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<sst xmlns="http://schemas.openxmlformats.org/spreadsheetml/2006/main" count="6940" uniqueCount="105">
  <si>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</si>
  <si>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</si>
  <si>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</si>
  <si>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</si>
  <si>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</si>
  <si>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</si>
  <si>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</si>
  <si>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</si>
  <si>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</si>
  <si>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</si>
  <si>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</si>
  <si>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</si>
  <si>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</si>
  <si>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</si>
  <si>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</si>
  <si>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</si>
  <si>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</si>
  <si>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</si>
  <si>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</si>
  <si>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</si>
  <si>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</si>
  <si>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</si>
  <si>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</si>
  <si>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</si>
  <si>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</si>
  <si>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</si>
  <si>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</si>
  <si>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</si>
  <si>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</si>
  <si>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</si>
  <si>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</si>
  <si>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</si>
  <si>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</si>
  <si>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</si>
  <si>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</si>
  <si>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</si>
  <si>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</si>
  <si>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</si>
  <si>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</si>
  <si>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</si>
  <si>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</si>
  <si>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</si>
  <si>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</si>
  <si>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</si>
  <si>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</si>
  <si>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</si>
  <si>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</si>
  <si>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</si>
  <si>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</si>
  <si>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</si>
  <si>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</si>
  <si>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</si>
  <si>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</si>
  <si>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</si>
  <si>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</si>
  <si>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</si>
  <si>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</si>
  <si>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</si>
  <si>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</si>
  <si>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</si>
  <si>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</si>
  <si>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</si>
  <si>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</si>
  <si>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</si>
  <si>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</si>
  <si>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</si>
  <si>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</si>
  <si>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</si>
  <si>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</si>
  <si>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</si>
  <si>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</si>
  <si>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</si>
  <si>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</si>
  <si>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</si>
  <si>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</si>
  <si>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</si>
  <si>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</si>
  <si>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CDC VAERS Safety Signals for Adverse Events of Special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</si>
  <si>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</si>
  <si>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NON-SERIOUS EVENTS</t>
  </si>
  <si>
    <t>Menstrual Disorders</t>
  </si>
  <si>
    <t>Sudden Death</t>
  </si>
  <si>
    <t>Non-Serious</t>
  </si>
  <si>
    <t>CDC VAERS Safety Signals for Adverse Events of Special Interest for Covid19 Vaccines (12/2020-present) vs. NonCovid19 Vaccines (1990-present); US DATA ONLY; NON-SERIOUS EVENTS</t>
  </si>
  <si>
    <t>CDC VAERS Safety Signals for Adverse Events of Special Interest for Covid19 Vaccines (12/2020-present) vs. NonCovid19 Vaccines (1990-present); US DATA ONLY; ALL SEVERITY</t>
  </si>
  <si>
    <t>CDC VAERS Safety Signals for Other Adverse Events of Interest for Covid19 Vaccines (12/2020-present) vs. NonCovid19 Vaccines (1990-present); US DATA ONLY; ALL SEVERITY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</si>
  <si>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</si>
  <si>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</si>
  <si>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</si>
  <si>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</si>
  <si>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</si>
  <si>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</si>
  <si>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</si>
  <si>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</si>
  <si>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>CDC VAERS Safety Signals for Adverse Events of Special Interest for Covid19 Vaccines (12/2020-present) vs. NonCovid19 Vaccines (1990-present)</t>
  </si>
  <si>
    <t>CDC VAERS Safety Signals for Other Adverse Events of Interest for Covid19 Vaccines (12/2020-present) vs. NonCovid19 Vaccines (1990-present)</t>
  </si>
  <si>
    <t/>
  </si>
  <si>
    <t>Alzheimer's Disease</t>
  </si>
  <si>
    <t>Amyotrophic lateral sclerosis</t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</si>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</sst>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1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4967.66945173611" createdVersion="6" refreshedVersion="6" minRefreshableVersion="3" recordCount="362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5-11"/>
        <s v="18-24"/>
        <s v="25-39"/>
        <s v="40-49"/>
        <s v="50-64"/>
        <s v="65-74"/>
        <s v="75+"/>
        <s v="Unknown"/>
        <s v="12-17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86181"/>
    </cacheField>
    <cacheField name="Covid Total AE Count" numFmtId="0">
      <sharedItems containsString="0" containsBlank="1" containsNumber="1" containsInteger="1" minValue="1510" maxValue="934701"/>
    </cacheField>
    <cacheField name="Covid Ratio" numFmtId="0">
      <sharedItems containsString="0" containsBlank="1" containsNumber="1" minValue="5.6496536762296471E-6" maxValue="0.43037974683544306"/>
    </cacheField>
    <cacheField name="NonCovid AE Count" numFmtId="0">
      <sharedItems containsBlank="1" containsMixedTypes="1" containsNumber="1" containsInteger="1" minValue="1" maxValue="38489"/>
    </cacheField>
    <cacheField name="NonCovid Total AE Count" numFmtId="0">
      <sharedItems containsBlank="1" containsMixedTypes="1" containsNumber="1" containsInteger="1" minValue="38144" maxValue="799835"/>
    </cacheField>
    <cacheField name="NonCovid Ratio" numFmtId="0">
      <sharedItems containsBlank="1" containsMixedTypes="1" containsNumber="1" minValue="9.5927862247589821E-6" maxValue="8.9139778688592741E-2"/>
    </cacheField>
    <cacheField name="PRR" numFmtId="0">
      <sharedItems containsBlank="1" containsMixedTypes="1" containsNumber="1" minValue="0.05" maxValue="49.29"/>
    </cacheField>
    <cacheField name="ChiSq" numFmtId="0">
      <sharedItems containsBlank="1" containsMixedTypes="1" containsNumber="1" minValue="0" maxValue="52794.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4967.669455671297" createdVersion="6" refreshedVersion="6" minRefreshableVersion="3" recordCount="338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18-2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2338"/>
    </cacheField>
    <cacheField name="Covid Total AE Count" numFmtId="0">
      <sharedItems containsString="0" containsBlank="1" containsNumber="1" containsInteger="1" minValue="1510" maxValue="934701"/>
    </cacheField>
    <cacheField name="Covid Ratio" numFmtId="0">
      <sharedItems containsString="0" containsBlank="1" containsNumber="1" minValue="5.6496536762296471E-6" maxValue="7.5380640201584484E-2"/>
    </cacheField>
    <cacheField name="NonCovid AE Count" numFmtId="0">
      <sharedItems containsBlank="1" containsMixedTypes="1" containsNumber="1" containsInteger="1" minValue="1" maxValue="28265"/>
    </cacheField>
    <cacheField name="NonCovid Total AE Count" numFmtId="0">
      <sharedItems containsBlank="1" containsMixedTypes="1" containsNumber="1" containsInteger="1" minValue="38144" maxValue="799835"/>
    </cacheField>
    <cacheField name="NonCovid Ratio" numFmtId="0">
      <sharedItems containsBlank="1" containsMixedTypes="1" containsNumber="1" minValue="2.5005157313695948E-6" maxValue="9.8993066706969182E-2"/>
    </cacheField>
    <cacheField name="PRR" numFmtId="0">
      <sharedItems containsBlank="1" containsMixedTypes="1" containsNumber="1" minValue="0.09" maxValue="127.45"/>
    </cacheField>
    <cacheField name="ChiSq" numFmtId="0">
      <sharedItems containsBlank="1" containsMixedTypes="1" containsNumber="1" minValue="0" maxValue="10133.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4967.669457523145" createdVersion="6" refreshedVersion="6" minRefreshableVersion="3" recordCount="331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5-11"/>
        <s v="18-24"/>
        <s v="25-39"/>
        <s v="40-49"/>
        <s v="50-64"/>
        <s v="65-74"/>
        <s v="75+"/>
        <s v="Unknown"/>
        <s v="12-17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3360"/>
    </cacheField>
    <cacheField name="Covid Total AE Count" numFmtId="0">
      <sharedItems containsString="0" containsBlank="1" containsNumber="1" containsInteger="1" minValue="50" maxValue="100051"/>
    </cacheField>
    <cacheField name="Covid Ratio" numFmtId="0">
      <sharedItems containsString="0" containsBlank="1" containsNumber="1" minValue="3.5269636370049027E-5" maxValue="0.50851761718336685"/>
    </cacheField>
    <cacheField name="NonCovid AE Count" numFmtId="0">
      <sharedItems containsBlank="1" containsMixedTypes="1" containsNumber="1" containsInteger="1" minValue="1" maxValue="6708"/>
    </cacheField>
    <cacheField name="NonCovid Total AE Count" numFmtId="0">
      <sharedItems containsBlank="1" containsMixedTypes="1" containsNumber="1" containsInteger="1" minValue="2549" maxValue="57490"/>
    </cacheField>
    <cacheField name="NonCovid Ratio" numFmtId="0">
      <sharedItems containsBlank="1" containsMixedTypes="1" containsNumber="1" minValue="1.6059097478721696E-4" maxValue="0.2660233918128655"/>
    </cacheField>
    <cacheField name="PRR" numFmtId="0">
      <sharedItems containsBlank="1" containsMixedTypes="1" containsNumber="1" minValue="0.03" maxValue="101.96"/>
    </cacheField>
    <cacheField name="ChiSq" numFmtId="0">
      <sharedItems containsBlank="1" containsMixedTypes="1" containsNumber="1" minValue="0" maxValue="21380.88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4967.669459490739" createdVersion="6" refreshedVersion="6" minRefreshableVersion="3" recordCount="316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12-17"/>
        <s v="18-2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6463"/>
    </cacheField>
    <cacheField name="Covid Total AE Count" numFmtId="0">
      <sharedItems containsString="0" containsBlank="1" containsNumber="1" containsInteger="1" minValue="50" maxValue="100051"/>
    </cacheField>
    <cacheField name="Covid Ratio" numFmtId="0">
      <sharedItems containsString="0" containsBlank="1" containsNumber="1" minValue="4.3898156277436351E-5" maxValue="0.18626568789959744"/>
    </cacheField>
    <cacheField name="NonCovid AE Count" numFmtId="0">
      <sharedItems containsBlank="1" containsMixedTypes="1" containsNumber="1" containsInteger="1" minValue="1" maxValue="4127"/>
    </cacheField>
    <cacheField name="NonCovid Total AE Count" numFmtId="0">
      <sharedItems containsBlank="1" containsMixedTypes="1" containsNumber="1" containsInteger="1" minValue="2549" maxValue="57490"/>
    </cacheField>
    <cacheField name="NonCovid Ratio" numFmtId="0">
      <sharedItems containsBlank="1" containsMixedTypes="1" containsNumber="1" minValue="3.478865889719951E-5" maxValue="0.13224637681159421"/>
    </cacheField>
    <cacheField name="PRR" numFmtId="0">
      <sharedItems containsBlank="1" containsMixedTypes="1" containsNumber="1" minValue="0.09" maxValue="120.42"/>
    </cacheField>
    <cacheField name="ChiSq" numFmtId="0">
      <sharedItems containsBlank="1" containsMixedTypes="1" containsNumber="1" minValue="0" maxValue="2765.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4967.669461574071" createdVersion="6" refreshedVersion="6" minRefreshableVersion="3" recordCount="313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18-24"/>
        <s v="25-39"/>
        <s v="75+"/>
        <s v="Unknown"/>
        <s v="12-17"/>
        <s v="40-49"/>
        <s v="50-64"/>
        <s v="65-74"/>
        <s v="05-11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3890"/>
    </cacheField>
    <cacheField name="Covid Total AE Count" numFmtId="0">
      <sharedItems containsString="0" containsBlank="1" containsNumber="1" containsInteger="1" minValue="1439" maxValue="834650"/>
    </cacheField>
    <cacheField name="Covid Ratio" numFmtId="0">
      <sharedItems containsString="0" containsBlank="1" containsNumber="1" minValue="1.1981069909542923E-6" maxValue="0.43663793103448278"/>
    </cacheField>
    <cacheField name="NonCovid AE Count" numFmtId="0">
      <sharedItems containsBlank="1" containsMixedTypes="1" containsNumber="1" containsInteger="1" minValue="1" maxValue="37969"/>
    </cacheField>
    <cacheField name="NonCovid Total AE Count" numFmtId="0">
      <sharedItems containsBlank="1" containsMixedTypes="1" containsNumber="1" containsInteger="1" minValue="34551" maxValue="742345"/>
    </cacheField>
    <cacheField name="NonCovid Ratio" numFmtId="0">
      <sharedItems containsBlank="1" containsMixedTypes="1" containsNumber="1" minValue="2.6941651119088834E-6" maxValue="7.181814594103951E-2"/>
    </cacheField>
    <cacheField name="PRR" numFmtId="0">
      <sharedItems containsBlank="1" containsMixedTypes="1" containsNumber="1" minValue="0.04" maxValue="71.7"/>
    </cacheField>
    <cacheField name="ChiSq" numFmtId="0">
      <sharedItems containsBlank="1" containsMixedTypes="1" containsNumber="1" minValue="0" maxValue="27759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4967.669463425926" createdVersion="6" refreshedVersion="6" minRefreshableVersion="3" recordCount="306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49588"/>
    </cacheField>
    <cacheField name="Covid Total AE Count" numFmtId="0">
      <sharedItems containsString="0" containsBlank="1" containsNumber="1" containsInteger="1" minValue="1439" maxValue="834650"/>
    </cacheField>
    <cacheField name="Covid Ratio" numFmtId="0">
      <sharedItems containsString="0" containsBlank="1" containsNumber="1" minValue="2.3962139819085845E-6" maxValue="7.7221959804354784E-2"/>
    </cacheField>
    <cacheField name="NonCovid AE Count" numFmtId="0">
      <sharedItems containsBlank="1" containsMixedTypes="1" containsNumber="1" containsInteger="1" minValue="1" maxValue="26201"/>
    </cacheField>
    <cacheField name="NonCovid Total AE Count" numFmtId="0">
      <sharedItems containsBlank="1" containsMixedTypes="1" containsNumber="1" containsInteger="1" minValue="34551" maxValue="742345"/>
    </cacheField>
    <cacheField name="NonCovid Ratio" numFmtId="0">
      <sharedItems containsBlank="1" containsMixedTypes="1" containsNumber="1" minValue="2.6941651119088834E-6" maxValue="0.10012533354896094"/>
    </cacheField>
    <cacheField name="PRR" numFmtId="0">
      <sharedItems containsBlank="1" containsMixedTypes="1" containsNumber="1" minValue="0.18" maxValue="167.31"/>
    </cacheField>
    <cacheField name="ChiSq" numFmtId="0">
      <sharedItems containsBlank="1" containsMixedTypes="1" containsNumber="1" minValue="0" maxValue="10088.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x v="0"/>
    <x v="0"/>
    <s v="All"/>
    <n v="41"/>
    <n v="934701"/>
    <n v="4.3864294571205121E-5"/>
    <n v="194"/>
    <n v="799835"/>
    <n v="2.4255002594285072E-4"/>
    <n v="0.18"/>
    <n v="125.6"/>
  </r>
  <r>
    <x v="0"/>
    <x v="1"/>
    <s v="All"/>
    <n v="1"/>
    <n v="17323"/>
    <n v="5.7726721699474687E-5"/>
    <n v="22"/>
    <n v="60134"/>
    <n v="3.6584960255429543E-4"/>
    <n v="0.16"/>
    <n v="4.3"/>
  </r>
  <r>
    <x v="0"/>
    <x v="2"/>
    <s v="All"/>
    <n v="7"/>
    <n v="46207"/>
    <n v="1.5149219815179519E-4"/>
    <n v="10"/>
    <n v="41468"/>
    <n v="2.4114980225716214E-4"/>
    <n v="0.63"/>
    <n v="0.91"/>
  </r>
  <r>
    <x v="0"/>
    <x v="3"/>
    <s v="All"/>
    <n v="7"/>
    <n v="177002"/>
    <n v="3.954757573360753E-5"/>
    <n v="15"/>
    <n v="74934"/>
    <n v="2.0017615501641443E-4"/>
    <n v="0.2"/>
    <n v="15.56"/>
  </r>
  <r>
    <x v="0"/>
    <x v="4"/>
    <s v="All"/>
    <n v="4"/>
    <n v="131897"/>
    <n v="3.0326694314502983E-5"/>
    <n v="11"/>
    <n v="46390"/>
    <n v="2.3712006898038369E-4"/>
    <n v="0.13"/>
    <n v="17.45"/>
  </r>
  <r>
    <x v="0"/>
    <x v="5"/>
    <s v="All"/>
    <n v="10"/>
    <n v="219667"/>
    <n v="4.5523451405991794E-5"/>
    <n v="24"/>
    <n v="104245"/>
    <n v="2.3022686939421554E-4"/>
    <n v="0.2"/>
    <n v="22.98"/>
  </r>
  <r>
    <x v="0"/>
    <x v="6"/>
    <s v="All"/>
    <n v="3"/>
    <n v="138842"/>
    <n v="2.1607294622664612E-5"/>
    <n v="9"/>
    <n v="79506"/>
    <n v="1.1319900384876613E-4"/>
    <n v="0.19"/>
    <n v="7.72"/>
  </r>
  <r>
    <x v="0"/>
    <x v="7"/>
    <s v="All"/>
    <n v="6"/>
    <n v="93658"/>
    <n v="6.4062867026842341E-5"/>
    <n v="11"/>
    <n v="38144"/>
    <n v="2.8838087248322149E-4"/>
    <n v="0.22"/>
    <n v="10.58"/>
  </r>
  <r>
    <x v="0"/>
    <x v="8"/>
    <s v="All"/>
    <n v="3"/>
    <n v="70464"/>
    <n v="4.257493188010899E-5"/>
    <n v="22"/>
    <n v="132621"/>
    <n v="1.6588624727607241E-4"/>
    <n v="0.26"/>
    <n v="5.68"/>
  </r>
  <r>
    <x v="1"/>
    <x v="0"/>
    <s v="All"/>
    <n v="3063"/>
    <n v="934701"/>
    <n v="3.2769837627219826E-3"/>
    <n v="414"/>
    <n v="799835"/>
    <n v="5.176067563935062E-4"/>
    <n v="6.33"/>
    <n v="1640.45"/>
  </r>
  <r>
    <x v="1"/>
    <x v="9"/>
    <s v="All"/>
    <n v="13"/>
    <n v="35761"/>
    <n v="3.635245099409972E-4"/>
    <n v="5"/>
    <n v="52933"/>
    <n v="9.4459033117337009E-5"/>
    <n v="3.85"/>
    <n v="7.62"/>
  </r>
  <r>
    <x v="1"/>
    <x v="2"/>
    <s v="All"/>
    <n v="63"/>
    <n v="46207"/>
    <n v="1.3634297833661567E-3"/>
    <n v="22"/>
    <n v="41468"/>
    <n v="5.3052956496575676E-4"/>
    <n v="2.57"/>
    <n v="15.65"/>
  </r>
  <r>
    <x v="1"/>
    <x v="3"/>
    <s v="All"/>
    <n v="218"/>
    <n v="177002"/>
    <n v="1.2316245014180631E-3"/>
    <n v="34"/>
    <n v="74934"/>
    <n v="4.5373261803720609E-4"/>
    <n v="2.71"/>
    <n v="31.88"/>
  </r>
  <r>
    <x v="1"/>
    <x v="4"/>
    <s v="All"/>
    <n v="309"/>
    <n v="131897"/>
    <n v="2.3427371357953555E-3"/>
    <n v="52"/>
    <n v="46390"/>
    <n v="1.1209312351799956E-3"/>
    <n v="2.09"/>
    <n v="25.35"/>
  </r>
  <r>
    <x v="1"/>
    <x v="5"/>
    <s v="All"/>
    <n v="805"/>
    <n v="219667"/>
    <n v="3.6646378381823396E-3"/>
    <n v="80"/>
    <n v="104245"/>
    <n v="7.6742289798071846E-4"/>
    <n v="4.78"/>
    <n v="217.78"/>
  </r>
  <r>
    <x v="1"/>
    <x v="6"/>
    <s v="All"/>
    <n v="696"/>
    <n v="138842"/>
    <n v="5.0128923524581899E-3"/>
    <n v="81"/>
    <n v="79506"/>
    <n v="1.0187910346388953E-3"/>
    <n v="4.92"/>
    <n v="227.45"/>
  </r>
  <r>
    <x v="1"/>
    <x v="7"/>
    <s v="All"/>
    <n v="736"/>
    <n v="93658"/>
    <n v="7.8583783552926608E-3"/>
    <n v="94"/>
    <n v="38144"/>
    <n v="2.4643456375838925E-3"/>
    <n v="3.19"/>
    <n v="126.03"/>
  </r>
  <r>
    <x v="1"/>
    <x v="8"/>
    <s v="All"/>
    <n v="223"/>
    <n v="70464"/>
    <n v="3.1647366030881016E-3"/>
    <n v="42"/>
    <n v="132621"/>
    <n v="3.1669192661795643E-4"/>
    <n v="9.99"/>
    <n v="286.41000000000003"/>
  </r>
  <r>
    <x v="2"/>
    <x v="0"/>
    <s v="All"/>
    <n v="315"/>
    <n v="934701"/>
    <n v="3.3700616560803937E-4"/>
    <n v="61"/>
    <n v="799835"/>
    <n v="7.6265729806772648E-5"/>
    <n v="4.42"/>
    <n v="135.21"/>
  </r>
  <r>
    <x v="2"/>
    <x v="1"/>
    <s v="All"/>
    <n v="1"/>
    <n v="17323"/>
    <n v="5.7726721699474687E-5"/>
    <n v="1"/>
    <n v="60134"/>
    <n v="1.6629527388831611E-5"/>
    <n v="3.47"/>
    <n v="0.88"/>
  </r>
  <r>
    <x v="2"/>
    <x v="9"/>
    <s v="All"/>
    <n v="2"/>
    <n v="35761"/>
    <n v="5.5926847683230338E-5"/>
    <n v="4"/>
    <n v="52933"/>
    <n v="7.5567226493869602E-5"/>
    <n v="0.74"/>
    <n v="0.12"/>
  </r>
  <r>
    <x v="2"/>
    <x v="2"/>
    <s v="All"/>
    <n v="3"/>
    <n v="46207"/>
    <n v="6.4925227779340792E-5"/>
    <n v="4"/>
    <n v="41468"/>
    <n v="9.6459920902864862E-5"/>
    <n v="0.67"/>
    <n v="0.27"/>
  </r>
  <r>
    <x v="2"/>
    <x v="3"/>
    <s v="All"/>
    <n v="12"/>
    <n v="177002"/>
    <n v="6.7795844114755766E-5"/>
    <n v="9"/>
    <n v="74934"/>
    <n v="1.2010569300984866E-4"/>
    <n v="0.56000000000000005"/>
    <n v="1.73"/>
  </r>
  <r>
    <x v="2"/>
    <x v="4"/>
    <s v="All"/>
    <n v="18"/>
    <n v="131897"/>
    <n v="1.3647012441526344E-4"/>
    <n v="8"/>
    <n v="46390"/>
    <n v="1.7245095925846088E-4"/>
    <n v="0.79"/>
    <n v="0.3"/>
  </r>
  <r>
    <x v="2"/>
    <x v="5"/>
    <s v="All"/>
    <n v="99"/>
    <n v="219667"/>
    <n v="4.5068216891931879E-4"/>
    <n v="11"/>
    <n v="104245"/>
    <n v="1.055206484723488E-4"/>
    <n v="4.2699999999999996"/>
    <n v="24.81"/>
  </r>
  <r>
    <x v="2"/>
    <x v="6"/>
    <s v="All"/>
    <n v="86"/>
    <n v="138842"/>
    <n v="6.1940911251638555E-4"/>
    <n v="6"/>
    <n v="79506"/>
    <n v="7.5466002565844088E-5"/>
    <n v="8.2100000000000009"/>
    <n v="35.520000000000003"/>
  </r>
  <r>
    <x v="2"/>
    <x v="7"/>
    <s v="All"/>
    <n v="93"/>
    <n v="93658"/>
    <n v="9.9297443891605626E-4"/>
    <n v="4"/>
    <n v="38144"/>
    <n v="1.0486577181208053E-4"/>
    <n v="9.4700000000000006"/>
    <n v="29.07"/>
  </r>
  <r>
    <x v="2"/>
    <x v="8"/>
    <s v="All"/>
    <n v="1"/>
    <n v="70464"/>
    <n v="1.419164396003633E-5"/>
    <n v="7"/>
    <n v="132621"/>
    <n v="5.2781987769659403E-5"/>
    <n v="0.27"/>
    <n v="1.74"/>
  </r>
  <r>
    <x v="3"/>
    <x v="0"/>
    <s v="All"/>
    <n v="2414"/>
    <n v="934701"/>
    <n v="2.5826440754851015E-3"/>
    <n v="2097"/>
    <n v="799835"/>
    <n v="2.6217907443410204E-3"/>
    <n v="0.99"/>
    <n v="0.25"/>
  </r>
  <r>
    <x v="3"/>
    <x v="10"/>
    <s v="All"/>
    <n v="6"/>
    <n v="1510"/>
    <n v="3.9735099337748344E-3"/>
    <n v="154"/>
    <n v="120283"/>
    <n v="1.2803139263237531E-3"/>
    <n v="3.1"/>
    <n v="8.24"/>
  </r>
  <r>
    <x v="3"/>
    <x v="11"/>
    <s v="All"/>
    <n v="1"/>
    <n v="2370"/>
    <n v="4.219409282700422E-4"/>
    <n v="179"/>
    <n v="49177"/>
    <n v="3.6399129674441304E-3"/>
    <n v="0.12"/>
    <n v="6.73"/>
  </r>
  <r>
    <x v="3"/>
    <x v="1"/>
    <s v="All"/>
    <n v="9"/>
    <n v="17323"/>
    <n v="5.1954049529527222E-4"/>
    <n v="218"/>
    <n v="60134"/>
    <n v="3.6252369707652911E-3"/>
    <n v="0.14000000000000001"/>
    <n v="44.39"/>
  </r>
  <r>
    <x v="3"/>
    <x v="9"/>
    <s v="All"/>
    <n v="71"/>
    <n v="35761"/>
    <n v="1.9854030927546769E-3"/>
    <n v="145"/>
    <n v="52933"/>
    <n v="2.7393119604027733E-3"/>
    <n v="0.72"/>
    <n v="4.99"/>
  </r>
  <r>
    <x v="3"/>
    <x v="2"/>
    <s v="All"/>
    <n v="135"/>
    <n v="46207"/>
    <n v="2.9216352500703357E-3"/>
    <n v="141"/>
    <n v="41468"/>
    <n v="3.4002122118259861E-3"/>
    <n v="0.86"/>
    <n v="1.6"/>
  </r>
  <r>
    <x v="3"/>
    <x v="3"/>
    <s v="All"/>
    <n v="605"/>
    <n v="177002"/>
    <n v="3.4180404741189366E-3"/>
    <n v="279"/>
    <n v="74934"/>
    <n v="3.7232764833053087E-3"/>
    <n v="0.92"/>
    <n v="1.4"/>
  </r>
  <r>
    <x v="3"/>
    <x v="4"/>
    <s v="All"/>
    <n v="498"/>
    <n v="131897"/>
    <n v="3.7756734421556214E-3"/>
    <n v="191"/>
    <n v="46390"/>
    <n v="4.1172666522957535E-3"/>
    <n v="0.92"/>
    <n v="1.04"/>
  </r>
  <r>
    <x v="3"/>
    <x v="5"/>
    <s v="All"/>
    <n v="599"/>
    <n v="219667"/>
    <n v="2.7268547392189087E-3"/>
    <n v="228"/>
    <n v="104245"/>
    <n v="2.1871552592450478E-3"/>
    <n v="1.25"/>
    <n v="8.09"/>
  </r>
  <r>
    <x v="3"/>
    <x v="6"/>
    <s v="All"/>
    <n v="197"/>
    <n v="138842"/>
    <n v="1.4188790135549762E-3"/>
    <n v="132"/>
    <n v="79506"/>
    <n v="1.6602520564485699E-3"/>
    <n v="0.85"/>
    <n v="1.96"/>
  </r>
  <r>
    <x v="3"/>
    <x v="7"/>
    <s v="All"/>
    <n v="70"/>
    <n v="93658"/>
    <n v="7.4740011531316067E-4"/>
    <n v="49"/>
    <n v="38144"/>
    <n v="1.2846057046979867E-3"/>
    <n v="0.57999999999999996"/>
    <n v="8.67"/>
  </r>
  <r>
    <x v="3"/>
    <x v="8"/>
    <s v="All"/>
    <n v="223"/>
    <n v="70464"/>
    <n v="3.1647366030881016E-3"/>
    <n v="381"/>
    <n v="132621"/>
    <n v="2.8728481914628906E-3"/>
    <n v="1.1000000000000001"/>
    <n v="1.32"/>
  </r>
  <r>
    <x v="4"/>
    <x v="0"/>
    <s v="All"/>
    <n v="897"/>
    <n v="934701"/>
    <n v="9.5966517635051206E-4"/>
    <n v="75"/>
    <n v="799835"/>
    <n v="9.3769339926359809E-5"/>
    <n v="10.23"/>
    <n v="577.01"/>
  </r>
  <r>
    <x v="4"/>
    <x v="10"/>
    <s v="All"/>
    <n v="1"/>
    <n v="1510"/>
    <n v="6.6225165562913907E-4"/>
    <n v="2"/>
    <n v="120283"/>
    <n v="1.6627453588620171E-5"/>
    <n v="39.83"/>
    <n v="25.23"/>
  </r>
  <r>
    <x v="4"/>
    <x v="11"/>
    <s v="All"/>
    <n v="2"/>
    <n v="2370"/>
    <n v="8.438818565400844E-4"/>
    <n v="1"/>
    <n v="49177"/>
    <n v="2.0334709315330337E-5"/>
    <n v="41.5"/>
    <n v="26.36"/>
  </r>
  <r>
    <x v="4"/>
    <x v="1"/>
    <s v="All"/>
    <n v="19"/>
    <n v="17323"/>
    <n v="1.0968077122900191E-3"/>
    <n v="4"/>
    <n v="60134"/>
    <n v="6.6518109555326442E-5"/>
    <n v="16.489999999999998"/>
    <n v="48.09"/>
  </r>
  <r>
    <x v="4"/>
    <x v="9"/>
    <s v="All"/>
    <n v="59"/>
    <n v="35761"/>
    <n v="1.6498420066552949E-3"/>
    <n v="22"/>
    <n v="52933"/>
    <n v="4.1561974571628282E-4"/>
    <n v="3.97"/>
    <n v="35.630000000000003"/>
  </r>
  <r>
    <x v="4"/>
    <x v="2"/>
    <s v="All"/>
    <n v="49"/>
    <n v="46207"/>
    <n v="1.0604453870625664E-3"/>
    <n v="6"/>
    <n v="41468"/>
    <n v="1.4468988135429728E-4"/>
    <n v="7.33"/>
    <n v="29.23"/>
  </r>
  <r>
    <x v="4"/>
    <x v="3"/>
    <s v="All"/>
    <n v="267"/>
    <n v="177002"/>
    <n v="1.5084575315533158E-3"/>
    <n v="11"/>
    <n v="74934"/>
    <n v="1.4679584701203727E-4"/>
    <n v="10.28"/>
    <n v="88.56"/>
  </r>
  <r>
    <x v="4"/>
    <x v="4"/>
    <s v="All"/>
    <n v="170"/>
    <n v="131897"/>
    <n v="1.2888845083663769E-3"/>
    <n v="7"/>
    <n v="46390"/>
    <n v="1.5089458935115327E-4"/>
    <n v="8.5399999999999991"/>
    <n v="44.81"/>
  </r>
  <r>
    <x v="4"/>
    <x v="5"/>
    <s v="All"/>
    <n v="195"/>
    <n v="219667"/>
    <n v="8.8770730241684E-4"/>
    <n v="11"/>
    <n v="104245"/>
    <n v="1.055206484723488E-4"/>
    <n v="8.41"/>
    <n v="68.05"/>
  </r>
  <r>
    <x v="4"/>
    <x v="6"/>
    <s v="All"/>
    <n v="83"/>
    <n v="138842"/>
    <n v="5.9780181789372087E-4"/>
    <n v="4"/>
    <n v="79506"/>
    <n v="5.0310668377229394E-5"/>
    <n v="11.88"/>
    <n v="38.049999999999997"/>
  </r>
  <r>
    <x v="4"/>
    <x v="7"/>
    <s v="All"/>
    <n v="26"/>
    <n v="93658"/>
    <n v="2.7760575711631679E-4"/>
    <n v="2"/>
    <n v="38144"/>
    <n v="5.2432885906040267E-5"/>
    <n v="5.29"/>
    <n v="6.47"/>
  </r>
  <r>
    <x v="4"/>
    <x v="8"/>
    <s v="All"/>
    <n v="26"/>
    <n v="70464"/>
    <n v="3.6898274296094457E-4"/>
    <n v="5"/>
    <n v="132621"/>
    <n v="3.7701419835471005E-5"/>
    <n v="9.7899999999999991"/>
    <n v="33.090000000000003"/>
  </r>
  <r>
    <x v="5"/>
    <x v="0"/>
    <s v="All"/>
    <n v="250"/>
    <n v="934701"/>
    <n v="2.6746521080003123E-4"/>
    <n v="481"/>
    <n v="799835"/>
    <n v="6.0137403339438763E-4"/>
    <n v="0.44"/>
    <n v="114.08"/>
  </r>
  <r>
    <x v="5"/>
    <x v="11"/>
    <s v="All"/>
    <n v="2"/>
    <n v="2370"/>
    <n v="8.438818565400844E-4"/>
    <n v="60"/>
    <n v="49177"/>
    <n v="1.2200825589198203E-3"/>
    <n v="0.69"/>
    <n v="0.27"/>
  </r>
  <r>
    <x v="5"/>
    <x v="1"/>
    <s v="All"/>
    <n v="6"/>
    <n v="17323"/>
    <n v="3.4636033019684815E-4"/>
    <n v="57"/>
    <n v="60134"/>
    <n v="9.4788306116340177E-4"/>
    <n v="0.37"/>
    <n v="5.99"/>
  </r>
  <r>
    <x v="5"/>
    <x v="9"/>
    <s v="All"/>
    <n v="7"/>
    <n v="35761"/>
    <n v="1.9574396689130618E-4"/>
    <n v="30"/>
    <n v="52933"/>
    <n v="5.6675419870402203E-4"/>
    <n v="0.35"/>
    <n v="7.05"/>
  </r>
  <r>
    <x v="5"/>
    <x v="2"/>
    <s v="All"/>
    <n v="5"/>
    <n v="46207"/>
    <n v="1.0820871296556799E-4"/>
    <n v="21"/>
    <n v="41468"/>
    <n v="5.0641458474004052E-4"/>
    <n v="0.21"/>
    <n v="11.69"/>
  </r>
  <r>
    <x v="5"/>
    <x v="3"/>
    <s v="All"/>
    <n v="33"/>
    <n v="177002"/>
    <n v="1.8643857131557835E-4"/>
    <n v="32"/>
    <n v="74934"/>
    <n v="4.2704246403501748E-4"/>
    <n v="0.44"/>
    <n v="11.82"/>
  </r>
  <r>
    <x v="5"/>
    <x v="4"/>
    <s v="All"/>
    <n v="30"/>
    <n v="131897"/>
    <n v="2.2745020735877238E-4"/>
    <n v="17"/>
    <n v="46390"/>
    <n v="3.6645828842422939E-4"/>
    <n v="0.62"/>
    <n v="2.52"/>
  </r>
  <r>
    <x v="5"/>
    <x v="5"/>
    <s v="All"/>
    <n v="62"/>
    <n v="219667"/>
    <n v="2.8224539871714912E-4"/>
    <n v="41"/>
    <n v="104245"/>
    <n v="3.9330423521511824E-4"/>
    <n v="0.72"/>
    <n v="2.74"/>
  </r>
  <r>
    <x v="5"/>
    <x v="6"/>
    <s v="All"/>
    <n v="66"/>
    <n v="138842"/>
    <n v="4.7536048169862145E-4"/>
    <n v="41"/>
    <n v="79506"/>
    <n v="5.1568435086660127E-4"/>
    <n v="0.92"/>
    <n v="0.17"/>
  </r>
  <r>
    <x v="5"/>
    <x v="7"/>
    <s v="All"/>
    <n v="38"/>
    <n v="93658"/>
    <n v="4.0573149117000148E-4"/>
    <n v="24"/>
    <n v="38144"/>
    <n v="6.2919463087248318E-4"/>
    <n v="0.64"/>
    <n v="2.88"/>
  </r>
  <r>
    <x v="5"/>
    <x v="8"/>
    <s v="All"/>
    <n v="1"/>
    <n v="70464"/>
    <n v="1.419164396003633E-5"/>
    <n v="16"/>
    <n v="132621"/>
    <n v="1.2064454347350721E-4"/>
    <n v="0.12"/>
    <n v="6.23"/>
  </r>
  <r>
    <x v="6"/>
    <x v="0"/>
    <s v="All"/>
    <n v="8414"/>
    <n v="934701"/>
    <n v="9.0018091346858523E-3"/>
    <n v="7875"/>
    <n v="799835"/>
    <n v="9.8457806922677797E-3"/>
    <n v="0.91"/>
    <n v="33"/>
  </r>
  <r>
    <x v="6"/>
    <x v="10"/>
    <s v="All"/>
    <n v="8"/>
    <n v="1510"/>
    <n v="5.2980132450331126E-3"/>
    <n v="515"/>
    <n v="120283"/>
    <n v="4.2815692990696942E-3"/>
    <n v="1.24"/>
    <n v="0.36"/>
  </r>
  <r>
    <x v="6"/>
    <x v="11"/>
    <s v="All"/>
    <n v="11"/>
    <n v="2370"/>
    <n v="4.641350210970464E-3"/>
    <n v="312"/>
    <n v="49177"/>
    <n v="6.3444293063830651E-3"/>
    <n v="0.73"/>
    <n v="1.05"/>
  </r>
  <r>
    <x v="6"/>
    <x v="1"/>
    <s v="All"/>
    <n v="136"/>
    <n v="17323"/>
    <n v="7.8508341511285568E-3"/>
    <n v="503"/>
    <n v="60134"/>
    <n v="8.3646522765822989E-3"/>
    <n v="0.94"/>
    <n v="0.43"/>
  </r>
  <r>
    <x v="6"/>
    <x v="9"/>
    <s v="All"/>
    <n v="311"/>
    <n v="35761"/>
    <n v="8.696624814742317E-3"/>
    <n v="763"/>
    <n v="52933"/>
    <n v="1.4414448453705628E-2"/>
    <n v="0.6"/>
    <n v="58.33"/>
  </r>
  <r>
    <x v="6"/>
    <x v="2"/>
    <s v="All"/>
    <n v="305"/>
    <n v="46207"/>
    <n v="6.6007314908996476E-3"/>
    <n v="544"/>
    <n v="41468"/>
    <n v="1.311854924278962E-2"/>
    <n v="0.5"/>
    <n v="96.82"/>
  </r>
  <r>
    <x v="6"/>
    <x v="3"/>
    <s v="All"/>
    <n v="1355"/>
    <n v="177002"/>
    <n v="7.6552807312911721E-3"/>
    <n v="1160"/>
    <n v="74934"/>
    <n v="1.5480289321269384E-2"/>
    <n v="0.49"/>
    <n v="326.17"/>
  </r>
  <r>
    <x v="6"/>
    <x v="4"/>
    <s v="All"/>
    <n v="1248"/>
    <n v="131897"/>
    <n v="9.4619286261249311E-3"/>
    <n v="821"/>
    <n v="46390"/>
    <n v="1.7697779693899546E-2"/>
    <n v="0.53"/>
    <n v="202.95"/>
  </r>
  <r>
    <x v="6"/>
    <x v="5"/>
    <s v="All"/>
    <n v="2364"/>
    <n v="219667"/>
    <n v="1.0761743912376462E-2"/>
    <n v="1349"/>
    <n v="104245"/>
    <n v="1.2940668617199867E-2"/>
    <n v="0.83"/>
    <n v="29.62"/>
  </r>
  <r>
    <x v="6"/>
    <x v="6"/>
    <s v="All"/>
    <n v="1480"/>
    <n v="138842"/>
    <n v="1.0659598680514542E-2"/>
    <n v="771"/>
    <n v="79506"/>
    <n v="9.6973813297109648E-3"/>
    <n v="1.1000000000000001"/>
    <n v="4.59"/>
  </r>
  <r>
    <x v="6"/>
    <x v="7"/>
    <s v="All"/>
    <n v="711"/>
    <n v="93658"/>
    <n v="7.5914497426808171E-3"/>
    <n v="362"/>
    <n v="38144"/>
    <n v="9.4903523489932879E-3"/>
    <n v="0.8"/>
    <n v="12.1"/>
  </r>
  <r>
    <x v="6"/>
    <x v="8"/>
    <s v="All"/>
    <n v="485"/>
    <n v="70464"/>
    <n v="6.8829473206176205E-3"/>
    <n v="775"/>
    <n v="132621"/>
    <n v="5.843720074498006E-3"/>
    <n v="1.18"/>
    <n v="8.06"/>
  </r>
  <r>
    <x v="7"/>
    <x v="0"/>
    <s v="All"/>
    <n v="5991"/>
    <n v="934701"/>
    <n v="6.4095363116119485E-3"/>
    <n v="2544"/>
    <n v="799835"/>
    <n v="3.1806560103021246E-3"/>
    <n v="2.02"/>
    <n v="917.73"/>
  </r>
  <r>
    <x v="7"/>
    <x v="10"/>
    <s v="All"/>
    <n v="3"/>
    <n v="1510"/>
    <n v="1.9867549668874172E-3"/>
    <n v="100"/>
    <n v="120283"/>
    <n v="8.3137267943100856E-4"/>
    <n v="2.39"/>
    <n v="2.36"/>
  </r>
  <r>
    <x v="7"/>
    <x v="11"/>
    <s v="All"/>
    <n v="3"/>
    <n v="2370"/>
    <n v="1.2658227848101266E-3"/>
    <n v="67"/>
    <n v="49177"/>
    <n v="1.3624255241271325E-3"/>
    <n v="0.93"/>
    <n v="0.02"/>
  </r>
  <r>
    <x v="7"/>
    <x v="1"/>
    <s v="All"/>
    <n v="23"/>
    <n v="17323"/>
    <n v="1.3277145990879177E-3"/>
    <n v="158"/>
    <n v="60134"/>
    <n v="2.6274653274353942E-3"/>
    <n v="0.51"/>
    <n v="9.75"/>
  </r>
  <r>
    <x v="7"/>
    <x v="9"/>
    <s v="All"/>
    <n v="109"/>
    <n v="35761"/>
    <n v="3.0480131987360532E-3"/>
    <n v="242"/>
    <n v="52933"/>
    <n v="4.5718172028791117E-3"/>
    <n v="0.67"/>
    <n v="12.57"/>
  </r>
  <r>
    <x v="7"/>
    <x v="2"/>
    <s v="All"/>
    <n v="175"/>
    <n v="46207"/>
    <n v="3.7873049537948795E-3"/>
    <n v="159"/>
    <n v="41468"/>
    <n v="3.8342818558888781E-3"/>
    <n v="0.99"/>
    <n v="0.01"/>
  </r>
  <r>
    <x v="7"/>
    <x v="3"/>
    <s v="All"/>
    <n v="1168"/>
    <n v="177002"/>
    <n v="6.5987954938362282E-3"/>
    <n v="381"/>
    <n v="74934"/>
    <n v="5.0844743374169271E-3"/>
    <n v="1.3"/>
    <n v="19.760000000000002"/>
  </r>
  <r>
    <x v="7"/>
    <x v="4"/>
    <s v="All"/>
    <n v="1045"/>
    <n v="131897"/>
    <n v="7.9228488896639047E-3"/>
    <n v="274"/>
    <n v="46390"/>
    <n v="5.9064453546022848E-3"/>
    <n v="1.34"/>
    <n v="19"/>
  </r>
  <r>
    <x v="7"/>
    <x v="5"/>
    <s v="All"/>
    <n v="1740"/>
    <n v="219667"/>
    <n v="7.9210805446425728E-3"/>
    <n v="520"/>
    <n v="104245"/>
    <n v="4.9882488368746701E-3"/>
    <n v="1.59"/>
    <n v="87.77"/>
  </r>
  <r>
    <x v="7"/>
    <x v="6"/>
    <s v="All"/>
    <n v="914"/>
    <n v="138842"/>
    <n v="6.5830224283718181E-3"/>
    <n v="255"/>
    <n v="79506"/>
    <n v="3.2073051090483738E-3"/>
    <n v="2.0499999999999998"/>
    <n v="108.19"/>
  </r>
  <r>
    <x v="7"/>
    <x v="7"/>
    <s v="All"/>
    <n v="554"/>
    <n v="93658"/>
    <n v="5.9151380554784425E-3"/>
    <n v="104"/>
    <n v="38144"/>
    <n v="2.7265100671140939E-3"/>
    <n v="2.17"/>
    <n v="55.48"/>
  </r>
  <r>
    <x v="7"/>
    <x v="8"/>
    <s v="All"/>
    <n v="257"/>
    <n v="70464"/>
    <n v="3.647252497729337E-3"/>
    <n v="284"/>
    <n v="132621"/>
    <n v="2.1414406466547528E-3"/>
    <n v="1.7"/>
    <n v="39.270000000000003"/>
  </r>
  <r>
    <x v="8"/>
    <x v="0"/>
    <s v="All"/>
    <n v="15267"/>
    <n v="934701"/>
    <n v="1.6333565493136307E-2"/>
    <n v="4199"/>
    <n v="799835"/>
    <n v="5.2498327780104645E-3"/>
    <n v="3.11"/>
    <n v="4771.67"/>
  </r>
  <r>
    <x v="8"/>
    <x v="10"/>
    <s v="All"/>
    <n v="13"/>
    <n v="1510"/>
    <n v="8.6092715231788075E-3"/>
    <n v="1220"/>
    <n v="120283"/>
    <n v="1.0142746689058305E-2"/>
    <n v="0.85"/>
    <n v="0.35"/>
  </r>
  <r>
    <x v="8"/>
    <x v="11"/>
    <s v="All"/>
    <n v="8"/>
    <n v="2370"/>
    <n v="3.3755274261603376E-3"/>
    <n v="302"/>
    <n v="49177"/>
    <n v="6.1410822132297619E-3"/>
    <n v="0.55000000000000004"/>
    <n v="2.89"/>
  </r>
  <r>
    <x v="8"/>
    <x v="1"/>
    <s v="All"/>
    <n v="54"/>
    <n v="17323"/>
    <n v="3.1172429717716329E-3"/>
    <n v="283"/>
    <n v="60134"/>
    <n v="4.7061562510393451E-3"/>
    <n v="0.66"/>
    <n v="7.84"/>
  </r>
  <r>
    <x v="8"/>
    <x v="9"/>
    <s v="All"/>
    <n v="185"/>
    <n v="35761"/>
    <n v="5.1732334106988059E-3"/>
    <n v="332"/>
    <n v="52933"/>
    <n v="6.2720797989911778E-3"/>
    <n v="0.82"/>
    <n v="4.45"/>
  </r>
  <r>
    <x v="8"/>
    <x v="2"/>
    <s v="All"/>
    <n v="401"/>
    <n v="46207"/>
    <n v="8.6783387798385521E-3"/>
    <n v="249"/>
    <n v="41468"/>
    <n v="6.0046300762033374E-3"/>
    <n v="1.45"/>
    <n v="21.23"/>
  </r>
  <r>
    <x v="8"/>
    <x v="3"/>
    <s v="All"/>
    <n v="2191"/>
    <n v="177002"/>
    <n v="1.2378391204619157E-2"/>
    <n v="369"/>
    <n v="74934"/>
    <n v="4.9243334134037951E-3"/>
    <n v="2.5099999999999998"/>
    <n v="290.83"/>
  </r>
  <r>
    <x v="8"/>
    <x v="4"/>
    <s v="All"/>
    <n v="2203"/>
    <n v="131897"/>
    <n v="1.6702426893712517E-2"/>
    <n v="248"/>
    <n v="46390"/>
    <n v="5.345979737012287E-3"/>
    <n v="3.12"/>
    <n v="326.45"/>
  </r>
  <r>
    <x v="8"/>
    <x v="5"/>
    <s v="All"/>
    <n v="4047"/>
    <n v="219667"/>
    <n v="1.8423340784004882E-2"/>
    <n v="462"/>
    <n v="104245"/>
    <n v="4.4318672358386497E-3"/>
    <n v="4.16"/>
    <n v="1008.22"/>
  </r>
  <r>
    <x v="8"/>
    <x v="6"/>
    <s v="All"/>
    <n v="2952"/>
    <n v="138842"/>
    <n v="2.1261577908701979E-2"/>
    <n v="284"/>
    <n v="79506"/>
    <n v="3.572057454783287E-3"/>
    <n v="5.95"/>
    <n v="1083.5"/>
  </r>
  <r>
    <x v="8"/>
    <x v="7"/>
    <s v="All"/>
    <n v="2189"/>
    <n v="93658"/>
    <n v="2.3372269320292981E-2"/>
    <n v="201"/>
    <n v="38144"/>
    <n v="5.2695050335570467E-3"/>
    <n v="4.4400000000000004"/>
    <n v="498.9"/>
  </r>
  <r>
    <x v="8"/>
    <x v="8"/>
    <s v="All"/>
    <n v="1024"/>
    <n v="70464"/>
    <n v="1.4532243415077202E-2"/>
    <n v="249"/>
    <n v="132621"/>
    <n v="1.8775307078064559E-3"/>
    <n v="7.74"/>
    <n v="1183.01"/>
  </r>
  <r>
    <x v="9"/>
    <x v="0"/>
    <s v="All"/>
    <n v="86181"/>
    <n v="934701"/>
    <n v="9.2201677327829967E-2"/>
    <n v="9758"/>
    <n v="799835"/>
    <n v="1.2200016253352253E-2"/>
    <n v="7.56"/>
    <n v="52794.31"/>
  </r>
  <r>
    <x v="9"/>
    <x v="10"/>
    <s v="All"/>
    <n v="46"/>
    <n v="1510"/>
    <n v="3.0463576158940398E-2"/>
    <n v="383"/>
    <n v="120283"/>
    <n v="3.1841573622207629E-3"/>
    <n v="9.57"/>
    <n v="316.17"/>
  </r>
  <r>
    <x v="9"/>
    <x v="11"/>
    <s v="All"/>
    <n v="61"/>
    <n v="2370"/>
    <n v="2.5738396624472575E-2"/>
    <n v="149"/>
    <n v="49177"/>
    <n v="3.0298716879842203E-3"/>
    <n v="8.49"/>
    <n v="287.37"/>
  </r>
  <r>
    <x v="9"/>
    <x v="1"/>
    <s v="All"/>
    <n v="394"/>
    <n v="17323"/>
    <n v="2.2744328349593026E-2"/>
    <n v="204"/>
    <n v="60134"/>
    <n v="3.3924235873216482E-3"/>
    <n v="6.7"/>
    <n v="657.44"/>
  </r>
  <r>
    <x v="9"/>
    <x v="9"/>
    <s v="All"/>
    <n v="791"/>
    <n v="35761"/>
    <n v="2.2119068258717598E-2"/>
    <n v="350"/>
    <n v="52933"/>
    <n v="6.6121323182135906E-3"/>
    <n v="3.35"/>
    <n v="404.13"/>
  </r>
  <r>
    <x v="9"/>
    <x v="2"/>
    <s v="All"/>
    <n v="1975"/>
    <n v="46207"/>
    <n v="4.2742441621399355E-2"/>
    <n v="299"/>
    <n v="41468"/>
    <n v="7.2103790874891481E-3"/>
    <n v="5.93"/>
    <n v="1092.1500000000001"/>
  </r>
  <r>
    <x v="9"/>
    <x v="3"/>
    <s v="All"/>
    <n v="9460"/>
    <n v="177002"/>
    <n v="5.3445723777132463E-2"/>
    <n v="510"/>
    <n v="74934"/>
    <n v="6.8059892705580908E-3"/>
    <n v="7.85"/>
    <n v="3013.08"/>
  </r>
  <r>
    <x v="9"/>
    <x v="4"/>
    <s v="All"/>
    <n v="8832"/>
    <n v="131897"/>
    <n v="6.6961341046422582E-2"/>
    <n v="414"/>
    <n v="46390"/>
    <n v="8.9243371416253495E-3"/>
    <n v="7.5"/>
    <n v="2350.9499999999998"/>
  </r>
  <r>
    <x v="9"/>
    <x v="5"/>
    <s v="All"/>
    <n v="20485"/>
    <n v="219667"/>
    <n v="9.3254790205174201E-2"/>
    <n v="1176"/>
    <n v="104245"/>
    <n v="1.1281116600316561E-2"/>
    <n v="8.27"/>
    <n v="7612.89"/>
  </r>
  <r>
    <x v="9"/>
    <x v="6"/>
    <s v="All"/>
    <n v="18323"/>
    <n v="138842"/>
    <n v="0.13197015312369456"/>
    <n v="1000"/>
    <n v="79506"/>
    <n v="1.2577667094307347E-2"/>
    <n v="10.49"/>
    <n v="8933.91"/>
  </r>
  <r>
    <x v="9"/>
    <x v="7"/>
    <s v="All"/>
    <n v="19132"/>
    <n v="93658"/>
    <n v="0.20427512865959127"/>
    <n v="555"/>
    <n v="38144"/>
    <n v="1.4550125838926174E-2"/>
    <n v="14.04"/>
    <n v="7678.9"/>
  </r>
  <r>
    <x v="9"/>
    <x v="8"/>
    <s v="All"/>
    <n v="6682"/>
    <n v="70464"/>
    <n v="9.4828564940962756E-2"/>
    <n v="4718"/>
    <n v="132621"/>
    <n v="3.5575059756750439E-2"/>
    <n v="2.67"/>
    <n v="3049.25"/>
  </r>
  <r>
    <x v="10"/>
    <x v="0"/>
    <s v="All"/>
    <n v="17002"/>
    <n v="934701"/>
    <n v="1.8189774056088525E-2"/>
    <n v="5746"/>
    <n v="799835"/>
    <n v="7.1839816962248467E-3"/>
    <n v="2.5299999999999998"/>
    <n v="4033.72"/>
  </r>
  <r>
    <x v="10"/>
    <x v="10"/>
    <s v="All"/>
    <n v="8"/>
    <n v="1510"/>
    <n v="5.2980132450331126E-3"/>
    <n v="2680"/>
    <n v="120283"/>
    <n v="2.2280787808751028E-2"/>
    <n v="0.24"/>
    <n v="19.93"/>
  </r>
  <r>
    <x v="10"/>
    <x v="11"/>
    <s v="All"/>
    <n v="6"/>
    <n v="2370"/>
    <n v="2.5316455696202532E-3"/>
    <n v="114"/>
    <n v="49177"/>
    <n v="2.3181568619476582E-3"/>
    <n v="1.0900000000000001"/>
    <n v="0.04"/>
  </r>
  <r>
    <x v="10"/>
    <x v="1"/>
    <s v="All"/>
    <n v="16"/>
    <n v="17323"/>
    <n v="9.2362754719159498E-4"/>
    <n v="119"/>
    <n v="60134"/>
    <n v="1.9789137592709613E-3"/>
    <n v="0.47"/>
    <n v="8.61"/>
  </r>
  <r>
    <x v="10"/>
    <x v="9"/>
    <s v="All"/>
    <n v="64"/>
    <n v="35761"/>
    <n v="1.7896591258633708E-3"/>
    <n v="164"/>
    <n v="52933"/>
    <n v="3.0982562862486539E-3"/>
    <n v="0.57999999999999996"/>
    <n v="14.25"/>
  </r>
  <r>
    <x v="10"/>
    <x v="2"/>
    <s v="All"/>
    <n v="130"/>
    <n v="46207"/>
    <n v="2.8134265371047677E-3"/>
    <n v="166"/>
    <n v="41468"/>
    <n v="4.0030867174688919E-3"/>
    <n v="0.7"/>
    <n v="9.19"/>
  </r>
  <r>
    <x v="10"/>
    <x v="3"/>
    <s v="All"/>
    <n v="573"/>
    <n v="177002"/>
    <n v="3.2372515564795877E-3"/>
    <n v="216"/>
    <n v="74934"/>
    <n v="2.8825366322363681E-3"/>
    <n v="1.1200000000000001"/>
    <n v="2.12"/>
  </r>
  <r>
    <x v="10"/>
    <x v="4"/>
    <s v="All"/>
    <n v="569"/>
    <n v="131897"/>
    <n v="4.3139722662380491E-3"/>
    <n v="151"/>
    <n v="46390"/>
    <n v="3.255011856003449E-3"/>
    <n v="1.33"/>
    <n v="9.57"/>
  </r>
  <r>
    <x v="10"/>
    <x v="5"/>
    <s v="All"/>
    <n v="2522"/>
    <n v="219667"/>
    <n v="1.1481014444591131E-2"/>
    <n v="333"/>
    <n v="104245"/>
    <n v="3.1943978128447406E-3"/>
    <n v="3.59"/>
    <n v="555.66999999999996"/>
  </r>
  <r>
    <x v="10"/>
    <x v="6"/>
    <s v="All"/>
    <n v="3794"/>
    <n v="138842"/>
    <n v="2.7326025266129844E-2"/>
    <n v="409"/>
    <n v="79506"/>
    <n v="5.144265841571705E-3"/>
    <n v="5.31"/>
    <n v="1317.63"/>
  </r>
  <r>
    <x v="10"/>
    <x v="7"/>
    <s v="All"/>
    <n v="8055"/>
    <n v="93658"/>
    <n v="8.6004398983535846E-2"/>
    <n v="659"/>
    <n v="38144"/>
    <n v="1.7276635906040269E-2"/>
    <n v="4.9800000000000004"/>
    <n v="2073.6"/>
  </r>
  <r>
    <x v="10"/>
    <x v="8"/>
    <s v="All"/>
    <n v="1265"/>
    <n v="70464"/>
    <n v="1.7952429609445958E-2"/>
    <n v="735"/>
    <n v="132621"/>
    <n v="5.5421087158142373E-3"/>
    <n v="3.24"/>
    <n v="726.8"/>
  </r>
  <r>
    <x v="11"/>
    <x v="0"/>
    <s v="All"/>
    <n v="164"/>
    <n v="934701"/>
    <n v="1.7545717828482048E-4"/>
    <n v="796"/>
    <n v="799835"/>
    <n v="9.9520526108509873E-4"/>
    <n v="0.18"/>
    <n v="523.6"/>
  </r>
  <r>
    <x v="11"/>
    <x v="11"/>
    <s v="All"/>
    <n v="1"/>
    <n v="2370"/>
    <n v="4.219409282700422E-4"/>
    <n v="50"/>
    <n v="49177"/>
    <n v="1.0167354657665169E-3"/>
    <n v="0.41"/>
    <n v="0.81"/>
  </r>
  <r>
    <x v="11"/>
    <x v="1"/>
    <s v="All"/>
    <n v="3"/>
    <n v="17323"/>
    <n v="1.7318016509842407E-4"/>
    <n v="73"/>
    <n v="60134"/>
    <n v="1.2139554993847075E-3"/>
    <n v="0.14000000000000001"/>
    <n v="14.86"/>
  </r>
  <r>
    <x v="11"/>
    <x v="9"/>
    <s v="All"/>
    <n v="5"/>
    <n v="35761"/>
    <n v="1.3981711920807584E-4"/>
    <n v="71"/>
    <n v="52933"/>
    <n v="1.3413182702661855E-3"/>
    <n v="0.1"/>
    <n v="35.99"/>
  </r>
  <r>
    <x v="11"/>
    <x v="2"/>
    <s v="All"/>
    <n v="12"/>
    <n v="46207"/>
    <n v="2.5970091111736317E-4"/>
    <n v="49"/>
    <n v="41468"/>
    <n v="1.1816340310600946E-3"/>
    <n v="0.22"/>
    <n v="26.72"/>
  </r>
  <r>
    <x v="11"/>
    <x v="3"/>
    <s v="All"/>
    <n v="24"/>
    <n v="177002"/>
    <n v="1.3559168822951153E-4"/>
    <n v="77"/>
    <n v="74934"/>
    <n v="1.0275709290842609E-3"/>
    <n v="0.13"/>
    <n v="104.52"/>
  </r>
  <r>
    <x v="11"/>
    <x v="4"/>
    <s v="All"/>
    <n v="25"/>
    <n v="131897"/>
    <n v="1.8954183946564364E-4"/>
    <n v="43"/>
    <n v="46390"/>
    <n v="9.2692390601422725E-4"/>
    <n v="0.2"/>
    <n v="48.94"/>
  </r>
  <r>
    <x v="11"/>
    <x v="5"/>
    <s v="All"/>
    <n v="38"/>
    <n v="219667"/>
    <n v="1.7298911534276883E-4"/>
    <n v="54"/>
    <n v="104245"/>
    <n v="5.1801045613698502E-4"/>
    <n v="0.33"/>
    <n v="29.64"/>
  </r>
  <r>
    <x v="11"/>
    <x v="6"/>
    <s v="All"/>
    <n v="17"/>
    <n v="138842"/>
    <n v="1.2244133619509947E-4"/>
    <n v="46"/>
    <n v="79506"/>
    <n v="5.7857268633813798E-4"/>
    <n v="0.21"/>
    <n v="36.47"/>
  </r>
  <r>
    <x v="11"/>
    <x v="7"/>
    <s v="All"/>
    <n v="29"/>
    <n v="93658"/>
    <n v="3.0963719062973799E-4"/>
    <n v="29"/>
    <n v="38144"/>
    <n v="7.6027684563758388E-4"/>
    <n v="0.41"/>
    <n v="12.51"/>
  </r>
  <r>
    <x v="11"/>
    <x v="8"/>
    <s v="All"/>
    <n v="10"/>
    <n v="70464"/>
    <n v="1.4191643960036331E-4"/>
    <n v="73"/>
    <n v="132621"/>
    <n v="5.504407295978766E-4"/>
    <n v="0.26"/>
    <n v="18.8"/>
  </r>
  <r>
    <x v="12"/>
    <x v="0"/>
    <s v="All"/>
    <n v="11"/>
    <n v="934701"/>
    <n v="1.1768469275201375E-5"/>
    <n v="49"/>
    <n v="799835"/>
    <n v="6.1262635418555077E-5"/>
    <n v="0.19"/>
    <n v="30.52"/>
  </r>
  <r>
    <x v="12"/>
    <x v="9"/>
    <s v="All"/>
    <n v="1"/>
    <n v="35761"/>
    <n v="2.7963423841615169E-5"/>
    <n v="11"/>
    <n v="52933"/>
    <n v="2.0780987285814141E-4"/>
    <n v="0.13"/>
    <n v="5.0999999999999996"/>
  </r>
  <r>
    <x v="12"/>
    <x v="2"/>
    <s v="All"/>
    <n v="1"/>
    <n v="46207"/>
    <n v="2.1641742593113596E-5"/>
    <n v="6"/>
    <n v="41468"/>
    <n v="1.4468988135429728E-4"/>
    <n v="0.15"/>
    <n v="4.1500000000000004"/>
  </r>
  <r>
    <x v="12"/>
    <x v="3"/>
    <s v="All"/>
    <n v="1"/>
    <n v="177002"/>
    <n v="5.6496536762296471E-6"/>
    <n v="9"/>
    <n v="74934"/>
    <n v="1.2010569300984866E-4"/>
    <n v="0.05"/>
    <n v="17.38"/>
  </r>
  <r>
    <x v="12"/>
    <x v="4"/>
    <s v="All"/>
    <n v="3"/>
    <n v="131897"/>
    <n v="2.2745020735877238E-5"/>
    <n v="4"/>
    <n v="46390"/>
    <n v="8.6225479629230438E-5"/>
    <n v="0.26"/>
    <n v="3.52"/>
  </r>
  <r>
    <x v="12"/>
    <x v="5"/>
    <s v="All"/>
    <n v="4"/>
    <n v="219667"/>
    <n v="1.8209380562396718E-5"/>
    <n v="1"/>
    <n v="104245"/>
    <n v="9.5927862247589821E-6"/>
    <n v="1.9"/>
    <n v="0.34"/>
  </r>
  <r>
    <x v="12"/>
    <x v="7"/>
    <s v="All"/>
    <n v="1"/>
    <n v="93658"/>
    <n v="1.0677144504473723E-5"/>
    <n v="1"/>
    <n v="38144"/>
    <n v="2.6216442953020134E-5"/>
    <n v="0.41"/>
    <n v="0.43"/>
  </r>
  <r>
    <x v="13"/>
    <x v="0"/>
    <s v="All"/>
    <n v="1098"/>
    <n v="934701"/>
    <n v="1.1747072058337373E-3"/>
    <n v="577"/>
    <n v="799835"/>
    <n v="7.2139878850012819E-4"/>
    <n v="1.63"/>
    <n v="91.8"/>
  </r>
  <r>
    <x v="13"/>
    <x v="1"/>
    <s v="All"/>
    <n v="1"/>
    <n v="17323"/>
    <n v="5.7726721699474687E-5"/>
    <n v="26"/>
    <n v="60134"/>
    <n v="4.3236771210962183E-4"/>
    <n v="0.13"/>
    <n v="5.42"/>
  </r>
  <r>
    <x v="13"/>
    <x v="9"/>
    <s v="All"/>
    <n v="6"/>
    <n v="35761"/>
    <n v="1.6778054304969101E-4"/>
    <n v="19"/>
    <n v="52933"/>
    <n v="3.5894432584588064E-4"/>
    <n v="0.47"/>
    <n v="2.77"/>
  </r>
  <r>
    <x v="13"/>
    <x v="2"/>
    <s v="All"/>
    <n v="10"/>
    <n v="46207"/>
    <n v="2.1641742593113598E-4"/>
    <n v="20"/>
    <n v="41468"/>
    <n v="4.8229960451432428E-4"/>
    <n v="0.45"/>
    <n v="4.5199999999999996"/>
  </r>
  <r>
    <x v="13"/>
    <x v="3"/>
    <s v="All"/>
    <n v="38"/>
    <n v="177002"/>
    <n v="2.1468683969672658E-4"/>
    <n v="33"/>
    <n v="74934"/>
    <n v="4.4038754103611178E-4"/>
    <n v="0.49"/>
    <n v="9.52"/>
  </r>
  <r>
    <x v="13"/>
    <x v="4"/>
    <s v="All"/>
    <n v="44"/>
    <n v="131897"/>
    <n v="3.3359363745953283E-4"/>
    <n v="20"/>
    <n v="46390"/>
    <n v="4.3112739814615218E-4"/>
    <n v="0.77"/>
    <n v="0.91"/>
  </r>
  <r>
    <x v="13"/>
    <x v="5"/>
    <s v="All"/>
    <n v="196"/>
    <n v="219667"/>
    <n v="8.9225964755743927E-4"/>
    <n v="43"/>
    <n v="104245"/>
    <n v="4.1248980766463617E-4"/>
    <n v="2.16"/>
    <n v="22.07"/>
  </r>
  <r>
    <x v="13"/>
    <x v="6"/>
    <s v="All"/>
    <n v="293"/>
    <n v="138842"/>
    <n v="2.1103124414802439E-3"/>
    <n v="39"/>
    <n v="79506"/>
    <n v="4.9052901667798654E-4"/>
    <n v="4.3"/>
    <n v="87.37"/>
  </r>
  <r>
    <x v="13"/>
    <x v="7"/>
    <s v="All"/>
    <n v="506"/>
    <n v="93658"/>
    <n v="5.4026351192637042E-3"/>
    <n v="26"/>
    <n v="38144"/>
    <n v="6.8162751677852348E-4"/>
    <n v="7.93"/>
    <n v="150.27000000000001"/>
  </r>
  <r>
    <x v="13"/>
    <x v="8"/>
    <s v="All"/>
    <n v="4"/>
    <n v="70464"/>
    <n v="5.676657584014532E-5"/>
    <n v="43"/>
    <n v="132621"/>
    <n v="3.2423221058505063E-4"/>
    <n v="0.18"/>
    <n v="14.23"/>
  </r>
  <r>
    <x v="14"/>
    <x v="0"/>
    <s v="All"/>
    <n v="1026"/>
    <n v="934701"/>
    <n v="1.0976772251233282E-3"/>
    <n v="3619"/>
    <n v="799835"/>
    <n v="4.5246832159132819E-3"/>
    <n v="0.24"/>
    <n v="1895.32"/>
  </r>
  <r>
    <x v="14"/>
    <x v="11"/>
    <s v="All"/>
    <n v="2"/>
    <n v="2370"/>
    <n v="8.438818565400844E-4"/>
    <n v="82"/>
    <n v="49177"/>
    <n v="1.6674461638570876E-3"/>
    <n v="0.51"/>
    <n v="0.94"/>
  </r>
  <r>
    <x v="14"/>
    <x v="1"/>
    <s v="All"/>
    <n v="7"/>
    <n v="17323"/>
    <n v="4.0408705189632282E-4"/>
    <n v="110"/>
    <n v="60134"/>
    <n v="1.8292480127714771E-3"/>
    <n v="0.22"/>
    <n v="18.11"/>
  </r>
  <r>
    <x v="14"/>
    <x v="9"/>
    <s v="All"/>
    <n v="23"/>
    <n v="35761"/>
    <n v="6.4315874835714883E-4"/>
    <n v="171"/>
    <n v="52933"/>
    <n v="3.2304989326129257E-3"/>
    <n v="0.2"/>
    <n v="65.459999999999994"/>
  </r>
  <r>
    <x v="14"/>
    <x v="2"/>
    <s v="All"/>
    <n v="36"/>
    <n v="46207"/>
    <n v="7.791027333520895E-4"/>
    <n v="206"/>
    <n v="41468"/>
    <n v="4.9676859264975405E-3"/>
    <n v="0.16"/>
    <n v="139.30000000000001"/>
  </r>
  <r>
    <x v="14"/>
    <x v="3"/>
    <s v="All"/>
    <n v="129"/>
    <n v="177002"/>
    <n v="7.2880532423362445E-4"/>
    <n v="433"/>
    <n v="74934"/>
    <n v="5.7784183414738306E-3"/>
    <n v="0.13"/>
    <n v="603.12"/>
  </r>
  <r>
    <x v="14"/>
    <x v="4"/>
    <s v="All"/>
    <n v="139"/>
    <n v="131897"/>
    <n v="1.0538526274289787E-3"/>
    <n v="338"/>
    <n v="46390"/>
    <n v="7.2860530286699716E-3"/>
    <n v="0.14000000000000001"/>
    <n v="499.56"/>
  </r>
  <r>
    <x v="14"/>
    <x v="5"/>
    <s v="All"/>
    <n v="300"/>
    <n v="219667"/>
    <n v="1.3657035421797538E-3"/>
    <n v="861"/>
    <n v="104245"/>
    <n v="8.2593889395174824E-3"/>
    <n v="0.17"/>
    <n v="940.7"/>
  </r>
  <r>
    <x v="14"/>
    <x v="6"/>
    <s v="All"/>
    <n v="178"/>
    <n v="138842"/>
    <n v="1.2820328142781002E-3"/>
    <n v="585"/>
    <n v="79506"/>
    <n v="7.3579352501697984E-3"/>
    <n v="0.17"/>
    <n v="535.97"/>
  </r>
  <r>
    <x v="14"/>
    <x v="7"/>
    <s v="All"/>
    <n v="115"/>
    <n v="93658"/>
    <n v="1.2278716180144783E-3"/>
    <n v="337"/>
    <n v="38144"/>
    <n v="8.8349412751677851E-3"/>
    <n v="0.14000000000000001"/>
    <n v="458.94"/>
  </r>
  <r>
    <x v="14"/>
    <x v="8"/>
    <s v="All"/>
    <n v="97"/>
    <n v="70464"/>
    <n v="1.376589464123524E-3"/>
    <n v="431"/>
    <n v="132621"/>
    <n v="3.2498623898176006E-3"/>
    <n v="0.42"/>
    <n v="62.27"/>
  </r>
  <r>
    <x v="15"/>
    <x v="0"/>
    <s v="All"/>
    <n v="19"/>
    <n v="934701"/>
    <n v="2.0327356020802375E-5"/>
    <n v="147"/>
    <n v="799835"/>
    <n v="1.8378790625566522E-4"/>
    <n v="0.11"/>
    <n v="120.35"/>
  </r>
  <r>
    <x v="15"/>
    <x v="10"/>
    <s v="All"/>
    <n v="1"/>
    <n v="1510"/>
    <n v="6.6225165562913907E-4"/>
    <n v="118"/>
    <n v="120283"/>
    <n v="9.8101976172859E-4"/>
    <n v="0.68"/>
    <n v="0.16"/>
  </r>
  <r>
    <x v="15"/>
    <x v="11"/>
    <s v="All"/>
    <n v="3"/>
    <n v="2370"/>
    <n v="1.2658227848101266E-3"/>
    <n v="17"/>
    <n v="49177"/>
    <n v="3.4569005836061572E-4"/>
    <n v="3.66"/>
    <n v="4.9400000000000004"/>
  </r>
  <r>
    <x v="15"/>
    <x v="1"/>
    <s v="All"/>
    <n v="7"/>
    <n v="17323"/>
    <n v="4.0408705189632282E-4"/>
    <n v="5"/>
    <n v="60134"/>
    <n v="8.3147636944158043E-5"/>
    <n v="4.8600000000000003"/>
    <n v="8.94"/>
  </r>
  <r>
    <x v="15"/>
    <x v="9"/>
    <s v="All"/>
    <n v="4"/>
    <n v="35761"/>
    <n v="1.1185369536646068E-4"/>
    <n v="1"/>
    <n v="52933"/>
    <n v="1.8891806623467401E-5"/>
    <n v="5.92"/>
    <n v="3.27"/>
  </r>
  <r>
    <x v="15"/>
    <x v="2"/>
    <s v="All"/>
    <n v="1"/>
    <n v="46207"/>
    <n v="2.1641742593113596E-5"/>
    <s v=""/>
    <s v=""/>
    <s v=""/>
    <s v=""/>
    <s v=""/>
  </r>
  <r>
    <x v="15"/>
    <x v="3"/>
    <s v="All"/>
    <n v="1"/>
    <n v="177002"/>
    <n v="5.6496536762296471E-6"/>
    <s v=""/>
    <s v=""/>
    <s v=""/>
    <s v=""/>
    <s v=""/>
  </r>
  <r>
    <x v="15"/>
    <x v="4"/>
    <s v="All"/>
    <n v="1"/>
    <n v="131897"/>
    <n v="7.5816735786257459E-6"/>
    <s v=""/>
    <s v=""/>
    <s v=""/>
    <s v=""/>
    <s v=""/>
  </r>
  <r>
    <x v="15"/>
    <x v="8"/>
    <s v="All"/>
    <n v="1"/>
    <n v="70464"/>
    <n v="1.419164396003633E-5"/>
    <n v="6"/>
    <n v="132621"/>
    <n v="4.5241703802565207E-5"/>
    <n v="0.31"/>
    <n v="1.29"/>
  </r>
  <r>
    <x v="16"/>
    <x v="0"/>
    <s v="All"/>
    <n v="168"/>
    <n v="934701"/>
    <n v="1.79736621657621E-4"/>
    <n v="940"/>
    <n v="799835"/>
    <n v="1.1752423937437097E-3"/>
    <n v="0.15"/>
    <n v="669.11"/>
  </r>
  <r>
    <x v="16"/>
    <x v="11"/>
    <s v="All"/>
    <n v="3"/>
    <n v="2370"/>
    <n v="1.2658227848101266E-3"/>
    <n v="53"/>
    <n v="49177"/>
    <n v="1.0777395937125078E-3"/>
    <n v="1.17"/>
    <n v="7.0000000000000007E-2"/>
  </r>
  <r>
    <x v="16"/>
    <x v="1"/>
    <s v="All"/>
    <n v="5"/>
    <n v="17323"/>
    <n v="2.8863360849737342E-4"/>
    <n v="62"/>
    <n v="60134"/>
    <n v="1.0310306981075599E-3"/>
    <n v="0.28000000000000003"/>
    <n v="8.58"/>
  </r>
  <r>
    <x v="16"/>
    <x v="9"/>
    <s v="All"/>
    <n v="7"/>
    <n v="35761"/>
    <n v="1.9574396689130618E-4"/>
    <n v="58"/>
    <n v="52933"/>
    <n v="1.0957247841611093E-3"/>
    <n v="0.18"/>
    <n v="23.61"/>
  </r>
  <r>
    <x v="16"/>
    <x v="2"/>
    <s v="All"/>
    <n v="8"/>
    <n v="46207"/>
    <n v="1.7313394074490877E-4"/>
    <n v="73"/>
    <n v="41468"/>
    <n v="1.7603935564772836E-3"/>
    <n v="0.1"/>
    <n v="59.65"/>
  </r>
  <r>
    <x v="16"/>
    <x v="3"/>
    <s v="All"/>
    <n v="28"/>
    <n v="177002"/>
    <n v="1.5819030293443012E-4"/>
    <n v="103"/>
    <n v="74934"/>
    <n v="1.3745429311127126E-3"/>
    <n v="0.12"/>
    <n v="149.88"/>
  </r>
  <r>
    <x v="16"/>
    <x v="4"/>
    <s v="All"/>
    <n v="26"/>
    <n v="131897"/>
    <n v="1.971235130442694E-4"/>
    <n v="27"/>
    <n v="46390"/>
    <n v="5.8202198749730545E-4"/>
    <n v="0.34"/>
    <n v="17.11"/>
  </r>
  <r>
    <x v="16"/>
    <x v="5"/>
    <s v="All"/>
    <n v="33"/>
    <n v="219667"/>
    <n v="1.5022738963977293E-4"/>
    <n v="57"/>
    <n v="104245"/>
    <n v="5.4678881481126196E-4"/>
    <n v="0.27"/>
    <n v="40.020000000000003"/>
  </r>
  <r>
    <x v="16"/>
    <x v="6"/>
    <s v="All"/>
    <n v="21"/>
    <n v="138842"/>
    <n v="1.5125106235865229E-4"/>
    <n v="20"/>
    <n v="79506"/>
    <n v="2.5155334188614695E-4"/>
    <n v="0.6"/>
    <n v="2.71"/>
  </r>
  <r>
    <x v="16"/>
    <x v="7"/>
    <s v="All"/>
    <n v="20"/>
    <n v="93658"/>
    <n v="2.1354289008947448E-4"/>
    <n v="11"/>
    <n v="38144"/>
    <n v="2.8838087248322149E-4"/>
    <n v="0.74"/>
    <n v="0.65"/>
  </r>
  <r>
    <x v="16"/>
    <x v="8"/>
    <s v="All"/>
    <n v="17"/>
    <n v="70464"/>
    <n v="2.4125794732061763E-4"/>
    <n v="73"/>
    <n v="132621"/>
    <n v="5.504407295978766E-4"/>
    <n v="0.44"/>
    <n v="9.93"/>
  </r>
  <r>
    <x v="17"/>
    <x v="0"/>
    <s v="All"/>
    <n v="9"/>
    <n v="934701"/>
    <n v="9.6287475888011247E-6"/>
    <n v="22"/>
    <n v="799835"/>
    <n v="2.7505673045065544E-5"/>
    <n v="0.35"/>
    <n v="7.71"/>
  </r>
  <r>
    <x v="17"/>
    <x v="4"/>
    <s v="All"/>
    <n v="2"/>
    <n v="131897"/>
    <n v="1.5163347157251492E-5"/>
    <s v=""/>
    <s v=""/>
    <s v=""/>
    <s v=""/>
    <s v=""/>
  </r>
  <r>
    <x v="17"/>
    <x v="5"/>
    <s v="All"/>
    <n v="2"/>
    <n v="219667"/>
    <n v="9.1046902811983591E-6"/>
    <n v="5"/>
    <n v="104245"/>
    <n v="4.7963931123794903E-5"/>
    <n v="0.19"/>
    <n v="4.9400000000000004"/>
  </r>
  <r>
    <x v="17"/>
    <x v="7"/>
    <s v="All"/>
    <n v="5"/>
    <n v="93658"/>
    <n v="5.338572252236862E-5"/>
    <n v="1"/>
    <n v="38144"/>
    <n v="2.6216442953020134E-5"/>
    <n v="2.04"/>
    <n v="0.44"/>
  </r>
  <r>
    <x v="18"/>
    <x v="0"/>
    <s v="All"/>
    <n v="419"/>
    <n v="934701"/>
    <n v="4.4827169330085236E-4"/>
    <n v="516"/>
    <n v="799835"/>
    <n v="6.4513305869335551E-4"/>
    <n v="0.69"/>
    <n v="31"/>
  </r>
  <r>
    <x v="18"/>
    <x v="1"/>
    <s v="All"/>
    <n v="1"/>
    <n v="17323"/>
    <n v="5.7726721699474687E-5"/>
    <n v="7"/>
    <n v="60134"/>
    <n v="1.1640669172182127E-4"/>
    <n v="0.5"/>
    <n v="0.45"/>
  </r>
  <r>
    <x v="18"/>
    <x v="9"/>
    <s v="All"/>
    <n v="3"/>
    <n v="35761"/>
    <n v="8.3890271524845507E-5"/>
    <n v="43"/>
    <n v="52933"/>
    <n v="8.1234768480909826E-4"/>
    <n v="0.1"/>
    <n v="21.85"/>
  </r>
  <r>
    <x v="18"/>
    <x v="2"/>
    <s v="All"/>
    <n v="18"/>
    <n v="46207"/>
    <n v="3.8955136667604475E-4"/>
    <n v="46"/>
    <n v="41468"/>
    <n v="1.109289090382946E-3"/>
    <n v="0.35"/>
    <n v="15.52"/>
  </r>
  <r>
    <x v="18"/>
    <x v="3"/>
    <s v="All"/>
    <n v="76"/>
    <n v="177002"/>
    <n v="4.2937367939345315E-4"/>
    <n v="158"/>
    <n v="74934"/>
    <n v="2.1085221661728986E-3"/>
    <n v="0.2"/>
    <n v="159.96"/>
  </r>
  <r>
    <x v="18"/>
    <x v="4"/>
    <s v="All"/>
    <n v="81"/>
    <n v="131897"/>
    <n v="6.1411555986868541E-4"/>
    <n v="88"/>
    <n v="46390"/>
    <n v="1.8969605518430696E-3"/>
    <n v="0.32"/>
    <n v="59.64"/>
  </r>
  <r>
    <x v="18"/>
    <x v="5"/>
    <s v="All"/>
    <n v="136"/>
    <n v="219667"/>
    <n v="6.1911893912148846E-4"/>
    <n v="55"/>
    <n v="104245"/>
    <n v="5.2760324236174392E-4"/>
    <n v="1.17"/>
    <n v="1"/>
  </r>
  <r>
    <x v="18"/>
    <x v="6"/>
    <s v="All"/>
    <n v="54"/>
    <n v="138842"/>
    <n v="3.8893130320796299E-4"/>
    <n v="15"/>
    <n v="79506"/>
    <n v="1.8866500641461021E-4"/>
    <n v="2.06"/>
    <n v="6.42"/>
  </r>
  <r>
    <x v="18"/>
    <x v="7"/>
    <s v="All"/>
    <n v="11"/>
    <n v="93658"/>
    <n v="1.1744858954921095E-4"/>
    <n v="7"/>
    <n v="38144"/>
    <n v="1.8351510067114095E-4"/>
    <n v="0.64"/>
    <n v="0.87"/>
  </r>
  <r>
    <x v="18"/>
    <x v="8"/>
    <s v="All"/>
    <n v="39"/>
    <n v="70464"/>
    <n v="5.5347411444141693E-4"/>
    <n v="96"/>
    <n v="132621"/>
    <n v="7.2386726084104332E-4"/>
    <n v="0.76"/>
    <n v="2.0099999999999998"/>
  </r>
  <r>
    <x v="19"/>
    <x v="0"/>
    <s v="All"/>
    <n v="402"/>
    <n v="934701"/>
    <n v="4.3008405896645022E-4"/>
    <n v="57"/>
    <n v="799835"/>
    <n v="7.1264698344033453E-5"/>
    <n v="6.04"/>
    <n v="209.76"/>
  </r>
  <r>
    <x v="19"/>
    <x v="10"/>
    <s v="All"/>
    <n v="1"/>
    <n v="1510"/>
    <n v="6.6225165562913907E-4"/>
    <n v="2"/>
    <n v="120283"/>
    <n v="1.6627453588620171E-5"/>
    <n v="39.83"/>
    <n v="25.23"/>
  </r>
  <r>
    <x v="19"/>
    <x v="11"/>
    <s v="All"/>
    <n v="1"/>
    <n v="2370"/>
    <n v="4.219409282700422E-4"/>
    <n v="1"/>
    <n v="49177"/>
    <n v="2.0334709315330337E-5"/>
    <n v="20.75"/>
    <n v="9.39"/>
  </r>
  <r>
    <x v="19"/>
    <x v="1"/>
    <s v="All"/>
    <n v="71"/>
    <n v="17323"/>
    <n v="4.0985972406627031E-3"/>
    <n v="5"/>
    <n v="60134"/>
    <n v="8.3147636944158043E-5"/>
    <n v="49.29"/>
    <n v="221.22"/>
  </r>
  <r>
    <x v="19"/>
    <x v="9"/>
    <s v="All"/>
    <n v="63"/>
    <n v="35761"/>
    <n v="1.7616957020217556E-3"/>
    <n v="6"/>
    <n v="52933"/>
    <n v="1.1335083974080442E-4"/>
    <n v="15.54"/>
    <n v="74.599999999999994"/>
  </r>
  <r>
    <x v="19"/>
    <x v="2"/>
    <s v="All"/>
    <n v="14"/>
    <n v="46207"/>
    <n v="3.0298439630359038E-4"/>
    <n v="6"/>
    <n v="41468"/>
    <n v="1.4468988135429728E-4"/>
    <n v="2.09"/>
    <n v="2.4"/>
  </r>
  <r>
    <x v="19"/>
    <x v="3"/>
    <s v="All"/>
    <n v="30"/>
    <n v="177002"/>
    <n v="1.694896102868894E-4"/>
    <n v="8"/>
    <n v="74934"/>
    <n v="1.0676061600875437E-4"/>
    <n v="1.59"/>
    <n v="1.37"/>
  </r>
  <r>
    <x v="19"/>
    <x v="4"/>
    <s v="All"/>
    <n v="22"/>
    <n v="131897"/>
    <n v="1.6679681872976642E-4"/>
    <n v="7"/>
    <n v="46390"/>
    <n v="1.5089458935115327E-4"/>
    <n v="1.1100000000000001"/>
    <n v="0.05"/>
  </r>
  <r>
    <x v="19"/>
    <x v="5"/>
    <s v="All"/>
    <n v="55"/>
    <n v="219667"/>
    <n v="2.503789827329549E-4"/>
    <n v="9"/>
    <n v="104245"/>
    <n v="8.6335076022830832E-5"/>
    <n v="2.9"/>
    <n v="9.6300000000000008"/>
  </r>
  <r>
    <x v="19"/>
    <x v="6"/>
    <s v="All"/>
    <n v="66"/>
    <n v="138842"/>
    <n v="4.7536048169862145E-4"/>
    <n v="3"/>
    <n v="79506"/>
    <n v="3.7733001282922044E-5"/>
    <n v="12.6"/>
    <n v="30.65"/>
  </r>
  <r>
    <x v="19"/>
    <x v="7"/>
    <s v="All"/>
    <n v="69"/>
    <n v="93658"/>
    <n v="7.367229708086869E-4"/>
    <n v="8"/>
    <n v="38144"/>
    <n v="2.0973154362416107E-4"/>
    <n v="3.51"/>
    <n v="12.89"/>
  </r>
  <r>
    <x v="19"/>
    <x v="8"/>
    <s v="All"/>
    <n v="10"/>
    <n v="70464"/>
    <n v="1.4191643960036331E-4"/>
    <n v="2"/>
    <n v="132621"/>
    <n v="1.5080567934188401E-5"/>
    <n v="9.41"/>
    <n v="12.53"/>
  </r>
  <r>
    <x v="20"/>
    <x v="0"/>
    <s v="All"/>
    <n v="42"/>
    <n v="934701"/>
    <n v="4.493415541440525E-5"/>
    <n v="271"/>
    <n v="799835"/>
    <n v="3.3881988160058011E-4"/>
    <n v="0.13"/>
    <n v="206.33"/>
  </r>
  <r>
    <x v="20"/>
    <x v="2"/>
    <s v="All"/>
    <n v="2"/>
    <n v="46207"/>
    <n v="4.3283485186227192E-5"/>
    <n v="9"/>
    <n v="41468"/>
    <n v="2.1703482203144593E-4"/>
    <n v="0.2"/>
    <n v="5.26"/>
  </r>
  <r>
    <x v="20"/>
    <x v="3"/>
    <s v="All"/>
    <n v="10"/>
    <n v="177002"/>
    <n v="5.6496536762296471E-5"/>
    <n v="41"/>
    <n v="74934"/>
    <n v="5.4714815704486617E-4"/>
    <n v="0.1"/>
    <n v="62.62"/>
  </r>
  <r>
    <x v="20"/>
    <x v="4"/>
    <s v="All"/>
    <n v="8"/>
    <n v="131897"/>
    <n v="6.0653388629005967E-5"/>
    <n v="39"/>
    <n v="46390"/>
    <n v="8.4069842638499672E-4"/>
    <n v="7.0000000000000007E-2"/>
    <n v="79.23"/>
  </r>
  <r>
    <x v="20"/>
    <x v="5"/>
    <s v="All"/>
    <n v="14"/>
    <n v="219667"/>
    <n v="6.3732831968388515E-5"/>
    <n v="44"/>
    <n v="104245"/>
    <n v="4.2208259388939518E-4"/>
    <n v="0.15"/>
    <n v="50.71"/>
  </r>
  <r>
    <x v="20"/>
    <x v="6"/>
    <s v="All"/>
    <n v="6"/>
    <n v="138842"/>
    <n v="4.3214589245329223E-5"/>
    <n v="21"/>
    <n v="79506"/>
    <n v="2.6413100898045432E-4"/>
    <n v="0.16"/>
    <n v="19.96"/>
  </r>
  <r>
    <x v="20"/>
    <x v="7"/>
    <s v="All"/>
    <n v="2"/>
    <n v="93658"/>
    <n v="2.1354289008947446E-5"/>
    <n v="6"/>
    <n v="38144"/>
    <n v="1.572986577181208E-4"/>
    <n v="0.14000000000000001"/>
    <n v="8.25"/>
  </r>
  <r>
    <x v="21"/>
    <x v="0"/>
    <s v="All"/>
    <n v="4734"/>
    <n v="934701"/>
    <n v="5.0647212317093916E-3"/>
    <n v="864"/>
    <n v="799835"/>
    <n v="1.0802227959516651E-3"/>
    <n v="4.6900000000000004"/>
    <n v="2127.12"/>
  </r>
  <r>
    <x v="21"/>
    <x v="10"/>
    <s v="All"/>
    <n v="1"/>
    <n v="1510"/>
    <n v="6.6225165562913907E-4"/>
    <n v="39"/>
    <n v="120283"/>
    <n v="3.2423534497809332E-4"/>
    <n v="2.04"/>
    <n v="0.52"/>
  </r>
  <r>
    <x v="21"/>
    <x v="1"/>
    <s v="All"/>
    <n v="28"/>
    <n v="17323"/>
    <n v="1.6163482075852913E-3"/>
    <n v="11"/>
    <n v="60134"/>
    <n v="1.8292480127714771E-4"/>
    <n v="8.84"/>
    <n v="54.91"/>
  </r>
  <r>
    <x v="21"/>
    <x v="9"/>
    <s v="All"/>
    <n v="722"/>
    <n v="35761"/>
    <n v="2.0189592013646149E-2"/>
    <n v="58"/>
    <n v="52933"/>
    <n v="1.0957247841611093E-3"/>
    <n v="18.43"/>
    <n v="892.62"/>
  </r>
  <r>
    <x v="21"/>
    <x v="2"/>
    <s v="All"/>
    <n v="889"/>
    <n v="46207"/>
    <n v="1.9239509165277988E-2"/>
    <n v="290"/>
    <n v="41468"/>
    <n v="6.9933442654577021E-3"/>
    <n v="2.75"/>
    <n v="247.05"/>
  </r>
  <r>
    <x v="21"/>
    <x v="3"/>
    <s v="All"/>
    <n v="1140"/>
    <n v="177002"/>
    <n v="6.4406051909017981E-3"/>
    <n v="250"/>
    <n v="74934"/>
    <n v="3.3362692502735742E-3"/>
    <n v="1.93"/>
    <n v="92.47"/>
  </r>
  <r>
    <x v="21"/>
    <x v="4"/>
    <s v="All"/>
    <n v="514"/>
    <n v="131897"/>
    <n v="3.8969802194136335E-3"/>
    <n v="42"/>
    <n v="46390"/>
    <n v="9.0536753610691962E-4"/>
    <n v="4.3"/>
    <n v="98.8"/>
  </r>
  <r>
    <x v="21"/>
    <x v="5"/>
    <s v="All"/>
    <n v="685"/>
    <n v="219667"/>
    <n v="3.118356421310438E-3"/>
    <n v="76"/>
    <n v="104245"/>
    <n v="7.2905175308168261E-4"/>
    <n v="4.28"/>
    <n v="172.19"/>
  </r>
  <r>
    <x v="21"/>
    <x v="6"/>
    <s v="All"/>
    <n v="330"/>
    <n v="138842"/>
    <n v="2.3768024084931073E-3"/>
    <n v="31"/>
    <n v="79506"/>
    <n v="3.8990767992352779E-4"/>
    <n v="6.1"/>
    <n v="120.92"/>
  </r>
  <r>
    <x v="21"/>
    <x v="7"/>
    <s v="All"/>
    <n v="149"/>
    <n v="93658"/>
    <n v="1.5908945311665847E-3"/>
    <n v="20"/>
    <n v="38144"/>
    <n v="5.2432885906040269E-4"/>
    <n v="3.03"/>
    <n v="24.08"/>
  </r>
  <r>
    <x v="21"/>
    <x v="8"/>
    <s v="All"/>
    <n v="276"/>
    <n v="70464"/>
    <n v="3.916893732970027E-3"/>
    <n v="42"/>
    <n v="132621"/>
    <n v="3.1669192661795643E-4"/>
    <n v="12.37"/>
    <n v="381.49"/>
  </r>
  <r>
    <x v="22"/>
    <x v="0"/>
    <s v="All"/>
    <n v="41"/>
    <n v="934701"/>
    <n v="4.3864294571205121E-5"/>
    <n v="85"/>
    <n v="799835"/>
    <n v="1.0627191858320779E-4"/>
    <n v="0.41"/>
    <n v="23.11"/>
  </r>
  <r>
    <x v="22"/>
    <x v="9"/>
    <s v="All"/>
    <n v="1"/>
    <n v="35761"/>
    <n v="2.7963423841615169E-5"/>
    <n v="14"/>
    <n v="52933"/>
    <n v="2.6448529272854362E-4"/>
    <n v="0.11"/>
    <n v="7.06"/>
  </r>
  <r>
    <x v="22"/>
    <x v="2"/>
    <s v="All"/>
    <n v="4"/>
    <n v="46207"/>
    <n v="8.6566970372454384E-5"/>
    <n v="9"/>
    <n v="41468"/>
    <n v="2.1703482203144593E-4"/>
    <n v="0.4"/>
    <n v="2.5099999999999998"/>
  </r>
  <r>
    <x v="22"/>
    <x v="3"/>
    <s v="All"/>
    <n v="5"/>
    <n v="177002"/>
    <n v="2.8248268381148236E-5"/>
    <n v="13"/>
    <n v="74934"/>
    <n v="1.7348600101422585E-4"/>
    <n v="0.16"/>
    <n v="15.54"/>
  </r>
  <r>
    <x v="22"/>
    <x v="4"/>
    <s v="All"/>
    <n v="6"/>
    <n v="131897"/>
    <n v="4.5490041471754477E-5"/>
    <n v="8"/>
    <n v="46390"/>
    <n v="1.7245095925846088E-4"/>
    <n v="0.26"/>
    <n v="7.05"/>
  </r>
  <r>
    <x v="22"/>
    <x v="5"/>
    <s v="All"/>
    <n v="14"/>
    <n v="219667"/>
    <n v="6.3732831968388515E-5"/>
    <n v="5"/>
    <n v="104245"/>
    <n v="4.7963931123794903E-5"/>
    <n v="1.33"/>
    <n v="0.3"/>
  </r>
  <r>
    <x v="22"/>
    <x v="6"/>
    <s v="All"/>
    <n v="5"/>
    <n v="138842"/>
    <n v="3.6012157704441018E-5"/>
    <s v=""/>
    <s v=""/>
    <s v=""/>
    <s v=""/>
    <s v=""/>
  </r>
  <r>
    <x v="22"/>
    <x v="7"/>
    <s v="All"/>
    <n v="2"/>
    <n v="93658"/>
    <n v="2.1354289008947446E-5"/>
    <s v=""/>
    <s v=""/>
    <s v=""/>
    <s v=""/>
    <s v=""/>
  </r>
  <r>
    <x v="22"/>
    <x v="8"/>
    <s v="All"/>
    <n v="4"/>
    <n v="70464"/>
    <n v="5.676657584014532E-5"/>
    <n v="10"/>
    <n v="132621"/>
    <n v="7.540283967094201E-5"/>
    <n v="0.75"/>
    <n v="0.23"/>
  </r>
  <r>
    <x v="23"/>
    <x v="0"/>
    <s v="All"/>
    <n v="1514"/>
    <n v="934701"/>
    <n v="1.6197693166049893E-3"/>
    <n v="1663"/>
    <n v="799835"/>
    <n v="2.0791788306338183E-3"/>
    <n v="0.78"/>
    <n v="49.76"/>
  </r>
  <r>
    <x v="23"/>
    <x v="10"/>
    <s v="All"/>
    <n v="3"/>
    <n v="1510"/>
    <n v="1.9867549668874172E-3"/>
    <n v="233"/>
    <n v="120283"/>
    <n v="1.9370983430742499E-3"/>
    <n v="1.03"/>
    <n v="0"/>
  </r>
  <r>
    <x v="23"/>
    <x v="11"/>
    <s v="All"/>
    <n v="1"/>
    <n v="2370"/>
    <n v="4.219409282700422E-4"/>
    <n v="104"/>
    <n v="49177"/>
    <n v="2.114809768794355E-3"/>
    <n v="0.2"/>
    <n v="3.19"/>
  </r>
  <r>
    <x v="23"/>
    <x v="1"/>
    <s v="All"/>
    <n v="9"/>
    <n v="17323"/>
    <n v="5.1954049529527222E-4"/>
    <n v="85"/>
    <n v="60134"/>
    <n v="1.4135098280506869E-3"/>
    <n v="0.37"/>
    <n v="8.8699999999999992"/>
  </r>
  <r>
    <x v="23"/>
    <x v="9"/>
    <s v="All"/>
    <n v="17"/>
    <n v="35761"/>
    <n v="4.7537820530745787E-4"/>
    <n v="87"/>
    <n v="52933"/>
    <n v="1.643587176241664E-3"/>
    <n v="0.28999999999999998"/>
    <n v="24.87"/>
  </r>
  <r>
    <x v="23"/>
    <x v="2"/>
    <s v="All"/>
    <n v="66"/>
    <n v="46207"/>
    <n v="1.4283550111454974E-3"/>
    <n v="108"/>
    <n v="41468"/>
    <n v="2.6044178643773513E-3"/>
    <n v="0.55000000000000004"/>
    <n v="15.26"/>
  </r>
  <r>
    <x v="23"/>
    <x v="3"/>
    <s v="All"/>
    <n v="291"/>
    <n v="177002"/>
    <n v="1.6440492197828272E-3"/>
    <n v="141"/>
    <n v="74934"/>
    <n v="1.8816558571542958E-3"/>
    <n v="0.87"/>
    <n v="1.74"/>
  </r>
  <r>
    <x v="23"/>
    <x v="4"/>
    <s v="All"/>
    <n v="223"/>
    <n v="131897"/>
    <n v="1.6907132080335413E-3"/>
    <n v="100"/>
    <n v="46390"/>
    <n v="2.1556369907307612E-3"/>
    <n v="0.78"/>
    <n v="4.0999999999999996"/>
  </r>
  <r>
    <x v="23"/>
    <x v="5"/>
    <s v="All"/>
    <n v="352"/>
    <n v="219667"/>
    <n v="1.6024254894909113E-3"/>
    <n v="226"/>
    <n v="104245"/>
    <n v="2.1679696867955298E-3"/>
    <n v="0.74"/>
    <n v="12.69"/>
  </r>
  <r>
    <x v="23"/>
    <x v="6"/>
    <s v="All"/>
    <n v="216"/>
    <n v="138842"/>
    <n v="1.555725212831852E-3"/>
    <n v="147"/>
    <n v="79506"/>
    <n v="1.8489170628631802E-3"/>
    <n v="0.84"/>
    <n v="2.62"/>
  </r>
  <r>
    <x v="23"/>
    <x v="7"/>
    <s v="All"/>
    <n v="106"/>
    <n v="93658"/>
    <n v="1.1317773174742147E-3"/>
    <n v="82"/>
    <n v="38144"/>
    <n v="2.1497483221476509E-3"/>
    <n v="0.53"/>
    <n v="19.72"/>
  </r>
  <r>
    <x v="23"/>
    <x v="8"/>
    <s v="All"/>
    <n v="230"/>
    <n v="70464"/>
    <n v="3.2640781108083561E-3"/>
    <n v="350"/>
    <n v="132621"/>
    <n v="2.6390993884829704E-3"/>
    <n v="1.24"/>
    <n v="6.31"/>
  </r>
  <r>
    <x v="24"/>
    <x v="0"/>
    <s v="All"/>
    <n v="150"/>
    <n v="934701"/>
    <n v="1.6047912648001875E-4"/>
    <n v="376"/>
    <n v="799835"/>
    <n v="4.7009695749748384E-4"/>
    <n v="0.34"/>
    <n v="136.29"/>
  </r>
  <r>
    <x v="24"/>
    <x v="2"/>
    <s v="All"/>
    <n v="8"/>
    <n v="46207"/>
    <n v="1.7313394074490877E-4"/>
    <n v="34"/>
    <n v="41468"/>
    <n v="8.1990932767435126E-4"/>
    <n v="0.21"/>
    <n v="19.09"/>
  </r>
  <r>
    <x v="24"/>
    <x v="3"/>
    <s v="All"/>
    <n v="49"/>
    <n v="177002"/>
    <n v="2.7683303013525273E-4"/>
    <n v="83"/>
    <n v="74934"/>
    <n v="1.1076413910908265E-3"/>
    <n v="0.25"/>
    <n v="69.39"/>
  </r>
  <r>
    <x v="24"/>
    <x v="4"/>
    <s v="All"/>
    <n v="31"/>
    <n v="131897"/>
    <n v="2.3503188093739811E-4"/>
    <n v="49"/>
    <n v="46390"/>
    <n v="1.0562621254580728E-3"/>
    <n v="0.22"/>
    <n v="51.61"/>
  </r>
  <r>
    <x v="24"/>
    <x v="5"/>
    <s v="All"/>
    <n v="34"/>
    <n v="219667"/>
    <n v="1.5477973478037212E-4"/>
    <n v="51"/>
    <n v="104245"/>
    <n v="4.8923209746270808E-4"/>
    <n v="0.32"/>
    <n v="30.14"/>
  </r>
  <r>
    <x v="24"/>
    <x v="6"/>
    <s v="All"/>
    <n v="21"/>
    <n v="138842"/>
    <n v="1.5125106235865229E-4"/>
    <n v="7"/>
    <n v="79506"/>
    <n v="8.8043669660151438E-5"/>
    <n v="1.72"/>
    <n v="1.58"/>
  </r>
  <r>
    <x v="24"/>
    <x v="7"/>
    <s v="All"/>
    <n v="1"/>
    <n v="93658"/>
    <n v="1.0677144504473723E-5"/>
    <n v="5"/>
    <n v="38144"/>
    <n v="1.3108221476510067E-4"/>
    <n v="0.08"/>
    <n v="8.6300000000000008"/>
  </r>
  <r>
    <x v="24"/>
    <x v="8"/>
    <s v="All"/>
    <n v="6"/>
    <n v="70464"/>
    <n v="8.5149863760217981E-5"/>
    <n v="50"/>
    <n v="132621"/>
    <n v="3.7701419835471005E-4"/>
    <n v="0.23"/>
    <n v="14.22"/>
  </r>
  <r>
    <x v="25"/>
    <x v="0"/>
    <s v="All"/>
    <n v="5781"/>
    <n v="934701"/>
    <n v="6.1848655345399222E-3"/>
    <n v="7274"/>
    <n v="799835"/>
    <n v="9.0943757149912173E-3"/>
    <n v="0.68"/>
    <n v="488.45"/>
  </r>
  <r>
    <x v="25"/>
    <x v="11"/>
    <s v="All"/>
    <n v="1"/>
    <n v="2370"/>
    <n v="4.219409282700422E-4"/>
    <n v="14"/>
    <n v="49177"/>
    <n v="2.846859304146247E-4"/>
    <n v="1.48"/>
    <n v="0.15"/>
  </r>
  <r>
    <x v="25"/>
    <x v="9"/>
    <s v="All"/>
    <n v="42"/>
    <n v="35761"/>
    <n v="1.174463801347837E-3"/>
    <n v="870"/>
    <n v="52933"/>
    <n v="1.6435871762416641E-2"/>
    <n v="7.0000000000000007E-2"/>
    <n v="488.45"/>
  </r>
  <r>
    <x v="25"/>
    <x v="2"/>
    <s v="All"/>
    <n v="256"/>
    <n v="46207"/>
    <n v="5.5402861038370806E-3"/>
    <n v="1760"/>
    <n v="41468"/>
    <n v="4.2442365197260537E-2"/>
    <n v="0.13"/>
    <n v="1324.75"/>
  </r>
  <r>
    <x v="25"/>
    <x v="3"/>
    <s v="All"/>
    <n v="4611"/>
    <n v="177002"/>
    <n v="2.6050553101094904E-2"/>
    <n v="3257"/>
    <n v="74934"/>
    <n v="4.3464915792564125E-2"/>
    <n v="0.6"/>
    <n v="527.70000000000005"/>
  </r>
  <r>
    <x v="25"/>
    <x v="4"/>
    <s v="All"/>
    <n v="370"/>
    <n v="131897"/>
    <n v="2.805219224091526E-3"/>
    <n v="163"/>
    <n v="46390"/>
    <n v="3.5136882948911402E-3"/>
    <n v="0.8"/>
    <n v="5.78"/>
  </r>
  <r>
    <x v="25"/>
    <x v="5"/>
    <s v="All"/>
    <n v="18"/>
    <n v="219667"/>
    <n v="8.194221253078523E-5"/>
    <n v="6"/>
    <n v="104245"/>
    <n v="5.7556717348553886E-5"/>
    <n v="1.42"/>
    <n v="0.56999999999999995"/>
  </r>
  <r>
    <x v="25"/>
    <x v="6"/>
    <s v="All"/>
    <n v="5"/>
    <n v="138842"/>
    <n v="3.6012157704441018E-5"/>
    <n v="2"/>
    <n v="79506"/>
    <n v="2.5155334188614697E-5"/>
    <n v="1.43"/>
    <n v="0.19"/>
  </r>
  <r>
    <x v="25"/>
    <x v="7"/>
    <s v="All"/>
    <n v="5"/>
    <n v="93658"/>
    <n v="5.338572252236862E-5"/>
    <n v="1"/>
    <n v="38144"/>
    <n v="2.6216442953020134E-5"/>
    <n v="2.04"/>
    <n v="0.44"/>
  </r>
  <r>
    <x v="25"/>
    <x v="8"/>
    <s v="All"/>
    <n v="473"/>
    <n v="70464"/>
    <n v="6.7126475930971846E-3"/>
    <n v="1077"/>
    <n v="132621"/>
    <n v="8.1208858325604542E-3"/>
    <n v="0.83"/>
    <n v="12.05"/>
  </r>
  <r>
    <x v="26"/>
    <x v="0"/>
    <s v="All"/>
    <n v="6663"/>
    <n v="934701"/>
    <n v="7.1284827982424324E-3"/>
    <n v="19487"/>
    <n v="799835"/>
    <n v="2.4363775028599648E-2"/>
    <n v="0.28999999999999998"/>
    <n v="8622.56"/>
  </r>
  <r>
    <x v="26"/>
    <x v="10"/>
    <s v="All"/>
    <n v="31"/>
    <n v="1510"/>
    <n v="2.052980132450331E-2"/>
    <n v="10722"/>
    <n v="120283"/>
    <n v="8.9139778688592741E-2"/>
    <n v="0.23"/>
    <n v="87.21"/>
  </r>
  <r>
    <x v="26"/>
    <x v="11"/>
    <s v="All"/>
    <n v="35"/>
    <n v="2370"/>
    <n v="1.4767932489451477E-2"/>
    <n v="1651"/>
    <n v="49177"/>
    <n v="3.3572605079610386E-2"/>
    <n v="0.44"/>
    <n v="25.27"/>
  </r>
  <r>
    <x v="26"/>
    <x v="1"/>
    <s v="All"/>
    <n v="164"/>
    <n v="17323"/>
    <n v="9.4671823587138479E-3"/>
    <n v="1458"/>
    <n v="60134"/>
    <n v="2.4245850932916486E-2"/>
    <n v="0.39"/>
    <n v="143.27000000000001"/>
  </r>
  <r>
    <x v="26"/>
    <x v="9"/>
    <s v="All"/>
    <n v="636"/>
    <n v="35761"/>
    <n v="1.7784737563267247E-2"/>
    <n v="2324"/>
    <n v="52933"/>
    <n v="4.3904558592938243E-2"/>
    <n v="0.41"/>
    <n v="451.36"/>
  </r>
  <r>
    <x v="26"/>
    <x v="2"/>
    <s v="All"/>
    <n v="1029"/>
    <n v="46207"/>
    <n v="2.2269353128313893E-2"/>
    <n v="1008"/>
    <n v="41468"/>
    <n v="2.4307900067521943E-2"/>
    <n v="0.92"/>
    <n v="4"/>
  </r>
  <r>
    <x v="26"/>
    <x v="3"/>
    <s v="All"/>
    <n v="1796"/>
    <n v="177002"/>
    <n v="1.0146778002508447E-2"/>
    <n v="647"/>
    <n v="74934"/>
    <n v="8.6342648197080089E-3"/>
    <n v="1.18"/>
    <n v="12.54"/>
  </r>
  <r>
    <x v="26"/>
    <x v="4"/>
    <s v="All"/>
    <n v="811"/>
    <n v="131897"/>
    <n v="6.1487372722654797E-3"/>
    <n v="207"/>
    <n v="46390"/>
    <n v="4.4621685708126748E-3"/>
    <n v="1.38"/>
    <n v="17.2"/>
  </r>
  <r>
    <x v="26"/>
    <x v="5"/>
    <s v="All"/>
    <n v="978"/>
    <n v="219667"/>
    <n v="4.4521935475059981E-3"/>
    <n v="321"/>
    <n v="104245"/>
    <n v="3.0792843781476328E-3"/>
    <n v="1.45"/>
    <n v="33.36"/>
  </r>
  <r>
    <x v="26"/>
    <x v="6"/>
    <s v="All"/>
    <n v="559"/>
    <n v="138842"/>
    <n v="4.0261592313565056E-3"/>
    <n v="230"/>
    <n v="79506"/>
    <n v="2.89286343169069E-3"/>
    <n v="1.39"/>
    <n v="18.03"/>
  </r>
  <r>
    <x v="26"/>
    <x v="7"/>
    <s v="All"/>
    <n v="410"/>
    <n v="93658"/>
    <n v="4.3776292468342267E-3"/>
    <n v="137"/>
    <n v="38144"/>
    <n v="3.5916526845637584E-3"/>
    <n v="1.22"/>
    <n v="4.05"/>
  </r>
  <r>
    <x v="26"/>
    <x v="8"/>
    <s v="All"/>
    <n v="214"/>
    <n v="70464"/>
    <n v="3.0370118074477749E-3"/>
    <n v="782"/>
    <n v="132621"/>
    <n v="5.8965020622676646E-3"/>
    <n v="0.52"/>
    <n v="77.099999999999994"/>
  </r>
  <r>
    <x v="27"/>
    <x v="0"/>
    <s v="All"/>
    <n v="5156"/>
    <n v="934701"/>
    <n v="5.5162025075398439E-3"/>
    <n v="796"/>
    <n v="799835"/>
    <n v="9.9520526108509873E-4"/>
    <n v="5.54"/>
    <n v="2576.15"/>
  </r>
  <r>
    <x v="27"/>
    <x v="10"/>
    <s v="All"/>
    <n v="5"/>
    <n v="1510"/>
    <n v="3.3112582781456954E-3"/>
    <n v="76"/>
    <n v="120283"/>
    <n v="6.3184323636756646E-4"/>
    <n v="5.24"/>
    <n v="16.11"/>
  </r>
  <r>
    <x v="27"/>
    <x v="11"/>
    <s v="All"/>
    <n v="1"/>
    <n v="2370"/>
    <n v="4.219409282700422E-4"/>
    <n v="8"/>
    <n v="49177"/>
    <n v="1.626776745226427E-4"/>
    <n v="2.59"/>
    <n v="0.87"/>
  </r>
  <r>
    <x v="27"/>
    <x v="1"/>
    <s v="All"/>
    <n v="2"/>
    <n v="17323"/>
    <n v="1.1545344339894937E-4"/>
    <n v="17"/>
    <n v="60134"/>
    <n v="2.8270196561013737E-4"/>
    <n v="0.41"/>
    <n v="1.53"/>
  </r>
  <r>
    <x v="27"/>
    <x v="9"/>
    <s v="All"/>
    <n v="30"/>
    <n v="35761"/>
    <n v="8.3890271524845507E-4"/>
    <n v="35"/>
    <n v="52933"/>
    <n v="6.6121323182135911E-4"/>
    <n v="1.27"/>
    <n v="0.92"/>
  </r>
  <r>
    <x v="27"/>
    <x v="2"/>
    <s v="All"/>
    <n v="42"/>
    <n v="46207"/>
    <n v="9.0895318891077114E-4"/>
    <n v="16"/>
    <n v="41468"/>
    <n v="3.8583968361145945E-4"/>
    <n v="2.36"/>
    <n v="9.0500000000000007"/>
  </r>
  <r>
    <x v="27"/>
    <x v="3"/>
    <s v="All"/>
    <n v="296"/>
    <n v="177002"/>
    <n v="1.6722974881639755E-3"/>
    <n v="42"/>
    <n v="74934"/>
    <n v="5.6049323404596047E-4"/>
    <n v="2.98"/>
    <n v="48.57"/>
  </r>
  <r>
    <x v="27"/>
    <x v="4"/>
    <s v="All"/>
    <n v="446"/>
    <n v="131897"/>
    <n v="3.3814264160670826E-3"/>
    <n v="35"/>
    <n v="46390"/>
    <n v="7.544729467557663E-4"/>
    <n v="4.4800000000000004"/>
    <n v="88.02"/>
  </r>
  <r>
    <x v="27"/>
    <x v="5"/>
    <s v="All"/>
    <n v="1306"/>
    <n v="219667"/>
    <n v="5.945362753622529E-3"/>
    <n v="140"/>
    <n v="104245"/>
    <n v="1.3429900714662575E-3"/>
    <n v="4.43"/>
    <n v="336.94"/>
  </r>
  <r>
    <x v="27"/>
    <x v="6"/>
    <s v="All"/>
    <n v="1219"/>
    <n v="138842"/>
    <n v="8.7797640483427211E-3"/>
    <n v="145"/>
    <n v="79506"/>
    <n v="1.8237617286745655E-3"/>
    <n v="4.8099999999999996"/>
    <n v="394.05"/>
  </r>
  <r>
    <x v="27"/>
    <x v="7"/>
    <s v="All"/>
    <n v="1418"/>
    <n v="93658"/>
    <n v="1.514019090734374E-2"/>
    <n v="126"/>
    <n v="38144"/>
    <n v="3.3032718120805369E-3"/>
    <n v="4.58"/>
    <n v="328.03"/>
  </r>
  <r>
    <x v="27"/>
    <x v="8"/>
    <s v="All"/>
    <n v="391"/>
    <n v="70464"/>
    <n v="5.5489327883742057E-3"/>
    <n v="156"/>
    <n v="132621"/>
    <n v="1.1762842988666954E-3"/>
    <n v="4.72"/>
    <n v="327.52999999999997"/>
  </r>
  <r>
    <x v="28"/>
    <x v="0"/>
    <s v="All"/>
    <n v="289"/>
    <n v="934701"/>
    <n v="3.0918978368483613E-4"/>
    <n v="461"/>
    <n v="799835"/>
    <n v="5.7636887608069167E-4"/>
    <n v="0.54"/>
    <n v="71.19"/>
  </r>
  <r>
    <x v="28"/>
    <x v="11"/>
    <s v="All"/>
    <n v="1"/>
    <n v="2370"/>
    <n v="4.219409282700422E-4"/>
    <n v="9"/>
    <n v="49177"/>
    <n v="1.8301238383797305E-4"/>
    <n v="2.31"/>
    <n v="0.67"/>
  </r>
  <r>
    <x v="28"/>
    <x v="9"/>
    <s v="All"/>
    <n v="6"/>
    <n v="35761"/>
    <n v="1.6778054304969101E-4"/>
    <n v="43"/>
    <n v="52933"/>
    <n v="8.1234768480909826E-4"/>
    <n v="0.21"/>
    <n v="16.059999999999999"/>
  </r>
  <r>
    <x v="28"/>
    <x v="2"/>
    <s v="All"/>
    <n v="8"/>
    <n v="46207"/>
    <n v="1.7313394074490877E-4"/>
    <n v="26"/>
    <n v="41468"/>
    <n v="6.2698948586862159E-4"/>
    <n v="0.28000000000000003"/>
    <n v="11.61"/>
  </r>
  <r>
    <x v="28"/>
    <x v="3"/>
    <s v="All"/>
    <n v="63"/>
    <n v="177002"/>
    <n v="3.5592818160246775E-4"/>
    <n v="56"/>
    <n v="74934"/>
    <n v="7.4732431206128063E-4"/>
    <n v="0.48"/>
    <n v="17.079999999999998"/>
  </r>
  <r>
    <x v="28"/>
    <x v="4"/>
    <s v="All"/>
    <n v="45"/>
    <n v="131897"/>
    <n v="3.4117531103815854E-4"/>
    <n v="48"/>
    <n v="46390"/>
    <n v="1.0347057555507653E-3"/>
    <n v="0.33"/>
    <n v="31.66"/>
  </r>
  <r>
    <x v="28"/>
    <x v="5"/>
    <s v="All"/>
    <n v="70"/>
    <n v="219667"/>
    <n v="3.186641598419426E-4"/>
    <n v="105"/>
    <n v="104245"/>
    <n v="1.007242553599693E-3"/>
    <n v="0.32"/>
    <n v="62.08"/>
  </r>
  <r>
    <x v="28"/>
    <x v="6"/>
    <s v="All"/>
    <n v="46"/>
    <n v="138842"/>
    <n v="3.313118508808574E-4"/>
    <n v="49"/>
    <n v="79506"/>
    <n v="6.1630568762106007E-4"/>
    <n v="0.54"/>
    <n v="9.44"/>
  </r>
  <r>
    <x v="28"/>
    <x v="7"/>
    <s v="All"/>
    <n v="28"/>
    <n v="93658"/>
    <n v="2.9896004612526428E-4"/>
    <n v="15"/>
    <n v="38144"/>
    <n v="3.9324664429530199E-4"/>
    <n v="0.76"/>
    <n v="0.74"/>
  </r>
  <r>
    <x v="28"/>
    <x v="8"/>
    <s v="All"/>
    <n v="22"/>
    <n v="70464"/>
    <n v="3.1221616712079928E-4"/>
    <n v="46"/>
    <n v="132621"/>
    <n v="3.4685306248633321E-4"/>
    <n v="0.9"/>
    <n v="0.16"/>
  </r>
  <r>
    <x v="29"/>
    <x v="0"/>
    <s v="All"/>
    <n v="66023"/>
    <n v="934701"/>
    <n v="7.0635422450601851E-2"/>
    <n v="38489"/>
    <n v="799835"/>
    <n v="4.8121174992342169E-2"/>
    <n v="1.47"/>
    <n v="3858.43"/>
  </r>
  <r>
    <x v="29"/>
    <x v="10"/>
    <s v="All"/>
    <n v="350"/>
    <n v="1510"/>
    <n v="0.23178807947019867"/>
    <n v="5209"/>
    <n v="120283"/>
    <n v="4.3306202871561235E-2"/>
    <n v="5.35"/>
    <n v="1216.22"/>
  </r>
  <r>
    <x v="29"/>
    <x v="11"/>
    <s v="All"/>
    <n v="1020"/>
    <n v="2370"/>
    <n v="0.43037974683544306"/>
    <n v="2064"/>
    <n v="49177"/>
    <n v="4.1970840026841816E-2"/>
    <n v="10.25"/>
    <n v="6064.11"/>
  </r>
  <r>
    <x v="29"/>
    <x v="1"/>
    <s v="All"/>
    <n v="6429"/>
    <n v="17323"/>
    <n v="0.37112509380592273"/>
    <n v="2842"/>
    <n v="60134"/>
    <n v="4.7261116839059432E-2"/>
    <n v="7.85"/>
    <n v="13387.74"/>
  </r>
  <r>
    <x v="29"/>
    <x v="9"/>
    <s v="All"/>
    <n v="13940"/>
    <n v="35761"/>
    <n v="0.38981012835211543"/>
    <n v="3525"/>
    <n v="52933"/>
    <n v="6.6593618347722594E-2"/>
    <n v="5.85"/>
    <n v="14099.12"/>
  </r>
  <r>
    <x v="29"/>
    <x v="2"/>
    <s v="All"/>
    <n v="2630"/>
    <n v="46207"/>
    <n v="5.6917783019888764E-2"/>
    <n v="2085"/>
    <n v="41468"/>
    <n v="5.0279733770618305E-2"/>
    <n v="1.1299999999999999"/>
    <n v="18.920000000000002"/>
  </r>
  <r>
    <x v="29"/>
    <x v="3"/>
    <s v="All"/>
    <n v="7546"/>
    <n v="177002"/>
    <n v="4.2632286640828916E-2"/>
    <n v="2785"/>
    <n v="74934"/>
    <n v="3.7166039448047618E-2"/>
    <n v="1.1499999999999999"/>
    <n v="40"/>
  </r>
  <r>
    <x v="29"/>
    <x v="4"/>
    <s v="All"/>
    <n v="5539"/>
    <n v="131897"/>
    <n v="4.1994889952008008E-2"/>
    <n v="1574"/>
    <n v="46390"/>
    <n v="3.3929726234102175E-2"/>
    <n v="1.24"/>
    <n v="58.28"/>
  </r>
  <r>
    <x v="29"/>
    <x v="5"/>
    <s v="All"/>
    <n v="10631"/>
    <n v="219667"/>
    <n v="4.8395981189709877E-2"/>
    <n v="4509"/>
    <n v="104245"/>
    <n v="4.3253873087438249E-2"/>
    <n v="1.1200000000000001"/>
    <n v="41.95"/>
  </r>
  <r>
    <x v="29"/>
    <x v="6"/>
    <s v="All"/>
    <n v="7857"/>
    <n v="138842"/>
    <n v="5.6589504616758615E-2"/>
    <n v="3032"/>
    <n v="79506"/>
    <n v="3.8135486629939881E-2"/>
    <n v="1.48"/>
    <n v="363.36"/>
  </r>
  <r>
    <x v="29"/>
    <x v="7"/>
    <s v="All"/>
    <n v="6447"/>
    <n v="93658"/>
    <n v="6.8835550620342092E-2"/>
    <n v="1707"/>
    <n v="38144"/>
    <n v="4.4751468120805368E-2"/>
    <n v="1.54"/>
    <n v="270.89"/>
  </r>
  <r>
    <x v="29"/>
    <x v="8"/>
    <s v="All"/>
    <n v="3634"/>
    <n v="70464"/>
    <n v="5.1572434150772027E-2"/>
    <n v="9157"/>
    <n v="132621"/>
    <n v="6.90463802866816E-2"/>
    <n v="0.75"/>
    <n v="238.07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8">
  <r>
    <x v="0"/>
    <x v="0"/>
    <s v="All"/>
    <n v="79"/>
    <n v="934701"/>
    <n v="8.4519006612809877E-5"/>
    <n v="13"/>
    <n v="799835"/>
    <n v="1.6253352253902366E-5"/>
    <n v="5.2"/>
    <n v="37.869999999999997"/>
  </r>
  <r>
    <x v="0"/>
    <x v="1"/>
    <s v="All"/>
    <n v="1"/>
    <n v="177002"/>
    <n v="5.6496536762296471E-6"/>
    <s v=""/>
    <s v=""/>
    <s v=""/>
    <s v=""/>
    <s v=""/>
  </r>
  <r>
    <x v="0"/>
    <x v="2"/>
    <s v="All"/>
    <n v="1"/>
    <n v="131897"/>
    <n v="7.5816735786257459E-6"/>
    <n v="1"/>
    <n v="46390"/>
    <n v="2.155636990730761E-5"/>
    <n v="0.35"/>
    <n v="0.6"/>
  </r>
  <r>
    <x v="0"/>
    <x v="3"/>
    <s v="All"/>
    <n v="5"/>
    <n v="219667"/>
    <n v="2.2761725702995897E-5"/>
    <n v="2"/>
    <n v="104245"/>
    <n v="1.9185572449517964E-5"/>
    <n v="1.19"/>
    <n v="0.04"/>
  </r>
  <r>
    <x v="0"/>
    <x v="4"/>
    <s v="All"/>
    <n v="11"/>
    <n v="138842"/>
    <n v="7.9226746949770242E-5"/>
    <n v="2"/>
    <n v="79506"/>
    <n v="2.5155334188614697E-5"/>
    <n v="3.15"/>
    <n v="2.48"/>
  </r>
  <r>
    <x v="0"/>
    <x v="5"/>
    <s v="All"/>
    <n v="57"/>
    <n v="93658"/>
    <n v="6.0859723675500221E-4"/>
    <n v="5"/>
    <n v="38144"/>
    <n v="1.3108221476510067E-4"/>
    <n v="4.6399999999999997"/>
    <n v="13.14"/>
  </r>
  <r>
    <x v="0"/>
    <x v="6"/>
    <s v="All"/>
    <n v="4"/>
    <n v="70464"/>
    <n v="5.676657584014532E-5"/>
    <n v="3"/>
    <n v="132621"/>
    <n v="2.2620851901282604E-5"/>
    <n v="2.5099999999999998"/>
    <n v="1.56"/>
  </r>
  <r>
    <x v="1"/>
    <x v="0"/>
    <s v="All"/>
    <n v="148"/>
    <n v="934701"/>
    <n v="1.5833940479361848E-4"/>
    <n v="44"/>
    <n v="799835"/>
    <n v="5.5011346090131087E-5"/>
    <n v="2.88"/>
    <n v="41.58"/>
  </r>
  <r>
    <x v="1"/>
    <x v="1"/>
    <s v="All"/>
    <n v="6"/>
    <n v="177002"/>
    <n v="3.3897922057377883E-5"/>
    <n v="5"/>
    <n v="74934"/>
    <n v="6.6725385005471483E-5"/>
    <n v="0.51"/>
    <n v="1.3"/>
  </r>
  <r>
    <x v="1"/>
    <x v="2"/>
    <s v="All"/>
    <n v="12"/>
    <n v="131897"/>
    <n v="9.0980082943508954E-5"/>
    <n v="1"/>
    <n v="46390"/>
    <n v="2.155636990730761E-5"/>
    <n v="4.22"/>
    <n v="2.27"/>
  </r>
  <r>
    <x v="1"/>
    <x v="3"/>
    <s v="All"/>
    <n v="55"/>
    <n v="219667"/>
    <n v="2.503789827329549E-4"/>
    <n v="7"/>
    <n v="104245"/>
    <n v="6.7149503573312868E-5"/>
    <n v="3.73"/>
    <n v="12.4"/>
  </r>
  <r>
    <x v="1"/>
    <x v="4"/>
    <s v="All"/>
    <n v="40"/>
    <n v="138842"/>
    <n v="2.8809726163552815E-4"/>
    <n v="5"/>
    <n v="79506"/>
    <n v="6.2888335471536738E-5"/>
    <n v="4.58"/>
    <n v="12.44"/>
  </r>
  <r>
    <x v="1"/>
    <x v="5"/>
    <s v="All"/>
    <n v="28"/>
    <n v="93658"/>
    <n v="2.9896004612526428E-4"/>
    <n v="5"/>
    <n v="38144"/>
    <n v="1.3108221476510067E-4"/>
    <n v="2.2799999999999998"/>
    <n v="3.05"/>
  </r>
  <r>
    <x v="1"/>
    <x v="6"/>
    <s v="All"/>
    <n v="7"/>
    <n v="70464"/>
    <n v="9.9341507720254317E-5"/>
    <n v="7"/>
    <n v="132621"/>
    <n v="5.2781987769659403E-5"/>
    <n v="1.88"/>
    <n v="1.45"/>
  </r>
  <r>
    <x v="2"/>
    <x v="0"/>
    <s v="All"/>
    <n v="65"/>
    <n v="934701"/>
    <n v="6.9540954808008118E-5"/>
    <n v="33"/>
    <n v="799835"/>
    <n v="4.1258509567598319E-5"/>
    <n v="1.69"/>
    <n v="6.1"/>
  </r>
  <r>
    <x v="2"/>
    <x v="7"/>
    <s v="All"/>
    <n v="1"/>
    <n v="35761"/>
    <n v="2.7963423841615169E-5"/>
    <n v="4"/>
    <n v="52933"/>
    <n v="7.5567226493869602E-5"/>
    <n v="0.37"/>
    <n v="0.86"/>
  </r>
  <r>
    <x v="2"/>
    <x v="1"/>
    <s v="All"/>
    <n v="3"/>
    <n v="177002"/>
    <n v="1.6948961028688941E-5"/>
    <n v="4"/>
    <n v="74934"/>
    <n v="5.3380308004377185E-5"/>
    <n v="0.32"/>
    <n v="2.5099999999999998"/>
  </r>
  <r>
    <x v="2"/>
    <x v="2"/>
    <s v="All"/>
    <n v="5"/>
    <n v="131897"/>
    <n v="3.7908367893128732E-5"/>
    <n v="1"/>
    <n v="46390"/>
    <n v="2.155636990730761E-5"/>
    <n v="1.76"/>
    <n v="0.27"/>
  </r>
  <r>
    <x v="2"/>
    <x v="3"/>
    <s v="All"/>
    <n v="22"/>
    <n v="219667"/>
    <n v="1.0015159309318196E-4"/>
    <n v="11"/>
    <n v="104245"/>
    <n v="1.055206484723488E-4"/>
    <n v="0.95"/>
    <n v="0.02"/>
  </r>
  <r>
    <x v="2"/>
    <x v="4"/>
    <s v="All"/>
    <n v="19"/>
    <n v="138842"/>
    <n v="1.3684619927687588E-4"/>
    <n v="3"/>
    <n v="79506"/>
    <n v="3.7733001282922044E-5"/>
    <n v="3.63"/>
    <n v="4.93"/>
  </r>
  <r>
    <x v="2"/>
    <x v="5"/>
    <s v="All"/>
    <n v="10"/>
    <n v="93658"/>
    <n v="1.0677144504473724E-4"/>
    <n v="1"/>
    <n v="38144"/>
    <n v="2.6216442953020134E-5"/>
    <n v="4.07"/>
    <n v="2.11"/>
  </r>
  <r>
    <x v="2"/>
    <x v="6"/>
    <s v="All"/>
    <n v="5"/>
    <n v="70464"/>
    <n v="7.0958219800181657E-5"/>
    <n v="5"/>
    <n v="132621"/>
    <n v="3.7701419835471005E-5"/>
    <n v="1.88"/>
    <n v="1.03"/>
  </r>
  <r>
    <x v="3"/>
    <x v="0"/>
    <s v="All"/>
    <n v="420"/>
    <n v="934701"/>
    <n v="4.493415541440525E-4"/>
    <n v="61"/>
    <n v="799835"/>
    <n v="7.6265729806772648E-5"/>
    <n v="5.89"/>
    <n v="216.39"/>
  </r>
  <r>
    <x v="3"/>
    <x v="8"/>
    <s v="All"/>
    <n v="1"/>
    <n v="1510"/>
    <n v="6.6225165562913907E-4"/>
    <n v="7"/>
    <n v="120283"/>
    <n v="5.8196087560170597E-5"/>
    <n v="11.38"/>
    <n v="8.2799999999999994"/>
  </r>
  <r>
    <x v="3"/>
    <x v="9"/>
    <s v="All"/>
    <n v="1"/>
    <n v="2370"/>
    <n v="4.219409282700422E-4"/>
    <n v="1"/>
    <n v="49177"/>
    <n v="2.0334709315330337E-5"/>
    <n v="20.75"/>
    <n v="9.39"/>
  </r>
  <r>
    <x v="3"/>
    <x v="7"/>
    <s v="All"/>
    <n v="7"/>
    <n v="35761"/>
    <n v="1.9574396689130618E-4"/>
    <n v="3"/>
    <n v="52933"/>
    <n v="5.6675419870402208E-5"/>
    <n v="3.45"/>
    <n v="3.66"/>
  </r>
  <r>
    <x v="3"/>
    <x v="10"/>
    <s v="All"/>
    <n v="7"/>
    <n v="46207"/>
    <n v="1.5149219815179519E-4"/>
    <n v="1"/>
    <n v="41468"/>
    <n v="2.4114980225716216E-5"/>
    <n v="6.28"/>
    <n v="3.89"/>
  </r>
  <r>
    <x v="3"/>
    <x v="1"/>
    <s v="All"/>
    <n v="26"/>
    <n v="177002"/>
    <n v="1.4689099558197081E-4"/>
    <n v="3"/>
    <n v="74934"/>
    <n v="4.0035231003282887E-5"/>
    <n v="3.67"/>
    <n v="5.22"/>
  </r>
  <r>
    <x v="3"/>
    <x v="2"/>
    <s v="All"/>
    <n v="55"/>
    <n v="131897"/>
    <n v="4.1699204682441602E-4"/>
    <n v="6"/>
    <n v="46390"/>
    <n v="1.2933821944384566E-4"/>
    <n v="3.22"/>
    <n v="8.3000000000000007"/>
  </r>
  <r>
    <x v="3"/>
    <x v="3"/>
    <s v="All"/>
    <n v="128"/>
    <n v="219667"/>
    <n v="5.8270017799669498E-4"/>
    <n v="13"/>
    <n v="104245"/>
    <n v="1.2470622092186675E-4"/>
    <n v="4.67"/>
    <n v="34.08"/>
  </r>
  <r>
    <x v="3"/>
    <x v="4"/>
    <s v="All"/>
    <n v="96"/>
    <n v="138842"/>
    <n v="6.9143342792526757E-4"/>
    <n v="11"/>
    <n v="79506"/>
    <n v="1.3835433803738084E-4"/>
    <n v="5"/>
    <n v="31.57"/>
  </r>
  <r>
    <x v="3"/>
    <x v="5"/>
    <s v="All"/>
    <n v="78"/>
    <n v="93658"/>
    <n v="8.3281727134895049E-4"/>
    <n v="8"/>
    <n v="38144"/>
    <n v="2.0973154362416107E-4"/>
    <n v="3.97"/>
    <n v="16.14"/>
  </r>
  <r>
    <x v="3"/>
    <x v="6"/>
    <s v="All"/>
    <n v="21"/>
    <n v="70464"/>
    <n v="2.9802452316076295E-4"/>
    <n v="7"/>
    <n v="132621"/>
    <n v="5.2781987769659403E-5"/>
    <n v="5.65"/>
    <n v="20.079999999999998"/>
  </r>
  <r>
    <x v="4"/>
    <x v="0"/>
    <s v="All"/>
    <n v="2069"/>
    <n v="934701"/>
    <n v="2.2135420845810585E-3"/>
    <n v="1038"/>
    <n v="799835"/>
    <n v="1.2977676645808199E-3"/>
    <n v="1.71"/>
    <n v="202.16"/>
  </r>
  <r>
    <x v="4"/>
    <x v="8"/>
    <s v="All"/>
    <n v="2"/>
    <n v="1510"/>
    <n v="1.3245033112582781E-3"/>
    <n v="415"/>
    <n v="120283"/>
    <n v="3.4501966196386854E-3"/>
    <n v="0.38"/>
    <n v="1.97"/>
  </r>
  <r>
    <x v="4"/>
    <x v="9"/>
    <s v="All"/>
    <n v="2"/>
    <n v="2370"/>
    <n v="8.438818565400844E-4"/>
    <n v="95"/>
    <n v="49177"/>
    <n v="1.9317973849563819E-3"/>
    <n v="0.44"/>
    <n v="1.42"/>
  </r>
  <r>
    <x v="4"/>
    <x v="11"/>
    <s v="All"/>
    <n v="5"/>
    <n v="17323"/>
    <n v="2.8863360849737342E-4"/>
    <n v="49"/>
    <n v="60134"/>
    <n v="8.1484684205274886E-4"/>
    <n v="0.35"/>
    <n v="5.35"/>
  </r>
  <r>
    <x v="4"/>
    <x v="7"/>
    <s v="All"/>
    <n v="54"/>
    <n v="35761"/>
    <n v="1.510024887447219E-3"/>
    <n v="61"/>
    <n v="52933"/>
    <n v="1.1524002040315116E-3"/>
    <n v="1.31"/>
    <n v="2.11"/>
  </r>
  <r>
    <x v="4"/>
    <x v="10"/>
    <s v="All"/>
    <n v="78"/>
    <n v="46207"/>
    <n v="1.6880559222628606E-3"/>
    <n v="33"/>
    <n v="41468"/>
    <n v="7.9579434744863513E-4"/>
    <n v="2.12"/>
    <n v="13.76"/>
  </r>
  <r>
    <x v="4"/>
    <x v="1"/>
    <s v="All"/>
    <n v="336"/>
    <n v="177002"/>
    <n v="1.8982836352131613E-3"/>
    <n v="72"/>
    <n v="74934"/>
    <n v="9.6084554407878929E-4"/>
    <n v="1.98"/>
    <n v="28.61"/>
  </r>
  <r>
    <x v="4"/>
    <x v="2"/>
    <s v="All"/>
    <n v="305"/>
    <n v="131897"/>
    <n v="2.3124104414808523E-3"/>
    <n v="46"/>
    <n v="46390"/>
    <n v="9.9159301573615004E-4"/>
    <n v="2.33"/>
    <n v="30.47"/>
  </r>
  <r>
    <x v="4"/>
    <x v="3"/>
    <s v="All"/>
    <n v="550"/>
    <n v="219667"/>
    <n v="2.5037898273295488E-3"/>
    <n v="83"/>
    <n v="104245"/>
    <n v="7.962012566549954E-4"/>
    <n v="3.14"/>
    <n v="105.69"/>
  </r>
  <r>
    <x v="4"/>
    <x v="4"/>
    <s v="All"/>
    <n v="336"/>
    <n v="138842"/>
    <n v="2.4200169977384367E-3"/>
    <n v="89"/>
    <n v="79506"/>
    <n v="1.119412371393354E-3"/>
    <n v="2.16"/>
    <n v="44.02"/>
  </r>
  <r>
    <x v="4"/>
    <x v="5"/>
    <s v="All"/>
    <n v="363"/>
    <n v="93658"/>
    <n v="3.8758034551239617E-3"/>
    <n v="49"/>
    <n v="38144"/>
    <n v="1.2846057046979867E-3"/>
    <n v="3.02"/>
    <n v="58.4"/>
  </r>
  <r>
    <x v="4"/>
    <x v="6"/>
    <s v="All"/>
    <n v="38"/>
    <n v="70464"/>
    <n v="5.3928247048138061E-4"/>
    <n v="46"/>
    <n v="132621"/>
    <n v="3.4685306248633321E-4"/>
    <n v="1.55"/>
    <n v="4.12"/>
  </r>
  <r>
    <x v="5"/>
    <x v="0"/>
    <s v="All"/>
    <n v="52338"/>
    <n v="934701"/>
    <n v="5.5994376811408141E-2"/>
    <n v="25998"/>
    <n v="799835"/>
    <n v="3.2504203992073363E-2"/>
    <n v="1.72"/>
    <n v="5515.12"/>
  </r>
  <r>
    <x v="5"/>
    <x v="8"/>
    <s v="All"/>
    <n v="29"/>
    <n v="1510"/>
    <n v="1.9205298013245033E-2"/>
    <n v="293"/>
    <n v="120283"/>
    <n v="2.435921950732855E-3"/>
    <n v="7.88"/>
    <n v="159.04"/>
  </r>
  <r>
    <x v="5"/>
    <x v="9"/>
    <s v="All"/>
    <n v="9"/>
    <n v="2370"/>
    <n v="3.7974683544303796E-3"/>
    <n v="336"/>
    <n v="49177"/>
    <n v="6.8324623299509937E-3"/>
    <n v="0.56000000000000005"/>
    <n v="3.13"/>
  </r>
  <r>
    <x v="5"/>
    <x v="11"/>
    <s v="All"/>
    <n v="96"/>
    <n v="17323"/>
    <n v="5.5417652831495703E-3"/>
    <n v="644"/>
    <n v="60134"/>
    <n v="1.0709415638407556E-2"/>
    <n v="0.52"/>
    <n v="37.950000000000003"/>
  </r>
  <r>
    <x v="5"/>
    <x v="7"/>
    <s v="All"/>
    <n v="287"/>
    <n v="35761"/>
    <n v="8.0255026425435534E-3"/>
    <n v="1342"/>
    <n v="52933"/>
    <n v="2.5352804488693252E-2"/>
    <n v="0.32"/>
    <n v="355.41"/>
  </r>
  <r>
    <x v="5"/>
    <x v="10"/>
    <s v="All"/>
    <n v="1346"/>
    <n v="46207"/>
    <n v="2.9129785530330903E-2"/>
    <n v="1329"/>
    <n v="41468"/>
    <n v="3.2048808719976847E-2"/>
    <n v="0.91"/>
    <n v="6.3"/>
  </r>
  <r>
    <x v="5"/>
    <x v="1"/>
    <s v="All"/>
    <n v="9332"/>
    <n v="177002"/>
    <n v="5.2722568106575066E-2"/>
    <n v="4707"/>
    <n v="74934"/>
    <n v="6.2815277444150858E-2"/>
    <n v="0.84"/>
    <n v="101.92"/>
  </r>
  <r>
    <x v="5"/>
    <x v="2"/>
    <s v="All"/>
    <n v="9180"/>
    <n v="131897"/>
    <n v="6.9599763451784341E-2"/>
    <n v="3727"/>
    <n v="46390"/>
    <n v="8.0340590644535456E-2"/>
    <n v="0.87"/>
    <n v="58.96"/>
  </r>
  <r>
    <x v="5"/>
    <x v="3"/>
    <s v="All"/>
    <n v="16329"/>
    <n v="219667"/>
    <n v="7.4335243800844011E-2"/>
    <n v="6844"/>
    <n v="104245"/>
    <n v="6.5653028922250473E-2"/>
    <n v="1.1299999999999999"/>
    <n v="80.23"/>
  </r>
  <r>
    <x v="5"/>
    <x v="4"/>
    <s v="All"/>
    <n v="9206"/>
    <n v="138842"/>
    <n v="6.63055847654168E-2"/>
    <n v="3843"/>
    <n v="79506"/>
    <n v="4.8335974643423138E-2"/>
    <n v="1.37"/>
    <n v="290.52"/>
  </r>
  <r>
    <x v="5"/>
    <x v="5"/>
    <s v="All"/>
    <n v="4147"/>
    <n v="93658"/>
    <n v="4.4278118260052533E-2"/>
    <n v="1387"/>
    <n v="38144"/>
    <n v="3.6362206375838924E-2"/>
    <n v="1.22"/>
    <n v="42.22"/>
  </r>
  <r>
    <x v="5"/>
    <x v="6"/>
    <s v="All"/>
    <n v="2377"/>
    <n v="70464"/>
    <n v="3.3733537693006355E-2"/>
    <n v="1546"/>
    <n v="132621"/>
    <n v="1.1657279013127634E-2"/>
    <n v="2.89"/>
    <n v="1183.81"/>
  </r>
  <r>
    <x v="6"/>
    <x v="0"/>
    <s v="All"/>
    <n v="10043"/>
    <n v="934701"/>
    <n v="1.0744612448258854E-2"/>
    <n v="4298"/>
    <n v="799835"/>
    <n v="5.37360830671326E-3"/>
    <n v="2"/>
    <n v="1516.39"/>
  </r>
  <r>
    <x v="6"/>
    <x v="8"/>
    <s v="All"/>
    <n v="5"/>
    <n v="1510"/>
    <n v="3.3112582781456954E-3"/>
    <n v="72"/>
    <n v="120283"/>
    <n v="5.985883291903262E-4"/>
    <n v="5.53"/>
    <n v="17.37"/>
  </r>
  <r>
    <x v="6"/>
    <x v="9"/>
    <s v="All"/>
    <n v="2"/>
    <n v="2370"/>
    <n v="8.438818565400844E-4"/>
    <n v="24"/>
    <n v="49177"/>
    <n v="4.8803302356792812E-4"/>
    <n v="1.73"/>
    <n v="0.56999999999999995"/>
  </r>
  <r>
    <x v="6"/>
    <x v="11"/>
    <s v="All"/>
    <n v="69"/>
    <n v="17323"/>
    <n v="3.983143797263753E-3"/>
    <n v="259"/>
    <n v="60134"/>
    <n v="4.3070475937073867E-3"/>
    <n v="0.92"/>
    <n v="0.33"/>
  </r>
  <r>
    <x v="6"/>
    <x v="7"/>
    <s v="All"/>
    <n v="471"/>
    <n v="35761"/>
    <n v="1.3170772629400744E-2"/>
    <n v="675"/>
    <n v="52933"/>
    <n v="1.2751969470840497E-2"/>
    <n v="1.03"/>
    <n v="0.28999999999999998"/>
  </r>
  <r>
    <x v="6"/>
    <x v="10"/>
    <s v="All"/>
    <n v="899"/>
    <n v="46207"/>
    <n v="1.9455926591209125E-2"/>
    <n v="562"/>
    <n v="41468"/>
    <n v="1.3552618886852512E-2"/>
    <n v="1.44"/>
    <n v="46.48"/>
  </r>
  <r>
    <x v="6"/>
    <x v="1"/>
    <s v="All"/>
    <n v="2370"/>
    <n v="177002"/>
    <n v="1.3389679212664264E-2"/>
    <n v="706"/>
    <n v="74934"/>
    <n v="9.4216243627725724E-3"/>
    <n v="1.42"/>
    <n v="68.73"/>
  </r>
  <r>
    <x v="6"/>
    <x v="2"/>
    <s v="All"/>
    <n v="1693"/>
    <n v="131897"/>
    <n v="1.2835773368613388E-2"/>
    <n v="398"/>
    <n v="46390"/>
    <n v="8.5794352231084291E-3"/>
    <n v="1.5"/>
    <n v="53.64"/>
  </r>
  <r>
    <x v="6"/>
    <x v="3"/>
    <s v="All"/>
    <n v="2395"/>
    <n v="219667"/>
    <n v="1.0902866611735035E-2"/>
    <n v="698"/>
    <n v="104245"/>
    <n v="6.6957647848817688E-3"/>
    <n v="1.63"/>
    <n v="132.30000000000001"/>
  </r>
  <r>
    <x v="6"/>
    <x v="4"/>
    <s v="All"/>
    <n v="1195"/>
    <n v="138842"/>
    <n v="8.6069056913614037E-3"/>
    <n v="400"/>
    <n v="79506"/>
    <n v="5.0310668377229395E-3"/>
    <n v="1.71"/>
    <n v="89.15"/>
  </r>
  <r>
    <x v="6"/>
    <x v="5"/>
    <s v="All"/>
    <n v="599"/>
    <n v="93658"/>
    <n v="6.3956095581797602E-3"/>
    <n v="180"/>
    <n v="38144"/>
    <n v="4.7189597315436243E-3"/>
    <n v="1.36"/>
    <n v="12.97"/>
  </r>
  <r>
    <x v="6"/>
    <x v="6"/>
    <s v="All"/>
    <n v="345"/>
    <n v="70464"/>
    <n v="4.8961171662125344E-3"/>
    <n v="324"/>
    <n v="132621"/>
    <n v="2.4430520053385211E-3"/>
    <n v="2"/>
    <n v="84.33"/>
  </r>
  <r>
    <x v="7"/>
    <x v="0"/>
    <s v="All"/>
    <n v="2263"/>
    <n v="934701"/>
    <n v="2.4210950881618826E-3"/>
    <n v="936"/>
    <n v="799835"/>
    <n v="1.1702413622809704E-3"/>
    <n v="2.0699999999999998"/>
    <n v="366.33"/>
  </r>
  <r>
    <x v="7"/>
    <x v="11"/>
    <s v="All"/>
    <n v="1"/>
    <n v="17323"/>
    <n v="5.7726721699474687E-5"/>
    <n v="18"/>
    <n v="60134"/>
    <n v="2.9933149299896897E-4"/>
    <n v="0.19"/>
    <n v="3.2"/>
  </r>
  <r>
    <x v="7"/>
    <x v="7"/>
    <s v="All"/>
    <n v="15"/>
    <n v="35761"/>
    <n v="4.1945135762422753E-4"/>
    <n v="51"/>
    <n v="52933"/>
    <n v="9.6348213779683751E-4"/>
    <n v="0.44"/>
    <n v="8.5"/>
  </r>
  <r>
    <x v="7"/>
    <x v="10"/>
    <s v="All"/>
    <n v="24"/>
    <n v="46207"/>
    <n v="5.1940182223472633E-4"/>
    <n v="75"/>
    <n v="41468"/>
    <n v="1.8086235169287161E-3"/>
    <n v="0.28999999999999998"/>
    <n v="32.21"/>
  </r>
  <r>
    <x v="7"/>
    <x v="1"/>
    <s v="All"/>
    <n v="147"/>
    <n v="177002"/>
    <n v="8.3049909040575813E-4"/>
    <n v="87"/>
    <n v="74934"/>
    <n v="1.1610216990952037E-3"/>
    <n v="0.72"/>
    <n v="6.2"/>
  </r>
  <r>
    <x v="7"/>
    <x v="2"/>
    <s v="All"/>
    <n v="178"/>
    <n v="131897"/>
    <n v="1.3495378969953827E-3"/>
    <n v="63"/>
    <n v="46390"/>
    <n v="1.3580513041603795E-3"/>
    <n v="0.99"/>
    <n v="0"/>
  </r>
  <r>
    <x v="7"/>
    <x v="3"/>
    <s v="All"/>
    <n v="626"/>
    <n v="219667"/>
    <n v="2.8497680580150866E-3"/>
    <n v="150"/>
    <n v="104245"/>
    <n v="1.4389179337138472E-3"/>
    <n v="1.98"/>
    <n v="58.88"/>
  </r>
  <r>
    <x v="7"/>
    <x v="4"/>
    <s v="All"/>
    <n v="585"/>
    <n v="138842"/>
    <n v="4.2134224514195993E-3"/>
    <n v="136"/>
    <n v="79506"/>
    <n v="1.7105627248257993E-3"/>
    <n v="2.46"/>
    <n v="96.23"/>
  </r>
  <r>
    <x v="7"/>
    <x v="5"/>
    <s v="All"/>
    <n v="443"/>
    <n v="93658"/>
    <n v="4.7299750154818597E-3"/>
    <n v="91"/>
    <n v="38144"/>
    <n v="2.3856963087248322E-3"/>
    <n v="1.98"/>
    <n v="36.92"/>
  </r>
  <r>
    <x v="7"/>
    <x v="6"/>
    <s v="All"/>
    <n v="244"/>
    <n v="70464"/>
    <n v="3.4627611262488646E-3"/>
    <n v="203"/>
    <n v="132621"/>
    <n v="1.5306776453201227E-3"/>
    <n v="2.2599999999999998"/>
    <n v="78.209999999999994"/>
  </r>
  <r>
    <x v="8"/>
    <x v="0"/>
    <s v="All"/>
    <n v="2096"/>
    <n v="934701"/>
    <n v="2.2424283273474619E-3"/>
    <n v="824"/>
    <n v="799835"/>
    <n v="1.0302124813242732E-3"/>
    <n v="2.1800000000000002"/>
    <n v="376.86"/>
  </r>
  <r>
    <x v="8"/>
    <x v="11"/>
    <s v="All"/>
    <n v="6"/>
    <n v="17323"/>
    <n v="3.4636033019684815E-4"/>
    <n v="17"/>
    <n v="60134"/>
    <n v="2.8270196561013737E-4"/>
    <n v="1.23"/>
    <n v="0.18"/>
  </r>
  <r>
    <x v="8"/>
    <x v="7"/>
    <s v="All"/>
    <n v="23"/>
    <n v="35761"/>
    <n v="6.4315874835714883E-4"/>
    <n v="33"/>
    <n v="52933"/>
    <n v="6.2342961857442432E-4"/>
    <n v="1.03"/>
    <n v="0.01"/>
  </r>
  <r>
    <x v="8"/>
    <x v="10"/>
    <s v="All"/>
    <n v="36"/>
    <n v="46207"/>
    <n v="7.791027333520895E-4"/>
    <n v="27"/>
    <n v="41468"/>
    <n v="6.5110446609433783E-4"/>
    <n v="1.2"/>
    <n v="0.5"/>
  </r>
  <r>
    <x v="8"/>
    <x v="1"/>
    <s v="All"/>
    <n v="143"/>
    <n v="177002"/>
    <n v="8.0790047570083957E-4"/>
    <n v="19"/>
    <n v="74934"/>
    <n v="2.5355646302079163E-4"/>
    <n v="3.19"/>
    <n v="25.18"/>
  </r>
  <r>
    <x v="8"/>
    <x v="2"/>
    <s v="All"/>
    <n v="137"/>
    <n v="131897"/>
    <n v="1.0386892802717272E-3"/>
    <n v="33"/>
    <n v="46390"/>
    <n v="7.1136020694115114E-4"/>
    <n v="1.46"/>
    <n v="3.86"/>
  </r>
  <r>
    <x v="8"/>
    <x v="3"/>
    <s v="All"/>
    <n v="521"/>
    <n v="219667"/>
    <n v="2.3717718182521726E-3"/>
    <n v="59"/>
    <n v="104245"/>
    <n v="5.6597438726077988E-4"/>
    <n v="4.1900000000000004"/>
    <n v="128.97999999999999"/>
  </r>
  <r>
    <x v="8"/>
    <x v="4"/>
    <s v="All"/>
    <n v="548"/>
    <n v="138842"/>
    <n v="3.9469324844067354E-3"/>
    <n v="67"/>
    <n v="79506"/>
    <n v="8.4270369531859229E-4"/>
    <n v="4.68"/>
    <n v="173.45"/>
  </r>
  <r>
    <x v="8"/>
    <x v="5"/>
    <s v="All"/>
    <n v="641"/>
    <n v="93658"/>
    <n v="6.8440496273676566E-3"/>
    <n v="82"/>
    <n v="38144"/>
    <n v="2.1497483221476509E-3"/>
    <n v="3.18"/>
    <n v="109.49"/>
  </r>
  <r>
    <x v="8"/>
    <x v="6"/>
    <s v="All"/>
    <n v="41"/>
    <n v="70464"/>
    <n v="5.8185740236148958E-4"/>
    <n v="25"/>
    <n v="132621"/>
    <n v="1.8850709917735502E-4"/>
    <n v="3.09"/>
    <n v="21.91"/>
  </r>
  <r>
    <x v="9"/>
    <x v="0"/>
    <s v="All"/>
    <n v="16"/>
    <n v="934701"/>
    <n v="1.7117773491201999E-5"/>
    <n v="2"/>
    <n v="799835"/>
    <n v="2.5005157313695948E-6"/>
    <n v="6.85"/>
    <n v="8.8699999999999992"/>
  </r>
  <r>
    <x v="9"/>
    <x v="3"/>
    <s v="All"/>
    <n v="6"/>
    <n v="219667"/>
    <n v="2.7314070843595079E-5"/>
    <s v=""/>
    <s v=""/>
    <s v=""/>
    <s v=""/>
    <s v=""/>
  </r>
  <r>
    <x v="9"/>
    <x v="4"/>
    <s v="All"/>
    <n v="8"/>
    <n v="138842"/>
    <n v="5.7619452327105633E-5"/>
    <n v="2"/>
    <n v="79506"/>
    <n v="2.5155334188614697E-5"/>
    <n v="2.29"/>
    <n v="1.1599999999999999"/>
  </r>
  <r>
    <x v="9"/>
    <x v="6"/>
    <s v="All"/>
    <n v="2"/>
    <n v="70464"/>
    <n v="2.838328792007266E-5"/>
    <s v=""/>
    <s v=""/>
    <s v=""/>
    <s v=""/>
    <s v=""/>
  </r>
  <r>
    <x v="10"/>
    <x v="0"/>
    <s v="All"/>
    <n v="367"/>
    <n v="934701"/>
    <n v="3.9263892945444587E-4"/>
    <n v="120"/>
    <n v="799835"/>
    <n v="1.5003094388217571E-4"/>
    <n v="2.62"/>
    <n v="90.38"/>
  </r>
  <r>
    <x v="10"/>
    <x v="10"/>
    <s v="All"/>
    <n v="1"/>
    <n v="46207"/>
    <n v="2.1641742593113596E-5"/>
    <n v="2"/>
    <n v="41468"/>
    <n v="4.8229960451432431E-5"/>
    <n v="0.45"/>
    <n v="0.45"/>
  </r>
  <r>
    <x v="10"/>
    <x v="1"/>
    <s v="All"/>
    <n v="5"/>
    <n v="177002"/>
    <n v="2.8248268381148236E-5"/>
    <n v="3"/>
    <n v="74934"/>
    <n v="4.0035231003282887E-5"/>
    <n v="0.71"/>
    <n v="0.23"/>
  </r>
  <r>
    <x v="10"/>
    <x v="3"/>
    <s v="All"/>
    <n v="20"/>
    <n v="219667"/>
    <n v="9.1046902811983587E-5"/>
    <n v="4"/>
    <n v="104245"/>
    <n v="3.8371144899035928E-5"/>
    <n v="2.37"/>
    <n v="2.65"/>
  </r>
  <r>
    <x v="10"/>
    <x v="4"/>
    <s v="All"/>
    <n v="58"/>
    <n v="138842"/>
    <n v="4.1774102937151581E-4"/>
    <n v="12"/>
    <n v="79506"/>
    <n v="1.5093200513168818E-4"/>
    <n v="2.77"/>
    <n v="11.23"/>
  </r>
  <r>
    <x v="10"/>
    <x v="5"/>
    <s v="All"/>
    <n v="256"/>
    <n v="93658"/>
    <n v="2.7333489931452731E-3"/>
    <n v="32"/>
    <n v="38144"/>
    <n v="8.3892617449664428E-4"/>
    <n v="3.26"/>
    <n v="44.62"/>
  </r>
  <r>
    <x v="10"/>
    <x v="6"/>
    <s v="All"/>
    <n v="27"/>
    <n v="70464"/>
    <n v="3.8317438692098095E-4"/>
    <n v="12"/>
    <n v="132621"/>
    <n v="9.0483407605130415E-5"/>
    <n v="4.2300000000000004"/>
    <n v="20.53"/>
  </r>
  <r>
    <x v="11"/>
    <x v="0"/>
    <s v="All"/>
    <n v="1126"/>
    <n v="934701"/>
    <n v="1.2046633094433407E-3"/>
    <n v="738"/>
    <n v="799835"/>
    <n v="9.2269030487538057E-4"/>
    <n v="1.31"/>
    <n v="31.92"/>
  </r>
  <r>
    <x v="11"/>
    <x v="9"/>
    <s v="All"/>
    <n v="2"/>
    <n v="2370"/>
    <n v="8.438818565400844E-4"/>
    <n v="41"/>
    <n v="49177"/>
    <n v="8.3372308192854378E-4"/>
    <n v="1.01"/>
    <n v="0"/>
  </r>
  <r>
    <x v="11"/>
    <x v="11"/>
    <s v="All"/>
    <n v="21"/>
    <n v="17323"/>
    <n v="1.2122611556889685E-3"/>
    <n v="63"/>
    <n v="60134"/>
    <n v="1.0476602254963915E-3"/>
    <n v="1.1599999999999999"/>
    <n v="0.34"/>
  </r>
  <r>
    <x v="11"/>
    <x v="7"/>
    <s v="All"/>
    <n v="28"/>
    <n v="35761"/>
    <n v="7.8297586756522473E-4"/>
    <n v="79"/>
    <n v="52933"/>
    <n v="1.4924527232539249E-3"/>
    <n v="0.52"/>
    <n v="8.92"/>
  </r>
  <r>
    <x v="11"/>
    <x v="10"/>
    <s v="All"/>
    <n v="41"/>
    <n v="46207"/>
    <n v="8.8731144631765753E-4"/>
    <n v="61"/>
    <n v="41468"/>
    <n v="1.4710137937686892E-3"/>
    <n v="0.6"/>
    <n v="6.41"/>
  </r>
  <r>
    <x v="11"/>
    <x v="1"/>
    <s v="All"/>
    <n v="150"/>
    <n v="177002"/>
    <n v="8.4744805143444708E-4"/>
    <n v="125"/>
    <n v="74934"/>
    <n v="1.6681346251367871E-3"/>
    <n v="0.51"/>
    <n v="32.520000000000003"/>
  </r>
  <r>
    <x v="11"/>
    <x v="2"/>
    <s v="All"/>
    <n v="126"/>
    <n v="131897"/>
    <n v="9.5529087090684395E-4"/>
    <n v="68"/>
    <n v="46390"/>
    <n v="1.4658331536969175E-3"/>
    <n v="0.65"/>
    <n v="8.23"/>
  </r>
  <r>
    <x v="11"/>
    <x v="3"/>
    <s v="All"/>
    <n v="279"/>
    <n v="219667"/>
    <n v="1.270104294227171E-3"/>
    <n v="104"/>
    <n v="104245"/>
    <n v="9.9764976737493397E-4"/>
    <n v="1.27"/>
    <n v="4.4400000000000004"/>
  </r>
  <r>
    <x v="11"/>
    <x v="4"/>
    <s v="All"/>
    <n v="252"/>
    <n v="138842"/>
    <n v="1.8150127483038273E-3"/>
    <n v="42"/>
    <n v="79506"/>
    <n v="5.2826201796090863E-4"/>
    <n v="3.44"/>
    <n v="62.25"/>
  </r>
  <r>
    <x v="11"/>
    <x v="5"/>
    <s v="All"/>
    <n v="182"/>
    <n v="93658"/>
    <n v="1.9432402998142177E-3"/>
    <n v="23"/>
    <n v="38144"/>
    <n v="6.0297818791946308E-4"/>
    <n v="3.22"/>
    <n v="31.35"/>
  </r>
  <r>
    <x v="11"/>
    <x v="6"/>
    <s v="All"/>
    <n v="45"/>
    <n v="70464"/>
    <n v="6.3862397820163487E-4"/>
    <n v="53"/>
    <n v="132621"/>
    <n v="3.9963505025599264E-4"/>
    <n v="1.6"/>
    <n v="5.45"/>
  </r>
  <r>
    <x v="12"/>
    <x v="0"/>
    <s v="All"/>
    <n v="50727"/>
    <n v="934701"/>
    <n v="5.4270830993012741E-2"/>
    <n v="19273"/>
    <n v="799835"/>
    <n v="2.4096219845343103E-2"/>
    <n v="2.25"/>
    <n v="10133.25"/>
  </r>
  <r>
    <x v="12"/>
    <x v="8"/>
    <s v="All"/>
    <n v="28"/>
    <n v="1510"/>
    <n v="1.8543046357615896E-2"/>
    <n v="1635"/>
    <n v="120283"/>
    <n v="1.359294330869699E-2"/>
    <n v="1.36"/>
    <n v="2.71"/>
  </r>
  <r>
    <x v="12"/>
    <x v="9"/>
    <s v="All"/>
    <n v="16"/>
    <n v="2370"/>
    <n v="6.7510548523206752E-3"/>
    <n v="580"/>
    <n v="49177"/>
    <n v="1.1794131402891596E-2"/>
    <n v="0.56999999999999995"/>
    <n v="5.03"/>
  </r>
  <r>
    <x v="12"/>
    <x v="11"/>
    <s v="All"/>
    <n v="172"/>
    <n v="17323"/>
    <n v="9.9289961323096466E-3"/>
    <n v="1033"/>
    <n v="60134"/>
    <n v="1.7178301792663053E-2"/>
    <n v="0.57999999999999996"/>
    <n v="46.15"/>
  </r>
  <r>
    <x v="12"/>
    <x v="7"/>
    <s v="All"/>
    <n v="1144"/>
    <n v="35761"/>
    <n v="3.1990156874807753E-2"/>
    <n v="1582"/>
    <n v="52933"/>
    <n v="2.9886838078325432E-2"/>
    <n v="1.07"/>
    <n v="3.17"/>
  </r>
  <r>
    <x v="12"/>
    <x v="10"/>
    <s v="All"/>
    <n v="2837"/>
    <n v="46207"/>
    <n v="6.1397623736663277E-2"/>
    <n v="1781"/>
    <n v="41468"/>
    <n v="4.2948779782000582E-2"/>
    <n v="1.43"/>
    <n v="149.08000000000001"/>
  </r>
  <r>
    <x v="12"/>
    <x v="1"/>
    <s v="All"/>
    <n v="9814"/>
    <n v="177002"/>
    <n v="5.5445701178517756E-2"/>
    <n v="3485"/>
    <n v="74934"/>
    <n v="4.6507593348813624E-2"/>
    <n v="1.19"/>
    <n v="84.12"/>
  </r>
  <r>
    <x v="12"/>
    <x v="2"/>
    <s v="All"/>
    <n v="7592"/>
    <n v="131897"/>
    <n v="5.7560065808926662E-2"/>
    <n v="2247"/>
    <n v="46390"/>
    <n v="4.84371631817202E-2"/>
    <n v="1.19"/>
    <n v="54.78"/>
  </r>
  <r>
    <x v="12"/>
    <x v="3"/>
    <s v="All"/>
    <n v="12767"/>
    <n v="219667"/>
    <n v="5.811979041002973E-2"/>
    <n v="3017"/>
    <n v="104245"/>
    <n v="2.8941436040097846E-2"/>
    <n v="2.0099999999999998"/>
    <n v="1298.44"/>
  </r>
  <r>
    <x v="12"/>
    <x v="4"/>
    <s v="All"/>
    <n v="8036"/>
    <n v="138842"/>
    <n v="5.7878739862577605E-2"/>
    <n v="2126"/>
    <n v="79506"/>
    <n v="2.6740120242497421E-2"/>
    <n v="2.16"/>
    <n v="1104.68"/>
  </r>
  <r>
    <x v="12"/>
    <x v="5"/>
    <s v="All"/>
    <n v="7060"/>
    <n v="93658"/>
    <n v="7.5380640201584484E-2"/>
    <n v="1023"/>
    <n v="38144"/>
    <n v="2.6819421140939596E-2"/>
    <n v="2.81"/>
    <n v="1110.3599999999999"/>
  </r>
  <r>
    <x v="12"/>
    <x v="6"/>
    <s v="All"/>
    <n v="1261"/>
    <n v="70464"/>
    <n v="1.7895663033605812E-2"/>
    <n v="764"/>
    <n v="132621"/>
    <n v="5.7607769508599693E-3"/>
    <n v="3.11"/>
    <n v="686.4"/>
  </r>
  <r>
    <x v="13"/>
    <x v="0"/>
    <s v="All"/>
    <n v="3300"/>
    <n v="934701"/>
    <n v="3.5305407825604123E-3"/>
    <n v="1207"/>
    <n v="799835"/>
    <n v="1.5090612438815505E-3"/>
    <n v="2.34"/>
    <n v="679.6"/>
  </r>
  <r>
    <x v="13"/>
    <x v="8"/>
    <s v="All"/>
    <n v="1"/>
    <n v="1510"/>
    <n v="6.6225165562913907E-4"/>
    <n v="76"/>
    <n v="120283"/>
    <n v="6.3184323636756646E-4"/>
    <n v="1.05"/>
    <n v="0"/>
  </r>
  <r>
    <x v="13"/>
    <x v="9"/>
    <s v="All"/>
    <n v="1"/>
    <n v="2370"/>
    <n v="4.219409282700422E-4"/>
    <n v="60"/>
    <n v="49177"/>
    <n v="1.2200825589198203E-3"/>
    <n v="0.35"/>
    <n v="1.22"/>
  </r>
  <r>
    <x v="13"/>
    <x v="11"/>
    <s v="All"/>
    <n v="12"/>
    <n v="17323"/>
    <n v="6.9272066039369629E-4"/>
    <n v="49"/>
    <n v="60134"/>
    <n v="8.1484684205274886E-4"/>
    <n v="0.85"/>
    <n v="0.25"/>
  </r>
  <r>
    <x v="13"/>
    <x v="7"/>
    <s v="All"/>
    <n v="62"/>
    <n v="35761"/>
    <n v="1.7337322781801404E-3"/>
    <n v="92"/>
    <n v="52933"/>
    <n v="1.7380462093590011E-3"/>
    <n v="1"/>
    <n v="0"/>
  </r>
  <r>
    <x v="13"/>
    <x v="10"/>
    <s v="All"/>
    <n v="131"/>
    <n v="46207"/>
    <n v="2.8350682796978812E-3"/>
    <n v="62"/>
    <n v="41468"/>
    <n v="1.4951287739944053E-3"/>
    <n v="1.9"/>
    <n v="17.86"/>
  </r>
  <r>
    <x v="13"/>
    <x v="1"/>
    <s v="All"/>
    <n v="552"/>
    <n v="177002"/>
    <n v="3.1186088292787652E-3"/>
    <n v="119"/>
    <n v="74934"/>
    <n v="1.5880641631302213E-3"/>
    <n v="1.96"/>
    <n v="46.43"/>
  </r>
  <r>
    <x v="13"/>
    <x v="2"/>
    <s v="All"/>
    <n v="416"/>
    <n v="131897"/>
    <n v="3.1539762087083104E-3"/>
    <n v="85"/>
    <n v="46390"/>
    <n v="1.8322914421211468E-3"/>
    <n v="1.72"/>
    <n v="21.39"/>
  </r>
  <r>
    <x v="13"/>
    <x v="3"/>
    <s v="All"/>
    <n v="766"/>
    <n v="219667"/>
    <n v="3.4870963776989718E-3"/>
    <n v="221"/>
    <n v="104245"/>
    <n v="2.1200057556717347E-3"/>
    <n v="1.64"/>
    <n v="43.49"/>
  </r>
  <r>
    <x v="13"/>
    <x v="4"/>
    <s v="All"/>
    <n v="644"/>
    <n v="138842"/>
    <n v="4.6383659123320035E-3"/>
    <n v="240"/>
    <n v="79506"/>
    <n v="3.0186401026337634E-3"/>
    <n v="1.54"/>
    <n v="32.89"/>
  </r>
  <r>
    <x v="13"/>
    <x v="5"/>
    <s v="All"/>
    <n v="613"/>
    <n v="93658"/>
    <n v="6.5450895812423924E-3"/>
    <n v="161"/>
    <n v="38144"/>
    <n v="4.220847315436242E-3"/>
    <n v="1.55"/>
    <n v="25.08"/>
  </r>
  <r>
    <x v="13"/>
    <x v="6"/>
    <s v="All"/>
    <n v="102"/>
    <n v="70464"/>
    <n v="1.4475476839237056E-3"/>
    <n v="42"/>
    <n v="132621"/>
    <n v="3.1669192661795643E-4"/>
    <n v="4.57"/>
    <n v="83.05"/>
  </r>
  <r>
    <x v="14"/>
    <x v="0"/>
    <s v="All"/>
    <n v="8359"/>
    <n v="934701"/>
    <n v="8.9429667883098446E-3"/>
    <n v="3749"/>
    <n v="799835"/>
    <n v="4.6872167384523055E-3"/>
    <n v="1.91"/>
    <n v="1126.1500000000001"/>
  </r>
  <r>
    <x v="14"/>
    <x v="8"/>
    <s v="All"/>
    <n v="7"/>
    <n v="1510"/>
    <n v="4.6357615894039739E-3"/>
    <n v="645"/>
    <n v="120283"/>
    <n v="5.3623537823300049E-3"/>
    <n v="0.86"/>
    <n v="0.15"/>
  </r>
  <r>
    <x v="14"/>
    <x v="9"/>
    <s v="All"/>
    <n v="7"/>
    <n v="2370"/>
    <n v="2.9535864978902952E-3"/>
    <n v="157"/>
    <n v="49177"/>
    <n v="3.1925493625068629E-3"/>
    <n v="0.93"/>
    <n v="0.04"/>
  </r>
  <r>
    <x v="14"/>
    <x v="11"/>
    <s v="All"/>
    <n v="48"/>
    <n v="17323"/>
    <n v="2.7708826415747852E-3"/>
    <n v="172"/>
    <n v="60134"/>
    <n v="2.860278710879037E-3"/>
    <n v="0.97"/>
    <n v="0.04"/>
  </r>
  <r>
    <x v="14"/>
    <x v="7"/>
    <s v="All"/>
    <n v="120"/>
    <n v="35761"/>
    <n v="3.3556108609938203E-3"/>
    <n v="243"/>
    <n v="52933"/>
    <n v="4.5907090095025785E-3"/>
    <n v="0.73"/>
    <n v="7.99"/>
  </r>
  <r>
    <x v="14"/>
    <x v="10"/>
    <s v="All"/>
    <n v="330"/>
    <n v="46207"/>
    <n v="7.1417750557274872E-3"/>
    <n v="255"/>
    <n v="41468"/>
    <n v="6.1493199575576351E-3"/>
    <n v="1.1599999999999999"/>
    <n v="3.25"/>
  </r>
  <r>
    <x v="14"/>
    <x v="1"/>
    <s v="All"/>
    <n v="1749"/>
    <n v="177002"/>
    <n v="9.8812442797256532E-3"/>
    <n v="521"/>
    <n v="74934"/>
    <n v="6.9527851175701285E-3"/>
    <n v="1.42"/>
    <n v="50.56"/>
  </r>
  <r>
    <x v="14"/>
    <x v="2"/>
    <s v="All"/>
    <n v="1168"/>
    <n v="131897"/>
    <n v="8.8553947398348713E-3"/>
    <n v="257"/>
    <n v="46390"/>
    <n v="5.5399870661780558E-3"/>
    <n v="1.6"/>
    <n v="47.58"/>
  </r>
  <r>
    <x v="14"/>
    <x v="3"/>
    <s v="All"/>
    <n v="2175"/>
    <n v="219667"/>
    <n v="9.9013506808032156E-3"/>
    <n v="532"/>
    <n v="104245"/>
    <n v="5.1033622715717783E-3"/>
    <n v="1.94"/>
    <n v="196.38"/>
  </r>
  <r>
    <x v="14"/>
    <x v="4"/>
    <s v="All"/>
    <n v="1237"/>
    <n v="138842"/>
    <n v="8.9094078160787075E-3"/>
    <n v="433"/>
    <n v="79506"/>
    <n v="5.4461298518350817E-3"/>
    <n v="1.64"/>
    <n v="79.89"/>
  </r>
  <r>
    <x v="14"/>
    <x v="5"/>
    <s v="All"/>
    <n v="1109"/>
    <n v="93658"/>
    <n v="1.184095325546136E-2"/>
    <n v="321"/>
    <n v="38144"/>
    <n v="8.4154781879194635E-3"/>
    <n v="1.41"/>
    <n v="29.64"/>
  </r>
  <r>
    <x v="14"/>
    <x v="6"/>
    <s v="All"/>
    <n v="409"/>
    <n v="70464"/>
    <n v="5.8043823796548591E-3"/>
    <n v="213"/>
    <n v="132621"/>
    <n v="1.6060804849910649E-3"/>
    <n v="3.61"/>
    <n v="265.63"/>
  </r>
  <r>
    <x v="15"/>
    <x v="0"/>
    <s v="All"/>
    <n v="3570"/>
    <n v="934701"/>
    <n v="3.8194032102244462E-3"/>
    <n v="1518"/>
    <n v="799835"/>
    <n v="1.8978914401095227E-3"/>
    <n v="2.0099999999999998"/>
    <n v="544.11"/>
  </r>
  <r>
    <x v="15"/>
    <x v="8"/>
    <s v="All"/>
    <n v="6"/>
    <n v="1510"/>
    <n v="3.9735099337748344E-3"/>
    <n v="132"/>
    <n v="120283"/>
    <n v="1.0974119368489313E-3"/>
    <n v="3.62"/>
    <n v="10.9"/>
  </r>
  <r>
    <x v="15"/>
    <x v="11"/>
    <s v="All"/>
    <n v="13"/>
    <n v="17323"/>
    <n v="7.5044738209317091E-4"/>
    <n v="65"/>
    <n v="60134"/>
    <n v="1.0809192802740547E-3"/>
    <n v="0.69"/>
    <n v="1.46"/>
  </r>
  <r>
    <x v="15"/>
    <x v="7"/>
    <s v="All"/>
    <n v="88"/>
    <n v="35761"/>
    <n v="2.4607812980621349E-3"/>
    <n v="119"/>
    <n v="52933"/>
    <n v="2.2481249881926208E-3"/>
    <n v="1.0900000000000001"/>
    <n v="0.41"/>
  </r>
  <r>
    <x v="15"/>
    <x v="10"/>
    <s v="All"/>
    <n v="173"/>
    <n v="46207"/>
    <n v="3.7440214686086525E-3"/>
    <n v="71"/>
    <n v="41468"/>
    <n v="1.7121635960258513E-3"/>
    <n v="2.19"/>
    <n v="32.51"/>
  </r>
  <r>
    <x v="15"/>
    <x v="1"/>
    <s v="All"/>
    <n v="553"/>
    <n v="177002"/>
    <n v="3.124258482954995E-3"/>
    <n v="134"/>
    <n v="74934"/>
    <n v="1.7882403181466357E-3"/>
    <n v="1.75"/>
    <n v="34.56"/>
  </r>
  <r>
    <x v="15"/>
    <x v="2"/>
    <s v="All"/>
    <n v="570"/>
    <n v="131897"/>
    <n v="4.3215539398166756E-3"/>
    <n v="118"/>
    <n v="46390"/>
    <n v="2.5436516490622979E-3"/>
    <n v="1.7"/>
    <n v="28.22"/>
  </r>
  <r>
    <x v="15"/>
    <x v="3"/>
    <s v="All"/>
    <n v="1133"/>
    <n v="219667"/>
    <n v="5.1578070442988705E-3"/>
    <n v="279"/>
    <n v="104245"/>
    <n v="2.6763873567077559E-3"/>
    <n v="1.93"/>
    <n v="100.3"/>
  </r>
  <r>
    <x v="15"/>
    <x v="4"/>
    <s v="All"/>
    <n v="632"/>
    <n v="138842"/>
    <n v="4.5519367338413448E-3"/>
    <n v="204"/>
    <n v="79506"/>
    <n v="2.5658440872386988E-3"/>
    <n v="1.77"/>
    <n v="52.29"/>
  </r>
  <r>
    <x v="15"/>
    <x v="5"/>
    <s v="All"/>
    <n v="287"/>
    <n v="93658"/>
    <n v="3.0643404727839587E-3"/>
    <n v="92"/>
    <n v="38144"/>
    <n v="2.4119127516778523E-3"/>
    <n v="1.27"/>
    <n v="4.0199999999999996"/>
  </r>
  <r>
    <x v="15"/>
    <x v="6"/>
    <s v="All"/>
    <n v="115"/>
    <n v="70464"/>
    <n v="1.632039055404178E-3"/>
    <n v="273"/>
    <n v="132621"/>
    <n v="2.058497523016717E-3"/>
    <n v="0.79"/>
    <n v="4.3899999999999997"/>
  </r>
  <r>
    <x v="16"/>
    <x v="0"/>
    <s v="All"/>
    <n v="17427"/>
    <n v="934701"/>
    <n v="1.8644464914448579E-2"/>
    <n v="2285"/>
    <n v="799835"/>
    <n v="2.8568392230897623E-3"/>
    <n v="6.53"/>
    <n v="9561.7999999999993"/>
  </r>
  <r>
    <x v="16"/>
    <x v="8"/>
    <s v="All"/>
    <n v="9"/>
    <n v="1510"/>
    <n v="5.9602649006622521E-3"/>
    <n v="8"/>
    <n v="120283"/>
    <n v="6.6509814354480683E-5"/>
    <n v="89.61"/>
    <n v="371.11"/>
  </r>
  <r>
    <x v="16"/>
    <x v="9"/>
    <s v="All"/>
    <n v="1"/>
    <n v="2370"/>
    <n v="4.219409282700422E-4"/>
    <n v="2"/>
    <n v="49177"/>
    <n v="4.0669418630660674E-5"/>
    <n v="10.37"/>
    <n v="5.65"/>
  </r>
  <r>
    <x v="16"/>
    <x v="11"/>
    <s v="All"/>
    <n v="35"/>
    <n v="17323"/>
    <n v="2.0204352594816138E-3"/>
    <n v="54"/>
    <n v="60134"/>
    <n v="8.9799447899690686E-4"/>
    <n v="2.25"/>
    <n v="14.76"/>
  </r>
  <r>
    <x v="16"/>
    <x v="7"/>
    <s v="All"/>
    <n v="411"/>
    <n v="35761"/>
    <n v="1.1492967198903834E-2"/>
    <n v="524"/>
    <n v="52933"/>
    <n v="9.8993066706969182E-3"/>
    <n v="1.1599999999999999"/>
    <n v="5.2"/>
  </r>
  <r>
    <x v="16"/>
    <x v="10"/>
    <s v="All"/>
    <n v="1207"/>
    <n v="46207"/>
    <n v="2.6121583309888112E-2"/>
    <n v="355"/>
    <n v="41468"/>
    <n v="8.5608179801292556E-3"/>
    <n v="3.05"/>
    <n v="385.15"/>
  </r>
  <r>
    <x v="16"/>
    <x v="1"/>
    <s v="All"/>
    <n v="7245"/>
    <n v="177002"/>
    <n v="4.0931740884283793E-2"/>
    <n v="478"/>
    <n v="74934"/>
    <n v="6.3789468065230739E-3"/>
    <n v="6.42"/>
    <n v="2115.2399999999998"/>
  </r>
  <r>
    <x v="16"/>
    <x v="2"/>
    <s v="All"/>
    <n v="4855"/>
    <n v="131897"/>
    <n v="3.6809025224227999E-2"/>
    <n v="235"/>
    <n v="46390"/>
    <n v="5.0657469282172881E-3"/>
    <n v="7.27"/>
    <n v="1246.8800000000001"/>
  </r>
  <r>
    <x v="16"/>
    <x v="3"/>
    <s v="All"/>
    <n v="2475"/>
    <n v="219667"/>
    <n v="1.1267054222982969E-2"/>
    <n v="242"/>
    <n v="104245"/>
    <n v="2.3214542663916736E-3"/>
    <n v="4.8499999999999996"/>
    <n v="680.15"/>
  </r>
  <r>
    <x v="16"/>
    <x v="4"/>
    <s v="All"/>
    <n v="468"/>
    <n v="138842"/>
    <n v="3.3707379611356792E-3"/>
    <n v="132"/>
    <n v="79506"/>
    <n v="1.6602520564485699E-3"/>
    <n v="2.0299999999999998"/>
    <n v="53.98"/>
  </r>
  <r>
    <x v="16"/>
    <x v="5"/>
    <s v="All"/>
    <n v="177"/>
    <n v="93658"/>
    <n v="1.8898545772918491E-3"/>
    <n v="44"/>
    <n v="38144"/>
    <n v="1.153523489932886E-3"/>
    <n v="1.64"/>
    <n v="8.7799999999999994"/>
  </r>
  <r>
    <x v="16"/>
    <x v="6"/>
    <s v="All"/>
    <n v="544"/>
    <n v="70464"/>
    <n v="7.7202543142597642E-3"/>
    <n v="211"/>
    <n v="132621"/>
    <n v="1.5909999170568765E-3"/>
    <n v="4.8499999999999996"/>
    <n v="466.73"/>
  </r>
  <r>
    <x v="17"/>
    <x v="0"/>
    <s v="All"/>
    <n v="248"/>
    <n v="934701"/>
    <n v="2.6532548911363101E-4"/>
    <n v="21"/>
    <n v="799835"/>
    <n v="2.6255415179380748E-5"/>
    <n v="10.11"/>
    <n v="158.87"/>
  </r>
  <r>
    <x v="17"/>
    <x v="7"/>
    <s v="All"/>
    <n v="4"/>
    <n v="35761"/>
    <n v="1.1185369536646068E-4"/>
    <s v=""/>
    <s v=""/>
    <s v=""/>
    <s v=""/>
    <s v=""/>
  </r>
  <r>
    <x v="17"/>
    <x v="10"/>
    <s v="All"/>
    <n v="2"/>
    <n v="46207"/>
    <n v="4.3283485186227192E-5"/>
    <s v=""/>
    <s v=""/>
    <s v=""/>
    <s v=""/>
    <s v=""/>
  </r>
  <r>
    <x v="17"/>
    <x v="1"/>
    <s v="All"/>
    <n v="10"/>
    <n v="177002"/>
    <n v="5.6496536762296471E-5"/>
    <n v="1"/>
    <n v="74934"/>
    <n v="1.3345077001094296E-5"/>
    <n v="4.2300000000000004"/>
    <n v="2.25"/>
  </r>
  <r>
    <x v="17"/>
    <x v="2"/>
    <s v="All"/>
    <n v="11"/>
    <n v="131897"/>
    <n v="8.3398409364883209E-5"/>
    <n v="3"/>
    <n v="46390"/>
    <n v="6.4669109721922832E-5"/>
    <n v="1.29"/>
    <n v="0.15"/>
  </r>
  <r>
    <x v="17"/>
    <x v="3"/>
    <s v="All"/>
    <n v="63"/>
    <n v="219667"/>
    <n v="2.8679774385774833E-4"/>
    <n v="7"/>
    <n v="104245"/>
    <n v="6.7149503573312868E-5"/>
    <n v="4.2699999999999996"/>
    <n v="15.79"/>
  </r>
  <r>
    <x v="17"/>
    <x v="4"/>
    <s v="All"/>
    <n v="72"/>
    <n v="138842"/>
    <n v="5.1857507094395065E-4"/>
    <n v="1"/>
    <n v="79506"/>
    <n v="1.2577667094307349E-5"/>
    <n v="41.23"/>
    <n v="38.729999999999997"/>
  </r>
  <r>
    <x v="17"/>
    <x v="5"/>
    <s v="All"/>
    <n v="83"/>
    <n v="93658"/>
    <n v="8.8620299387131901E-4"/>
    <s v=""/>
    <s v=""/>
    <s v=""/>
    <s v=""/>
    <s v=""/>
  </r>
  <r>
    <x v="17"/>
    <x v="6"/>
    <s v="All"/>
    <n v="3"/>
    <n v="70464"/>
    <n v="4.257493188010899E-5"/>
    <n v="3"/>
    <n v="132621"/>
    <n v="2.2620851901282604E-5"/>
    <n v="1.88"/>
    <n v="0.62"/>
  </r>
  <r>
    <x v="18"/>
    <x v="0"/>
    <s v="All"/>
    <n v="52154"/>
    <n v="934701"/>
    <n v="5.5797522416259314E-2"/>
    <n v="28265"/>
    <n v="799835"/>
    <n v="3.5338538573580804E-2"/>
    <n v="1.58"/>
    <n v="4080.37"/>
  </r>
  <r>
    <x v="18"/>
    <x v="8"/>
    <s v="All"/>
    <n v="66"/>
    <n v="1510"/>
    <n v="4.3708609271523181E-2"/>
    <n v="180"/>
    <n v="120283"/>
    <n v="1.4964708229758153E-3"/>
    <n v="29.21"/>
    <n v="1318.27"/>
  </r>
  <r>
    <x v="18"/>
    <x v="9"/>
    <s v="All"/>
    <n v="6"/>
    <n v="2370"/>
    <n v="2.5316455696202532E-3"/>
    <n v="232"/>
    <n v="49177"/>
    <n v="4.7176525611566386E-3"/>
    <n v="0.54"/>
    <n v="2.35"/>
  </r>
  <r>
    <x v="18"/>
    <x v="11"/>
    <s v="All"/>
    <n v="65"/>
    <n v="17323"/>
    <n v="3.7522369104658546E-3"/>
    <n v="621"/>
    <n v="60134"/>
    <n v="1.0326936508464429E-2"/>
    <n v="0.36"/>
    <n v="66.23"/>
  </r>
  <r>
    <x v="18"/>
    <x v="7"/>
    <s v="All"/>
    <n v="401"/>
    <n v="35761"/>
    <n v="1.1213332960487682E-2"/>
    <n v="1312"/>
    <n v="52933"/>
    <n v="2.4786050289989231E-2"/>
    <n v="0.45"/>
    <n v="207.58"/>
  </r>
  <r>
    <x v="18"/>
    <x v="10"/>
    <s v="All"/>
    <n v="2090"/>
    <n v="46207"/>
    <n v="4.5231242019607418E-2"/>
    <n v="1680"/>
    <n v="41468"/>
    <n v="4.051316677920324E-2"/>
    <n v="1.1200000000000001"/>
    <n v="11.82"/>
  </r>
  <r>
    <x v="18"/>
    <x v="1"/>
    <s v="All"/>
    <n v="11322"/>
    <n v="177002"/>
    <n v="6.3965378922272068E-2"/>
    <n v="4891"/>
    <n v="74934"/>
    <n v="6.5270771612352202E-2"/>
    <n v="0.98"/>
    <n v="1.49"/>
  </r>
  <r>
    <x v="18"/>
    <x v="2"/>
    <s v="All"/>
    <n v="8993"/>
    <n v="131897"/>
    <n v="6.8181990492581335E-2"/>
    <n v="3490"/>
    <n v="46390"/>
    <n v="7.5231730976503555E-2"/>
    <n v="0.91"/>
    <n v="26.19"/>
  </r>
  <r>
    <x v="18"/>
    <x v="3"/>
    <s v="All"/>
    <n v="14545"/>
    <n v="219667"/>
    <n v="6.6213860070015063E-2"/>
    <n v="7698"/>
    <n v="104245"/>
    <n v="7.3845268358194632E-2"/>
    <n v="0.9"/>
    <n v="64.38"/>
  </r>
  <r>
    <x v="18"/>
    <x v="4"/>
    <s v="All"/>
    <n v="8250"/>
    <n v="138842"/>
    <n v="5.942006021232768E-2"/>
    <n v="4750"/>
    <n v="79506"/>
    <n v="5.9743918697959905E-2"/>
    <n v="0.99"/>
    <n v="0.09"/>
  </r>
  <r>
    <x v="18"/>
    <x v="5"/>
    <s v="All"/>
    <n v="3422"/>
    <n v="93658"/>
    <n v="3.6537188494309085E-2"/>
    <n v="1562"/>
    <n v="38144"/>
    <n v="4.095008389261745E-2"/>
    <n v="0.89"/>
    <n v="14.51"/>
  </r>
  <r>
    <x v="18"/>
    <x v="6"/>
    <s v="All"/>
    <n v="2994"/>
    <n v="70464"/>
    <n v="4.2489782016348773E-2"/>
    <n v="1849"/>
    <n v="132621"/>
    <n v="1.3941985055157178E-2"/>
    <n v="3.05"/>
    <n v="1610.99"/>
  </r>
  <r>
    <x v="19"/>
    <x v="0"/>
    <s v="All"/>
    <n v="25863"/>
    <n v="934701"/>
    <n v="2.7669810987684833E-2"/>
    <n v="15547"/>
    <n v="799835"/>
    <n v="1.9437759037801546E-2"/>
    <n v="1.42"/>
    <n v="1253.3699999999999"/>
  </r>
  <r>
    <x v="19"/>
    <x v="8"/>
    <s v="All"/>
    <n v="12"/>
    <n v="1510"/>
    <n v="7.9470198675496689E-3"/>
    <n v="35"/>
    <n v="120283"/>
    <n v="2.9098043780085301E-4"/>
    <n v="27.31"/>
    <n v="226.6"/>
  </r>
  <r>
    <x v="19"/>
    <x v="9"/>
    <s v="All"/>
    <n v="2"/>
    <n v="2370"/>
    <n v="8.438818565400844E-4"/>
    <n v="40"/>
    <n v="49177"/>
    <n v="8.1338837261321346E-4"/>
    <n v="1.04"/>
    <n v="0"/>
  </r>
  <r>
    <x v="19"/>
    <x v="11"/>
    <s v="All"/>
    <n v="54"/>
    <n v="17323"/>
    <n v="3.1172429717716329E-3"/>
    <n v="378"/>
    <n v="60134"/>
    <n v="6.2859613529783484E-3"/>
    <n v="0.5"/>
    <n v="24.35"/>
  </r>
  <r>
    <x v="19"/>
    <x v="7"/>
    <s v="All"/>
    <n v="356"/>
    <n v="35761"/>
    <n v="9.9549788876150003E-3"/>
    <n v="1286"/>
    <n v="52933"/>
    <n v="2.4294863317779081E-2"/>
    <n v="0.41"/>
    <n v="241.53"/>
  </r>
  <r>
    <x v="19"/>
    <x v="10"/>
    <s v="All"/>
    <n v="1256"/>
    <n v="46207"/>
    <n v="2.7182028696950678E-2"/>
    <n v="1396"/>
    <n v="41468"/>
    <n v="3.3664512395099835E-2"/>
    <n v="0.81"/>
    <n v="31.31"/>
  </r>
  <r>
    <x v="19"/>
    <x v="1"/>
    <s v="All"/>
    <n v="7468"/>
    <n v="177002"/>
    <n v="4.2191613654083006E-2"/>
    <n v="3765"/>
    <n v="74934"/>
    <n v="5.0244214909120025E-2"/>
    <n v="0.84"/>
    <n v="80.14"/>
  </r>
  <r>
    <x v="19"/>
    <x v="2"/>
    <s v="All"/>
    <n v="5715"/>
    <n v="131897"/>
    <n v="4.332926450184614E-2"/>
    <n v="2375"/>
    <n v="46390"/>
    <n v="5.119637852985557E-2"/>
    <n v="0.85"/>
    <n v="49.04"/>
  </r>
  <r>
    <x v="19"/>
    <x v="3"/>
    <s v="All"/>
    <n v="7017"/>
    <n v="219667"/>
    <n v="3.1943805851584441E-2"/>
    <n v="3424"/>
    <n v="104245"/>
    <n v="3.2845700033574753E-2"/>
    <n v="0.97"/>
    <n v="1.84"/>
  </r>
  <r>
    <x v="19"/>
    <x v="4"/>
    <s v="All"/>
    <n v="2395"/>
    <n v="138842"/>
    <n v="1.7249823540427249E-2"/>
    <n v="1487"/>
    <n v="79506"/>
    <n v="1.8702990969235025E-2"/>
    <n v="0.92"/>
    <n v="6.11"/>
  </r>
  <r>
    <x v="19"/>
    <x v="5"/>
    <s v="All"/>
    <n v="791"/>
    <n v="93658"/>
    <n v="8.445621303038716E-3"/>
    <n v="599"/>
    <n v="38144"/>
    <n v="1.5703649328859062E-2"/>
    <n v="0.54"/>
    <n v="136.84"/>
  </r>
  <r>
    <x v="19"/>
    <x v="6"/>
    <s v="All"/>
    <n v="797"/>
    <n v="70464"/>
    <n v="1.1310740236148956E-2"/>
    <n v="762"/>
    <n v="132621"/>
    <n v="5.7456963829257812E-3"/>
    <n v="1.97"/>
    <n v="187.08"/>
  </r>
  <r>
    <x v="20"/>
    <x v="0"/>
    <s v="All"/>
    <n v="766"/>
    <n v="934701"/>
    <n v="8.1951340589129574E-4"/>
    <n v="1339"/>
    <n v="799835"/>
    <n v="1.6740952821519437E-3"/>
    <n v="0.49"/>
    <n v="259.69"/>
  </r>
  <r>
    <x v="20"/>
    <x v="11"/>
    <s v="All"/>
    <n v="1"/>
    <n v="17323"/>
    <n v="5.7726721699474687E-5"/>
    <n v="40"/>
    <n v="60134"/>
    <n v="6.6518109555326434E-4"/>
    <n v="0.09"/>
    <n v="9.3800000000000008"/>
  </r>
  <r>
    <x v="20"/>
    <x v="7"/>
    <s v="All"/>
    <n v="11"/>
    <n v="35761"/>
    <n v="3.0759766225776686E-4"/>
    <n v="91"/>
    <n v="52933"/>
    <n v="1.7191544027355336E-3"/>
    <n v="0.18"/>
    <n v="37.020000000000003"/>
  </r>
  <r>
    <x v="20"/>
    <x v="10"/>
    <s v="All"/>
    <n v="23"/>
    <n v="46207"/>
    <n v="4.9776007964161273E-4"/>
    <n v="81"/>
    <n v="41468"/>
    <n v="1.9533133982830133E-3"/>
    <n v="0.25"/>
    <n v="39.08"/>
  </r>
  <r>
    <x v="20"/>
    <x v="1"/>
    <s v="All"/>
    <n v="112"/>
    <n v="177002"/>
    <n v="6.3276121173772048E-4"/>
    <n v="160"/>
    <n v="74934"/>
    <n v="2.1352123201750874E-3"/>
    <n v="0.3"/>
    <n v="110.19"/>
  </r>
  <r>
    <x v="20"/>
    <x v="2"/>
    <s v="All"/>
    <n v="93"/>
    <n v="131897"/>
    <n v="7.0509564281219441E-4"/>
    <n v="132"/>
    <n v="46390"/>
    <n v="2.8454408277646046E-3"/>
    <n v="0.25"/>
    <n v="124.74"/>
  </r>
  <r>
    <x v="20"/>
    <x v="3"/>
    <s v="All"/>
    <n v="186"/>
    <n v="219667"/>
    <n v="8.4673619615144747E-4"/>
    <n v="249"/>
    <n v="104245"/>
    <n v="2.3886037699649863E-3"/>
    <n v="0.35"/>
    <n v="125.32"/>
  </r>
  <r>
    <x v="20"/>
    <x v="4"/>
    <s v="All"/>
    <n v="146"/>
    <n v="138842"/>
    <n v="1.0515550049696777E-3"/>
    <n v="161"/>
    <n v="79506"/>
    <n v="2.0250044021834831E-3"/>
    <n v="0.52"/>
    <n v="34.119999999999997"/>
  </r>
  <r>
    <x v="20"/>
    <x v="5"/>
    <s v="All"/>
    <n v="107"/>
    <n v="93658"/>
    <n v="1.1424544619786884E-3"/>
    <n v="88"/>
    <n v="38144"/>
    <n v="2.307046979865772E-3"/>
    <n v="0.5"/>
    <n v="24.88"/>
  </r>
  <r>
    <x v="20"/>
    <x v="6"/>
    <s v="All"/>
    <n v="87"/>
    <n v="70464"/>
    <n v="1.2346730245231608E-3"/>
    <n v="170"/>
    <n v="132621"/>
    <n v="1.2818482744060141E-3"/>
    <n v="0.96"/>
    <n v="0.08"/>
  </r>
  <r>
    <x v="21"/>
    <x v="0"/>
    <s v="All"/>
    <n v="151"/>
    <n v="934701"/>
    <n v="1.6154898732321886E-4"/>
    <n v="63"/>
    <n v="799835"/>
    <n v="7.8766245538142238E-5"/>
    <n v="2.0499999999999998"/>
    <n v="23.94"/>
  </r>
  <r>
    <x v="21"/>
    <x v="10"/>
    <s v="All"/>
    <n v="3"/>
    <n v="46207"/>
    <n v="6.4925227779340792E-5"/>
    <n v="3"/>
    <n v="41468"/>
    <n v="7.234494067714864E-5"/>
    <n v="0.9"/>
    <n v="0.02"/>
  </r>
  <r>
    <x v="21"/>
    <x v="1"/>
    <s v="All"/>
    <n v="3"/>
    <n v="177002"/>
    <n v="1.6948961028688941E-5"/>
    <n v="6"/>
    <n v="74934"/>
    <n v="8.0070462006565774E-5"/>
    <n v="0.21"/>
    <n v="5.87"/>
  </r>
  <r>
    <x v="21"/>
    <x v="2"/>
    <s v="All"/>
    <n v="8"/>
    <n v="131897"/>
    <n v="6.0653388629005967E-5"/>
    <n v="6"/>
    <n v="46390"/>
    <n v="1.2933821944384566E-4"/>
    <n v="0.47"/>
    <n v="2.06"/>
  </r>
  <r>
    <x v="21"/>
    <x v="3"/>
    <s v="All"/>
    <n v="24"/>
    <n v="219667"/>
    <n v="1.0925628337438032E-4"/>
    <n v="11"/>
    <n v="104245"/>
    <n v="1.055206484723488E-4"/>
    <n v="1.04"/>
    <n v="0.01"/>
  </r>
  <r>
    <x v="21"/>
    <x v="4"/>
    <s v="All"/>
    <n v="36"/>
    <n v="138842"/>
    <n v="2.5928753547197533E-4"/>
    <n v="8"/>
    <n v="79506"/>
    <n v="1.0062133675445879E-4"/>
    <n v="2.58"/>
    <n v="6.32"/>
  </r>
  <r>
    <x v="21"/>
    <x v="5"/>
    <s v="All"/>
    <n v="69"/>
    <n v="93658"/>
    <n v="7.367229708086869E-4"/>
    <n v="13"/>
    <n v="38144"/>
    <n v="3.4081375838926174E-4"/>
    <n v="2.16"/>
    <n v="6.83"/>
  </r>
  <r>
    <x v="21"/>
    <x v="6"/>
    <s v="All"/>
    <n v="8"/>
    <n v="70464"/>
    <n v="1.1353315168029064E-4"/>
    <n v="9"/>
    <n v="132621"/>
    <n v="6.7862555703847801E-5"/>
    <n v="1.67"/>
    <n v="1.1499999999999999"/>
  </r>
  <r>
    <x v="22"/>
    <x v="0"/>
    <s v="All"/>
    <n v="339"/>
    <n v="934701"/>
    <n v="3.6268282584484235E-4"/>
    <n v="304"/>
    <n v="799835"/>
    <n v="3.8007839116817842E-4"/>
    <n v="0.95"/>
    <n v="0.35"/>
  </r>
  <r>
    <x v="22"/>
    <x v="11"/>
    <s v="All"/>
    <n v="1"/>
    <n v="17323"/>
    <n v="5.7726721699474687E-5"/>
    <n v="23"/>
    <n v="60134"/>
    <n v="3.8247912994312703E-4"/>
    <n v="0.15"/>
    <n v="4.58"/>
  </r>
  <r>
    <x v="22"/>
    <x v="7"/>
    <s v="All"/>
    <n v="22"/>
    <n v="35761"/>
    <n v="6.1519532451553372E-4"/>
    <n v="156"/>
    <n v="52933"/>
    <n v="2.9471218332609147E-3"/>
    <n v="0.21"/>
    <n v="57.95"/>
  </r>
  <r>
    <x v="22"/>
    <x v="10"/>
    <s v="All"/>
    <n v="47"/>
    <n v="46207"/>
    <n v="1.0171619018763392E-3"/>
    <n v="65"/>
    <n v="41468"/>
    <n v="1.5674737146715539E-3"/>
    <n v="0.65"/>
    <n v="5.19"/>
  </r>
  <r>
    <x v="22"/>
    <x v="1"/>
    <s v="All"/>
    <n v="131"/>
    <n v="177002"/>
    <n v="7.4010463158608378E-4"/>
    <n v="26"/>
    <n v="74934"/>
    <n v="3.469720020284517E-4"/>
    <n v="2.13"/>
    <n v="13.06"/>
  </r>
  <r>
    <x v="22"/>
    <x v="2"/>
    <s v="All"/>
    <n v="70"/>
    <n v="131897"/>
    <n v="5.3071715050380223E-4"/>
    <n v="9"/>
    <n v="46390"/>
    <n v="1.9400732916576848E-4"/>
    <n v="2.74"/>
    <n v="8.7799999999999994"/>
  </r>
  <r>
    <x v="22"/>
    <x v="3"/>
    <s v="All"/>
    <n v="48"/>
    <n v="219667"/>
    <n v="2.1851256674876063E-4"/>
    <n v="3"/>
    <n v="104245"/>
    <n v="2.8778358674276943E-5"/>
    <n v="7.59"/>
    <n v="16.170000000000002"/>
  </r>
  <r>
    <x v="22"/>
    <x v="4"/>
    <s v="All"/>
    <n v="6"/>
    <n v="138842"/>
    <n v="4.3214589245329223E-5"/>
    <s v=""/>
    <s v=""/>
    <s v=""/>
    <s v=""/>
    <s v=""/>
  </r>
  <r>
    <x v="22"/>
    <x v="5"/>
    <s v="All"/>
    <n v="3"/>
    <n v="93658"/>
    <n v="3.2031433513421171E-5"/>
    <s v=""/>
    <s v=""/>
    <s v=""/>
    <s v=""/>
    <s v=""/>
  </r>
  <r>
    <x v="22"/>
    <x v="6"/>
    <s v="All"/>
    <n v="11"/>
    <n v="70464"/>
    <n v="1.5610808356039964E-4"/>
    <n v="22"/>
    <n v="132621"/>
    <n v="1.6588624727607241E-4"/>
    <n v="0.94"/>
    <n v="0.03"/>
  </r>
  <r>
    <x v="23"/>
    <x v="0"/>
    <s v="All"/>
    <n v="1958"/>
    <n v="934701"/>
    <n v="2.0947875309858446E-3"/>
    <n v="973"/>
    <n v="799835"/>
    <n v="1.216500903311308E-3"/>
    <n v="1.72"/>
    <n v="197.09"/>
  </r>
  <r>
    <x v="23"/>
    <x v="8"/>
    <s v="All"/>
    <n v="1"/>
    <n v="1510"/>
    <n v="6.6225165562913907E-4"/>
    <n v="428"/>
    <n v="120283"/>
    <n v="3.5582750679647164E-3"/>
    <n v="0.19"/>
    <n v="3.56"/>
  </r>
  <r>
    <x v="23"/>
    <x v="11"/>
    <s v="All"/>
    <n v="4"/>
    <n v="17323"/>
    <n v="2.3090688679789875E-4"/>
    <n v="24"/>
    <n v="60134"/>
    <n v="3.9910865733195863E-4"/>
    <n v="0.57999999999999996"/>
    <n v="1.05"/>
  </r>
  <r>
    <x v="23"/>
    <x v="7"/>
    <s v="All"/>
    <n v="11"/>
    <n v="35761"/>
    <n v="3.0759766225776686E-4"/>
    <n v="34"/>
    <n v="52933"/>
    <n v="6.4232142519789171E-4"/>
    <n v="0.48"/>
    <n v="4.72"/>
  </r>
  <r>
    <x v="23"/>
    <x v="10"/>
    <s v="All"/>
    <n v="21"/>
    <n v="46207"/>
    <n v="4.5447659445538557E-4"/>
    <n v="37"/>
    <n v="41468"/>
    <n v="8.9225426835149997E-4"/>
    <n v="0.51"/>
    <n v="6.34"/>
  </r>
  <r>
    <x v="23"/>
    <x v="1"/>
    <s v="All"/>
    <n v="99"/>
    <n v="177002"/>
    <n v="5.5931571394673507E-4"/>
    <n v="60"/>
    <n v="74934"/>
    <n v="8.0070462006565774E-4"/>
    <n v="0.7"/>
    <n v="4.8600000000000003"/>
  </r>
  <r>
    <x v="23"/>
    <x v="2"/>
    <s v="All"/>
    <n v="102"/>
    <n v="131897"/>
    <n v="7.7333070501982607E-4"/>
    <n v="30"/>
    <n v="46390"/>
    <n v="6.4669109721922824E-4"/>
    <n v="1.2"/>
    <n v="0.74"/>
  </r>
  <r>
    <x v="23"/>
    <x v="3"/>
    <s v="All"/>
    <n v="405"/>
    <n v="219667"/>
    <n v="1.8436997819426678E-3"/>
    <n v="93"/>
    <n v="104245"/>
    <n v="8.9212911890258523E-4"/>
    <n v="2.0699999999999998"/>
    <n v="41.7"/>
  </r>
  <r>
    <x v="23"/>
    <x v="4"/>
    <s v="All"/>
    <n v="506"/>
    <n v="138842"/>
    <n v="3.6444303596894312E-3"/>
    <n v="90"/>
    <n v="79506"/>
    <n v="1.1319900384876612E-3"/>
    <n v="3.22"/>
    <n v="117.23"/>
  </r>
  <r>
    <x v="23"/>
    <x v="5"/>
    <s v="All"/>
    <n v="781"/>
    <n v="93658"/>
    <n v="8.3388498579939786E-3"/>
    <n v="86"/>
    <n v="38144"/>
    <n v="2.2546140939597318E-3"/>
    <n v="3.7"/>
    <n v="153.54"/>
  </r>
  <r>
    <x v="23"/>
    <x v="6"/>
    <s v="All"/>
    <n v="28"/>
    <n v="70464"/>
    <n v="3.9736603088101727E-4"/>
    <n v="51"/>
    <n v="132621"/>
    <n v="3.8455448232180425E-4"/>
    <n v="1.03"/>
    <n v="0.02"/>
  </r>
  <r>
    <x v="24"/>
    <x v="0"/>
    <s v="All"/>
    <n v="167"/>
    <n v="934701"/>
    <n v="1.7866676081442086E-4"/>
    <n v="69"/>
    <n v="799835"/>
    <n v="8.6267792732251024E-5"/>
    <n v="2.0699999999999998"/>
    <n v="27.05"/>
  </r>
  <r>
    <x v="24"/>
    <x v="11"/>
    <s v="All"/>
    <n v="1"/>
    <n v="17323"/>
    <n v="5.7726721699474687E-5"/>
    <n v="1"/>
    <n v="60134"/>
    <n v="1.6629527388831611E-5"/>
    <n v="3.47"/>
    <n v="0.88"/>
  </r>
  <r>
    <x v="24"/>
    <x v="7"/>
    <s v="All"/>
    <n v="2"/>
    <n v="35761"/>
    <n v="5.5926847683230338E-5"/>
    <n v="8"/>
    <n v="52933"/>
    <n v="1.511344529877392E-4"/>
    <n v="0.37"/>
    <n v="1.72"/>
  </r>
  <r>
    <x v="24"/>
    <x v="10"/>
    <s v="All"/>
    <n v="3"/>
    <n v="46207"/>
    <n v="6.4925227779340792E-5"/>
    <n v="4"/>
    <n v="41468"/>
    <n v="9.6459920902864862E-5"/>
    <n v="0.67"/>
    <n v="0.27"/>
  </r>
  <r>
    <x v="24"/>
    <x v="1"/>
    <s v="All"/>
    <n v="11"/>
    <n v="177002"/>
    <n v="6.2146190438526112E-5"/>
    <n v="3"/>
    <n v="74934"/>
    <n v="4.0035231003282887E-5"/>
    <n v="1.55"/>
    <n v="0.46"/>
  </r>
  <r>
    <x v="24"/>
    <x v="2"/>
    <s v="All"/>
    <n v="16"/>
    <n v="131897"/>
    <n v="1.2130677725801193E-4"/>
    <n v="3"/>
    <n v="46390"/>
    <n v="6.4669109721922832E-5"/>
    <n v="1.88"/>
    <n v="1.03"/>
  </r>
  <r>
    <x v="24"/>
    <x v="3"/>
    <s v="All"/>
    <n v="43"/>
    <n v="219667"/>
    <n v="1.9575084104576473E-4"/>
    <n v="9"/>
    <n v="104245"/>
    <n v="8.6335076022830832E-5"/>
    <n v="2.27"/>
    <n v="5.27"/>
  </r>
  <r>
    <x v="24"/>
    <x v="4"/>
    <s v="All"/>
    <n v="39"/>
    <n v="138842"/>
    <n v="2.8089483009463996E-4"/>
    <n v="6"/>
    <n v="79506"/>
    <n v="7.5466002565844088E-5"/>
    <n v="3.72"/>
    <n v="10.35"/>
  </r>
  <r>
    <x v="24"/>
    <x v="5"/>
    <s v="All"/>
    <n v="43"/>
    <n v="93658"/>
    <n v="4.591172136923701E-4"/>
    <n v="8"/>
    <n v="38144"/>
    <n v="2.0973154362416107E-4"/>
    <n v="2.19"/>
    <n v="4.3600000000000003"/>
  </r>
  <r>
    <x v="24"/>
    <x v="6"/>
    <s v="All"/>
    <n v="9"/>
    <n v="70464"/>
    <n v="1.2772479564032696E-4"/>
    <n v="5"/>
    <n v="132621"/>
    <n v="3.7701419835471005E-5"/>
    <n v="3.39"/>
    <n v="5.41"/>
  </r>
  <r>
    <x v="25"/>
    <x v="0"/>
    <s v="All"/>
    <n v="502"/>
    <n v="934701"/>
    <n v="5.3707014328646272E-4"/>
    <n v="161"/>
    <n v="799835"/>
    <n v="2.0129151637525241E-4"/>
    <n v="2.67"/>
    <n v="127.18"/>
  </r>
  <r>
    <x v="25"/>
    <x v="8"/>
    <s v="All"/>
    <n v="1"/>
    <n v="1510"/>
    <n v="6.6225165562913907E-4"/>
    <n v="2"/>
    <n v="120283"/>
    <n v="1.6627453588620171E-5"/>
    <n v="39.83"/>
    <n v="25.23"/>
  </r>
  <r>
    <x v="25"/>
    <x v="11"/>
    <s v="All"/>
    <n v="2"/>
    <n v="17323"/>
    <n v="1.1545344339894937E-4"/>
    <n v="10"/>
    <n v="60134"/>
    <n v="1.6629527388831609E-4"/>
    <n v="0.69"/>
    <n v="0.22"/>
  </r>
  <r>
    <x v="25"/>
    <x v="7"/>
    <s v="All"/>
    <n v="33"/>
    <n v="35761"/>
    <n v="9.2279298677330052E-4"/>
    <n v="36"/>
    <n v="52933"/>
    <n v="6.801050384448265E-4"/>
    <n v="1.36"/>
    <n v="1.62"/>
  </r>
  <r>
    <x v="25"/>
    <x v="10"/>
    <s v="All"/>
    <n v="34"/>
    <n v="46207"/>
    <n v="7.3581924816586229E-4"/>
    <n v="18"/>
    <n v="41468"/>
    <n v="4.3406964406289187E-4"/>
    <n v="1.7"/>
    <n v="3.36"/>
  </r>
  <r>
    <x v="25"/>
    <x v="1"/>
    <s v="All"/>
    <n v="123"/>
    <n v="177002"/>
    <n v="6.9490740217624655E-4"/>
    <n v="30"/>
    <n v="74934"/>
    <n v="4.0035231003282887E-4"/>
    <n v="1.74"/>
    <n v="7.53"/>
  </r>
  <r>
    <x v="25"/>
    <x v="2"/>
    <s v="All"/>
    <n v="80"/>
    <n v="131897"/>
    <n v="6.0653388629005971E-4"/>
    <n v="14"/>
    <n v="46390"/>
    <n v="3.0178917870230654E-4"/>
    <n v="2.0099999999999998"/>
    <n v="6.05"/>
  </r>
  <r>
    <x v="25"/>
    <x v="3"/>
    <s v="All"/>
    <n v="113"/>
    <n v="219667"/>
    <n v="5.1441500088770728E-4"/>
    <n v="29"/>
    <n v="104245"/>
    <n v="2.7819080051801043E-4"/>
    <n v="1.85"/>
    <n v="9"/>
  </r>
  <r>
    <x v="25"/>
    <x v="4"/>
    <s v="All"/>
    <n v="65"/>
    <n v="138842"/>
    <n v="4.6815805015773326E-4"/>
    <n v="6"/>
    <n v="79506"/>
    <n v="7.5466002565844088E-5"/>
    <n v="6.2"/>
    <n v="23.98"/>
  </r>
  <r>
    <x v="25"/>
    <x v="5"/>
    <s v="All"/>
    <n v="20"/>
    <n v="93658"/>
    <n v="2.1354289008947448E-4"/>
    <n v="4"/>
    <n v="38144"/>
    <n v="1.0486577181208053E-4"/>
    <n v="2.04"/>
    <n v="1.76"/>
  </r>
  <r>
    <x v="25"/>
    <x v="6"/>
    <s v="All"/>
    <n v="31"/>
    <n v="70464"/>
    <n v="4.3994096276112624E-4"/>
    <n v="10"/>
    <n v="132621"/>
    <n v="7.540283967094201E-5"/>
    <n v="5.83"/>
    <n v="30.29"/>
  </r>
  <r>
    <x v="26"/>
    <x v="0"/>
    <s v="All"/>
    <n v="16651"/>
    <n v="934701"/>
    <n v="1.7814252900125279E-2"/>
    <n v="14568"/>
    <n v="799835"/>
    <n v="1.8213756587296129E-2"/>
    <n v="0.98"/>
    <n v="3.89"/>
  </r>
  <r>
    <x v="26"/>
    <x v="8"/>
    <s v="All"/>
    <n v="21"/>
    <n v="1510"/>
    <n v="1.390728476821192E-2"/>
    <n v="297"/>
    <n v="120283"/>
    <n v="2.4691768579100954E-3"/>
    <n v="5.63"/>
    <n v="74.92"/>
  </r>
  <r>
    <x v="26"/>
    <x v="9"/>
    <s v="All"/>
    <n v="10"/>
    <n v="2370"/>
    <n v="4.2194092827004216E-3"/>
    <n v="277"/>
    <n v="49177"/>
    <n v="5.6327144803465035E-3"/>
    <n v="0.75"/>
    <n v="0.82"/>
  </r>
  <r>
    <x v="26"/>
    <x v="11"/>
    <s v="All"/>
    <n v="447"/>
    <n v="17323"/>
    <n v="2.5803844599665185E-2"/>
    <n v="2202"/>
    <n v="60134"/>
    <n v="3.6618219310207201E-2"/>
    <n v="0.7"/>
    <n v="47.62"/>
  </r>
  <r>
    <x v="26"/>
    <x v="7"/>
    <s v="All"/>
    <n v="2161"/>
    <n v="35761"/>
    <n v="6.0428958921730377E-2"/>
    <n v="5240"/>
    <n v="52933"/>
    <n v="9.8993066706969182E-2"/>
    <n v="0.61"/>
    <n v="415.01"/>
  </r>
  <r>
    <x v="26"/>
    <x v="10"/>
    <s v="All"/>
    <n v="3382"/>
    <n v="46207"/>
    <n v="7.3192373449910184E-2"/>
    <n v="2235"/>
    <n v="41468"/>
    <n v="5.389698080447574E-2"/>
    <n v="1.36"/>
    <n v="135.69999999999999"/>
  </r>
  <r>
    <x v="26"/>
    <x v="1"/>
    <s v="All"/>
    <n v="4901"/>
    <n v="177002"/>
    <n v="2.7688952667201502E-2"/>
    <n v="1275"/>
    <n v="74934"/>
    <n v="1.7014973176395227E-2"/>
    <n v="1.63"/>
    <n v="250.83"/>
  </r>
  <r>
    <x v="26"/>
    <x v="2"/>
    <s v="All"/>
    <n v="1638"/>
    <n v="131897"/>
    <n v="1.2418781321788972E-2"/>
    <n v="396"/>
    <n v="46390"/>
    <n v="8.5363224832938137E-3"/>
    <n v="1.45"/>
    <n v="45.87"/>
  </r>
  <r>
    <x v="26"/>
    <x v="3"/>
    <s v="All"/>
    <n v="2000"/>
    <n v="219667"/>
    <n v="9.1046902811983601E-3"/>
    <n v="626"/>
    <n v="104245"/>
    <n v="6.0050841766991223E-3"/>
    <n v="1.52"/>
    <n v="84.46"/>
  </r>
  <r>
    <x v="26"/>
    <x v="4"/>
    <s v="All"/>
    <n v="1067"/>
    <n v="138842"/>
    <n v="7.6849944541277134E-3"/>
    <n v="528"/>
    <n v="79506"/>
    <n v="6.6410082257942794E-3"/>
    <n v="1.1599999999999999"/>
    <n v="7.6"/>
  </r>
  <r>
    <x v="26"/>
    <x v="5"/>
    <s v="All"/>
    <n v="815"/>
    <n v="93658"/>
    <n v="8.7018727711460839E-3"/>
    <n v="269"/>
    <n v="38144"/>
    <n v="7.0522231543624159E-3"/>
    <n v="1.23"/>
    <n v="9.0399999999999991"/>
  </r>
  <r>
    <x v="26"/>
    <x v="6"/>
    <s v="All"/>
    <n v="209"/>
    <n v="70464"/>
    <n v="2.9660535876475931E-3"/>
    <n v="1223"/>
    <n v="132621"/>
    <n v="9.2217672917562082E-3"/>
    <n v="0.32"/>
    <n v="257.2"/>
  </r>
  <r>
    <x v="27"/>
    <x v="0"/>
    <s v="All"/>
    <n v="16354"/>
    <n v="934701"/>
    <n v="1.7496504229694843E-2"/>
    <n v="2317"/>
    <n v="799835"/>
    <n v="2.8968474747916757E-3"/>
    <n v="6.04"/>
    <n v="8627.6200000000008"/>
  </r>
  <r>
    <x v="27"/>
    <x v="8"/>
    <s v="All"/>
    <n v="8"/>
    <n v="1510"/>
    <n v="5.2980132450331126E-3"/>
    <n v="5"/>
    <n v="120283"/>
    <n v="4.1568633971550427E-5"/>
    <n v="127.45"/>
    <n v="386.01"/>
  </r>
  <r>
    <x v="27"/>
    <x v="9"/>
    <s v="All"/>
    <n v="1"/>
    <n v="2370"/>
    <n v="4.219409282700422E-4"/>
    <n v="4"/>
    <n v="49177"/>
    <n v="8.1338837261321349E-5"/>
    <n v="5.19"/>
    <n v="2.7"/>
  </r>
  <r>
    <x v="27"/>
    <x v="11"/>
    <s v="All"/>
    <n v="23"/>
    <n v="17323"/>
    <n v="1.3277145990879177E-3"/>
    <n v="55"/>
    <n v="60134"/>
    <n v="9.1462400638573857E-4"/>
    <n v="1.45"/>
    <n v="2.2799999999999998"/>
  </r>
  <r>
    <x v="27"/>
    <x v="7"/>
    <s v="All"/>
    <n v="180"/>
    <n v="35761"/>
    <n v="5.0334162914907297E-3"/>
    <n v="233"/>
    <n v="52933"/>
    <n v="4.4017909432679048E-3"/>
    <n v="1.1399999999999999"/>
    <n v="1.84"/>
  </r>
  <r>
    <x v="27"/>
    <x v="10"/>
    <s v="All"/>
    <n v="409"/>
    <n v="46207"/>
    <n v="8.8514727205834618E-3"/>
    <n v="152"/>
    <n v="41468"/>
    <n v="3.6654769943088648E-3"/>
    <n v="2.41"/>
    <n v="92.45"/>
  </r>
  <r>
    <x v="27"/>
    <x v="1"/>
    <s v="All"/>
    <n v="2521"/>
    <n v="177002"/>
    <n v="1.424277691777494E-2"/>
    <n v="344"/>
    <n v="74934"/>
    <n v="4.5907064883764382E-3"/>
    <n v="3.1"/>
    <n v="436.26"/>
  </r>
  <r>
    <x v="27"/>
    <x v="2"/>
    <s v="All"/>
    <n v="3054"/>
    <n v="131897"/>
    <n v="2.3154431109123026E-2"/>
    <n v="310"/>
    <n v="46390"/>
    <n v="6.6824746712653591E-3"/>
    <n v="3.46"/>
    <n v="503"/>
  </r>
  <r>
    <x v="27"/>
    <x v="3"/>
    <s v="All"/>
    <n v="6570"/>
    <n v="219667"/>
    <n v="2.9908907573736609E-2"/>
    <n v="649"/>
    <n v="104245"/>
    <n v="6.2257182598685788E-3"/>
    <n v="4.8"/>
    <n v="1819.75"/>
  </r>
  <r>
    <x v="27"/>
    <x v="4"/>
    <s v="All"/>
    <n v="2557"/>
    <n v="138842"/>
    <n v="1.8416617450051138E-2"/>
    <n v="346"/>
    <n v="79506"/>
    <n v="4.351872814630342E-3"/>
    <n v="4.2300000000000004"/>
    <n v="762.34"/>
  </r>
  <r>
    <x v="27"/>
    <x v="5"/>
    <s v="All"/>
    <n v="460"/>
    <n v="93658"/>
    <n v="4.9114864720579132E-3"/>
    <n v="82"/>
    <n v="38144"/>
    <n v="2.1497483221476509E-3"/>
    <n v="2.2799999999999998"/>
    <n v="50.48"/>
  </r>
  <r>
    <x v="27"/>
    <x v="6"/>
    <s v="All"/>
    <n v="571"/>
    <n v="70464"/>
    <n v="8.1034287011807447E-3"/>
    <n v="137"/>
    <n v="132621"/>
    <n v="1.0330189034919056E-3"/>
    <n v="7.84"/>
    <n v="662.14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1">
  <r>
    <x v="0"/>
    <x v="0"/>
    <s v="Serious"/>
    <n v="34"/>
    <n v="100051"/>
    <n v="3.3982668838892165E-4"/>
    <n v="157"/>
    <n v="57490"/>
    <n v="2.7309097234301618E-3"/>
    <n v="0.12"/>
    <n v="172.38"/>
  </r>
  <r>
    <x v="0"/>
    <x v="1"/>
    <s v="Serious"/>
    <n v="1"/>
    <n v="393"/>
    <n v="2.5445292620865142E-3"/>
    <n v="21"/>
    <n v="2644"/>
    <n v="7.9425113464447802E-3"/>
    <n v="0.32"/>
    <n v="1.39"/>
  </r>
  <r>
    <x v="0"/>
    <x v="2"/>
    <s v="Serious"/>
    <n v="5"/>
    <n v="2737"/>
    <n v="1.8268176835951771E-3"/>
    <n v="9"/>
    <n v="3000"/>
    <n v="3.0000000000000001E-3"/>
    <n v="0.61"/>
    <n v="0.81"/>
  </r>
  <r>
    <x v="0"/>
    <x v="3"/>
    <s v="Serious"/>
    <n v="6"/>
    <n v="10165"/>
    <n v="5.9026069847515988E-4"/>
    <n v="12"/>
    <n v="4980"/>
    <n v="2.4096385542168677E-3"/>
    <n v="0.24"/>
    <n v="9.32"/>
  </r>
  <r>
    <x v="0"/>
    <x v="4"/>
    <s v="Serious"/>
    <n v="4"/>
    <n v="9243"/>
    <n v="4.327599264308125E-4"/>
    <n v="9"/>
    <n v="3312"/>
    <n v="2.717391304347826E-3"/>
    <n v="0.16"/>
    <n v="12.3"/>
  </r>
  <r>
    <x v="0"/>
    <x v="5"/>
    <s v="Serious"/>
    <n v="10"/>
    <n v="22780"/>
    <n v="4.3898156277436348E-4"/>
    <n v="20"/>
    <n v="6227"/>
    <n v="3.2118194957443391E-3"/>
    <n v="0.14000000000000001"/>
    <n v="36.39"/>
  </r>
  <r>
    <x v="0"/>
    <x v="6"/>
    <s v="Serious"/>
    <n v="3"/>
    <n v="21115"/>
    <n v="1.4207909069381957E-4"/>
    <n v="8"/>
    <n v="4694"/>
    <n v="1.7043033659991478E-3"/>
    <n v="0.08"/>
    <n v="22"/>
  </r>
  <r>
    <x v="0"/>
    <x v="7"/>
    <s v="Serious"/>
    <n v="4"/>
    <n v="28353"/>
    <n v="1.4107854548019611E-4"/>
    <n v="9"/>
    <n v="3593"/>
    <n v="2.5048705816866127E-3"/>
    <n v="0.06"/>
    <n v="43.8"/>
  </r>
  <r>
    <x v="0"/>
    <x v="8"/>
    <s v="Serious"/>
    <n v="1"/>
    <n v="3089"/>
    <n v="3.2372936225315638E-4"/>
    <n v="5"/>
    <n v="5926"/>
    <n v="8.4373945325683433E-4"/>
    <n v="0.38"/>
    <n v="0.83"/>
  </r>
  <r>
    <x v="1"/>
    <x v="0"/>
    <s v="Serious"/>
    <n v="2570"/>
    <n v="100051"/>
    <n v="2.5686899681162608E-2"/>
    <n v="324"/>
    <n v="57490"/>
    <n v="5.635762741346321E-3"/>
    <n v="4.5599999999999996"/>
    <n v="814.04"/>
  </r>
  <r>
    <x v="1"/>
    <x v="9"/>
    <s v="Serious"/>
    <n v="11"/>
    <n v="2055"/>
    <n v="5.3527980535279804E-3"/>
    <n v="4"/>
    <n v="3465"/>
    <n v="1.1544011544011544E-3"/>
    <n v="4.6399999999999997"/>
    <n v="8.39"/>
  </r>
  <r>
    <x v="1"/>
    <x v="2"/>
    <s v="Serious"/>
    <n v="52"/>
    <n v="2737"/>
    <n v="1.8998903909389842E-2"/>
    <n v="13"/>
    <n v="3000"/>
    <n v="4.3333333333333331E-3"/>
    <n v="4.38"/>
    <n v="27.48"/>
  </r>
  <r>
    <x v="1"/>
    <x v="3"/>
    <s v="Serious"/>
    <n v="175"/>
    <n v="10165"/>
    <n v="1.721593703885883E-2"/>
    <n v="22"/>
    <n v="4980"/>
    <n v="4.4176706827309233E-3"/>
    <n v="3.9"/>
    <n v="42.64"/>
  </r>
  <r>
    <x v="1"/>
    <x v="4"/>
    <s v="Serious"/>
    <n v="255"/>
    <n v="9243"/>
    <n v="2.7588445309964297E-2"/>
    <n v="39"/>
    <n v="3312"/>
    <n v="1.177536231884058E-2"/>
    <n v="2.34"/>
    <n v="26.66"/>
  </r>
  <r>
    <x v="1"/>
    <x v="5"/>
    <s v="Serious"/>
    <n v="687"/>
    <n v="22780"/>
    <n v="3.0158033362598771E-2"/>
    <n v="67"/>
    <n v="6227"/>
    <n v="1.0759595310743537E-2"/>
    <n v="2.8"/>
    <n v="72.680000000000007"/>
  </r>
  <r>
    <x v="1"/>
    <x v="6"/>
    <s v="Serious"/>
    <n v="601"/>
    <n v="21115"/>
    <n v="2.8463177835661851E-2"/>
    <n v="64"/>
    <n v="4694"/>
    <n v="1.3634426927993182E-2"/>
    <n v="2.09"/>
    <n v="33.64"/>
  </r>
  <r>
    <x v="1"/>
    <x v="7"/>
    <s v="Serious"/>
    <n v="687"/>
    <n v="28353"/>
    <n v="2.4230240186223679E-2"/>
    <n v="85"/>
    <n v="3593"/>
    <n v="2.3657111049262453E-2"/>
    <n v="1.02"/>
    <n v="0.04"/>
  </r>
  <r>
    <x v="1"/>
    <x v="8"/>
    <s v="Serious"/>
    <n v="102"/>
    <n v="3089"/>
    <n v="3.3020394949821952E-2"/>
    <n v="26"/>
    <n v="5926"/>
    <n v="4.3874451569355386E-3"/>
    <n v="7.53"/>
    <n v="118.94"/>
  </r>
  <r>
    <x v="2"/>
    <x v="0"/>
    <s v="Serious"/>
    <n v="300"/>
    <n v="100051"/>
    <n v="2.99847077990225E-3"/>
    <n v="57"/>
    <n v="57490"/>
    <n v="9.9147677857018622E-4"/>
    <n v="3.02"/>
    <n v="65.05"/>
  </r>
  <r>
    <x v="2"/>
    <x v="9"/>
    <s v="Serious"/>
    <n v="2"/>
    <n v="2055"/>
    <n v="9.7323600973236014E-4"/>
    <n v="3"/>
    <n v="3465"/>
    <n v="8.658008658008658E-4"/>
    <n v="1.1200000000000001"/>
    <n v="0.02"/>
  </r>
  <r>
    <x v="2"/>
    <x v="2"/>
    <s v="Serious"/>
    <n v="3"/>
    <n v="2737"/>
    <n v="1.0960906101571063E-3"/>
    <n v="4"/>
    <n v="3000"/>
    <n v="1.3333333333333333E-3"/>
    <n v="0.82"/>
    <n v="7.0000000000000007E-2"/>
  </r>
  <r>
    <x v="2"/>
    <x v="3"/>
    <s v="Serious"/>
    <n v="9"/>
    <n v="10165"/>
    <n v="8.8539104771273981E-4"/>
    <n v="8"/>
    <n v="4980"/>
    <n v="1.606425702811245E-3"/>
    <n v="0.55000000000000004"/>
    <n v="1.55"/>
  </r>
  <r>
    <x v="2"/>
    <x v="4"/>
    <s v="Serious"/>
    <n v="18"/>
    <n v="9243"/>
    <n v="1.9474196689386564E-3"/>
    <n v="8"/>
    <n v="3312"/>
    <n v="2.4154589371980675E-3"/>
    <n v="0.81"/>
    <n v="0.26"/>
  </r>
  <r>
    <x v="2"/>
    <x v="5"/>
    <s v="Serious"/>
    <n v="93"/>
    <n v="22780"/>
    <n v="4.0825285338015804E-3"/>
    <n v="10"/>
    <n v="6227"/>
    <n v="1.6059097478721696E-3"/>
    <n v="2.54"/>
    <n v="8.48"/>
  </r>
  <r>
    <x v="2"/>
    <x v="6"/>
    <s v="Serious"/>
    <n v="85"/>
    <n v="21115"/>
    <n v="4.0255742363248873E-3"/>
    <n v="6"/>
    <n v="4694"/>
    <n v="1.2782275244993609E-3"/>
    <n v="3.15"/>
    <n v="8.25"/>
  </r>
  <r>
    <x v="2"/>
    <x v="7"/>
    <s v="Serious"/>
    <n v="89"/>
    <n v="28353"/>
    <n v="3.138997636934363E-3"/>
    <n v="4"/>
    <n v="3593"/>
    <n v="1.113275814082939E-3"/>
    <n v="2.82"/>
    <n v="4.51"/>
  </r>
  <r>
    <x v="2"/>
    <x v="8"/>
    <s v="Serious"/>
    <n v="1"/>
    <n v="3089"/>
    <n v="3.2372936225315638E-4"/>
    <n v="6"/>
    <n v="5926"/>
    <n v="1.0124873439082012E-3"/>
    <n v="0.32"/>
    <n v="1.24"/>
  </r>
  <r>
    <x v="3"/>
    <x v="0"/>
    <s v="Serious"/>
    <n v="593"/>
    <n v="100051"/>
    <n v="5.9269772416067805E-3"/>
    <n v="810"/>
    <n v="57490"/>
    <n v="1.4089406853365802E-2"/>
    <n v="0.42"/>
    <n v="275.60000000000002"/>
  </r>
  <r>
    <x v="3"/>
    <x v="10"/>
    <s v="Serious"/>
    <n v="2"/>
    <n v="71"/>
    <n v="2.8169014084507043E-2"/>
    <n v="84"/>
    <n v="17100"/>
    <n v="4.9122807017543861E-3"/>
    <n v="5.73"/>
    <n v="7.67"/>
  </r>
  <r>
    <x v="3"/>
    <x v="1"/>
    <s v="Serious"/>
    <n v="1"/>
    <n v="393"/>
    <n v="2.5445292620865142E-3"/>
    <n v="102"/>
    <n v="2644"/>
    <n v="3.8577912254160365E-2"/>
    <n v="7.0000000000000007E-2"/>
    <n v="13.56"/>
  </r>
  <r>
    <x v="3"/>
    <x v="9"/>
    <s v="Serious"/>
    <n v="16"/>
    <n v="2055"/>
    <n v="7.7858880778588812E-3"/>
    <n v="54"/>
    <n v="3465"/>
    <n v="1.5584415584415584E-2"/>
    <n v="0.5"/>
    <n v="6.27"/>
  </r>
  <r>
    <x v="3"/>
    <x v="2"/>
    <s v="Serious"/>
    <n v="39"/>
    <n v="2737"/>
    <n v="1.4249177932042383E-2"/>
    <n v="55"/>
    <n v="3000"/>
    <n v="1.8333333333333333E-2"/>
    <n v="0.78"/>
    <n v="1.48"/>
  </r>
  <r>
    <x v="3"/>
    <x v="3"/>
    <s v="Serious"/>
    <n v="149"/>
    <n v="10165"/>
    <n v="1.4658140678799803E-2"/>
    <n v="124"/>
    <n v="4980"/>
    <n v="2.4899598393574297E-2"/>
    <n v="0.59"/>
    <n v="19.809999999999999"/>
  </r>
  <r>
    <x v="3"/>
    <x v="4"/>
    <s v="Serious"/>
    <n v="125"/>
    <n v="9243"/>
    <n v="1.3523747700962891E-2"/>
    <n v="82"/>
    <n v="3312"/>
    <n v="2.4758454106280192E-2"/>
    <n v="0.55000000000000004"/>
    <n v="18.98"/>
  </r>
  <r>
    <x v="3"/>
    <x v="5"/>
    <s v="Serious"/>
    <n v="154"/>
    <n v="22780"/>
    <n v="6.7603160667251971E-3"/>
    <n v="76"/>
    <n v="6227"/>
    <n v="1.2204914083828488E-2"/>
    <n v="0.55000000000000004"/>
    <n v="18.43"/>
  </r>
  <r>
    <x v="3"/>
    <x v="6"/>
    <s v="Serious"/>
    <n v="47"/>
    <n v="21115"/>
    <n v="2.2259057542031732E-3"/>
    <n v="51"/>
    <n v="4694"/>
    <n v="1.0864933958244567E-2"/>
    <n v="0.2"/>
    <n v="75.77"/>
  </r>
  <r>
    <x v="3"/>
    <x v="7"/>
    <s v="Serious"/>
    <n v="22"/>
    <n v="28353"/>
    <n v="7.7593200014107857E-4"/>
    <n v="28"/>
    <n v="3593"/>
    <n v="7.7929306985805736E-3"/>
    <n v="0.1"/>
    <n v="100.48"/>
  </r>
  <r>
    <x v="3"/>
    <x v="8"/>
    <s v="Serious"/>
    <n v="38"/>
    <n v="3089"/>
    <n v="1.2301715765619942E-2"/>
    <n v="69"/>
    <n v="5926"/>
    <n v="1.1643604454944313E-2"/>
    <n v="1.06"/>
    <n v="0.08"/>
  </r>
  <r>
    <x v="4"/>
    <x v="0"/>
    <s v="Serious"/>
    <n v="746"/>
    <n v="100051"/>
    <n v="7.4561973393569283E-3"/>
    <n v="58"/>
    <n v="57490"/>
    <n v="1.0088711080187859E-3"/>
    <n v="7.39"/>
    <n v="298.91000000000003"/>
  </r>
  <r>
    <x v="4"/>
    <x v="11"/>
    <s v="Serious"/>
    <n v="2"/>
    <n v="50"/>
    <n v="0.04"/>
    <n v="1"/>
    <n v="2549"/>
    <n v="3.9231071008238524E-4"/>
    <n v="101.96"/>
    <n v="66.739999999999995"/>
  </r>
  <r>
    <x v="4"/>
    <x v="1"/>
    <s v="Serious"/>
    <n v="15"/>
    <n v="393"/>
    <n v="3.8167938931297711E-2"/>
    <n v="3"/>
    <n v="2644"/>
    <n v="1.1346444780635401E-3"/>
    <n v="33.64"/>
    <n v="79.64"/>
  </r>
  <r>
    <x v="4"/>
    <x v="9"/>
    <s v="Serious"/>
    <n v="49"/>
    <n v="2055"/>
    <n v="2.3844282238442822E-2"/>
    <n v="16"/>
    <n v="3465"/>
    <n v="4.6176046176046176E-3"/>
    <n v="5.16"/>
    <n v="40.98"/>
  </r>
  <r>
    <x v="4"/>
    <x v="2"/>
    <s v="Serious"/>
    <n v="41"/>
    <n v="2737"/>
    <n v="1.4979905005480453E-2"/>
    <n v="5"/>
    <n v="3000"/>
    <n v="1.6666666666666668E-3"/>
    <n v="8.99"/>
    <n v="31.89"/>
  </r>
  <r>
    <x v="4"/>
    <x v="3"/>
    <s v="Serious"/>
    <n v="235"/>
    <n v="10165"/>
    <n v="2.3118544023610427E-2"/>
    <n v="9"/>
    <n v="4980"/>
    <n v="1.8072289156626507E-3"/>
    <n v="12.79"/>
    <n v="95.77"/>
  </r>
  <r>
    <x v="4"/>
    <x v="4"/>
    <s v="Serious"/>
    <n v="145"/>
    <n v="9243"/>
    <n v="1.5687547333116954E-2"/>
    <n v="7"/>
    <n v="3312"/>
    <n v="2.113526570048309E-3"/>
    <n v="7.42"/>
    <n v="37.56"/>
  </r>
  <r>
    <x v="4"/>
    <x v="5"/>
    <s v="Serious"/>
    <n v="161"/>
    <n v="22780"/>
    <n v="7.0676031606672516E-3"/>
    <n v="7"/>
    <n v="6227"/>
    <n v="1.1241368235105186E-3"/>
    <n v="6.29"/>
    <n v="30"/>
  </r>
  <r>
    <x v="4"/>
    <x v="6"/>
    <s v="Serious"/>
    <n v="66"/>
    <n v="21115"/>
    <n v="3.1257399952640303E-3"/>
    <n v="3"/>
    <n v="4694"/>
    <n v="6.3911376224968044E-4"/>
    <n v="4.8899999999999997"/>
    <n v="8.91"/>
  </r>
  <r>
    <x v="4"/>
    <x v="7"/>
    <s v="Serious"/>
    <n v="23"/>
    <n v="28353"/>
    <n v="8.1120163651112755E-4"/>
    <n v="2"/>
    <n v="3593"/>
    <n v="5.5663790704146951E-4"/>
    <n v="1.46"/>
    <n v="0.26"/>
  </r>
  <r>
    <x v="4"/>
    <x v="8"/>
    <s v="Serious"/>
    <n v="9"/>
    <n v="3089"/>
    <n v="2.9135642602784073E-3"/>
    <n v="4"/>
    <n v="5926"/>
    <n v="6.7499156260546742E-4"/>
    <n v="4.32"/>
    <n v="7.07"/>
  </r>
  <r>
    <x v="5"/>
    <x v="0"/>
    <s v="Serious"/>
    <n v="143"/>
    <n v="100051"/>
    <n v="1.4292710717534057E-3"/>
    <n v="303"/>
    <n v="57490"/>
    <n v="5.2704818229257263E-3"/>
    <n v="0.27"/>
    <n v="190.83"/>
  </r>
  <r>
    <x v="5"/>
    <x v="11"/>
    <s v="Serious"/>
    <n v="1"/>
    <n v="50"/>
    <n v="0.02"/>
    <n v="45"/>
    <n v="2549"/>
    <n v="1.7653981953707338E-2"/>
    <n v="1.1299999999999999"/>
    <n v="0.02"/>
  </r>
  <r>
    <x v="5"/>
    <x v="1"/>
    <s v="Serious"/>
    <n v="6"/>
    <n v="393"/>
    <n v="1.5267175572519083E-2"/>
    <n v="37"/>
    <n v="2644"/>
    <n v="1.3993948562783661E-2"/>
    <n v="1.0900000000000001"/>
    <n v="0.04"/>
  </r>
  <r>
    <x v="5"/>
    <x v="9"/>
    <s v="Serious"/>
    <n v="4"/>
    <n v="2055"/>
    <n v="1.9464720194647203E-3"/>
    <n v="24"/>
    <n v="3465"/>
    <n v="6.9264069264069264E-3"/>
    <n v="0.28000000000000003"/>
    <n v="6.34"/>
  </r>
  <r>
    <x v="5"/>
    <x v="2"/>
    <s v="Serious"/>
    <n v="4"/>
    <n v="2737"/>
    <n v="1.4614541468761417E-3"/>
    <n v="16"/>
    <n v="3000"/>
    <n v="5.3333333333333332E-3"/>
    <n v="0.27"/>
    <n v="6.18"/>
  </r>
  <r>
    <x v="5"/>
    <x v="3"/>
    <s v="Serious"/>
    <n v="18"/>
    <n v="10165"/>
    <n v="1.7707820954254796E-3"/>
    <n v="23"/>
    <n v="4980"/>
    <n v="4.6184738955823293E-3"/>
    <n v="0.38"/>
    <n v="10.039999999999999"/>
  </r>
  <r>
    <x v="5"/>
    <x v="4"/>
    <s v="Serious"/>
    <n v="13"/>
    <n v="9243"/>
    <n v="1.4064697609001407E-3"/>
    <n v="14"/>
    <n v="3312"/>
    <n v="4.227053140096618E-3"/>
    <n v="0.33"/>
    <n v="9.0399999999999991"/>
  </r>
  <r>
    <x v="5"/>
    <x v="5"/>
    <s v="Serious"/>
    <n v="38"/>
    <n v="22780"/>
    <n v="1.6681299385425813E-3"/>
    <n v="27"/>
    <n v="6227"/>
    <n v="4.335956319254858E-3"/>
    <n v="0.38"/>
    <n v="15.57"/>
  </r>
  <r>
    <x v="5"/>
    <x v="6"/>
    <s v="Serious"/>
    <n v="39"/>
    <n v="21115"/>
    <n v="1.8470281790196543E-3"/>
    <n v="30"/>
    <n v="4694"/>
    <n v="6.3911376224968048E-3"/>
    <n v="0.28999999999999998"/>
    <n v="29.74"/>
  </r>
  <r>
    <x v="5"/>
    <x v="7"/>
    <s v="Serious"/>
    <n v="20"/>
    <n v="28353"/>
    <n v="7.0539272740098048E-4"/>
    <n v="11"/>
    <n v="3593"/>
    <n v="3.0615084887280824E-3"/>
    <n v="0.23"/>
    <n v="18.260000000000002"/>
  </r>
  <r>
    <x v="6"/>
    <x v="0"/>
    <s v="Serious"/>
    <n v="3030"/>
    <n v="100051"/>
    <n v="3.0284554877012725E-2"/>
    <n v="3377"/>
    <n v="57490"/>
    <n v="5.874065054792138E-2"/>
    <n v="0.52"/>
    <n v="757.78"/>
  </r>
  <r>
    <x v="6"/>
    <x v="10"/>
    <s v="Serious"/>
    <n v="4"/>
    <n v="71"/>
    <n v="5.6338028169014086E-2"/>
    <n v="334"/>
    <n v="17100"/>
    <n v="1.9532163742690057E-2"/>
    <n v="2.88"/>
    <n v="4.96"/>
  </r>
  <r>
    <x v="6"/>
    <x v="11"/>
    <s v="Serious"/>
    <n v="7"/>
    <n v="50"/>
    <n v="0.14000000000000001"/>
    <n v="179"/>
    <n v="2549"/>
    <n v="7.0223617104746963E-2"/>
    <n v="1.99"/>
    <n v="3.59"/>
  </r>
  <r>
    <x v="6"/>
    <x v="1"/>
    <s v="Serious"/>
    <n v="76"/>
    <n v="393"/>
    <n v="0.19338422391857507"/>
    <n v="235"/>
    <n v="2644"/>
    <n v="8.8880484114977301E-2"/>
    <n v="2.1800000000000002"/>
    <n v="40.65"/>
  </r>
  <r>
    <x v="6"/>
    <x v="9"/>
    <s v="Serious"/>
    <n v="212"/>
    <n v="2055"/>
    <n v="0.10316301703163017"/>
    <n v="409"/>
    <n v="3465"/>
    <n v="0.11803751803751804"/>
    <n v="0.87"/>
    <n v="2.86"/>
  </r>
  <r>
    <x v="6"/>
    <x v="2"/>
    <s v="Serious"/>
    <n v="151"/>
    <n v="2737"/>
    <n v="5.5169894044574348E-2"/>
    <n v="252"/>
    <n v="3000"/>
    <n v="8.4000000000000005E-2"/>
    <n v="0.66"/>
    <n v="18.21"/>
  </r>
  <r>
    <x v="6"/>
    <x v="3"/>
    <s v="Serious"/>
    <n v="507"/>
    <n v="10165"/>
    <n v="4.9877029021151008E-2"/>
    <n v="470"/>
    <n v="4980"/>
    <n v="9.4377510040160636E-2"/>
    <n v="0.53"/>
    <n v="109.68"/>
  </r>
  <r>
    <x v="6"/>
    <x v="4"/>
    <s v="Serious"/>
    <n v="425"/>
    <n v="9243"/>
    <n v="4.5980742183273832E-2"/>
    <n v="308"/>
    <n v="3312"/>
    <n v="9.2995169082125601E-2"/>
    <n v="0.49"/>
    <n v="98.04"/>
  </r>
  <r>
    <x v="6"/>
    <x v="5"/>
    <s v="Serious"/>
    <n v="792"/>
    <n v="22780"/>
    <n v="3.4767339771729584E-2"/>
    <n v="557"/>
    <n v="6227"/>
    <n v="8.9449172956479847E-2"/>
    <n v="0.39"/>
    <n v="329.75"/>
  </r>
  <r>
    <x v="6"/>
    <x v="6"/>
    <s v="Serious"/>
    <n v="487"/>
    <n v="21115"/>
    <n v="2.3064172389296707E-2"/>
    <n v="322"/>
    <n v="4694"/>
    <n v="6.8598210481465707E-2"/>
    <n v="0.34"/>
    <n v="262.23"/>
  </r>
  <r>
    <x v="6"/>
    <x v="7"/>
    <s v="Serious"/>
    <n v="328"/>
    <n v="28353"/>
    <n v="1.156844072937608E-2"/>
    <n v="170"/>
    <n v="3593"/>
    <n v="4.7314222098524907E-2"/>
    <n v="0.24"/>
    <n v="265.52"/>
  </r>
  <r>
    <x v="6"/>
    <x v="8"/>
    <s v="Serious"/>
    <n v="41"/>
    <n v="3089"/>
    <n v="1.3272903852379411E-2"/>
    <n v="141"/>
    <n v="5926"/>
    <n v="2.3793452581842726E-2"/>
    <n v="0.56000000000000005"/>
    <n v="11.36"/>
  </r>
  <r>
    <x v="7"/>
    <x v="0"/>
    <s v="Serious"/>
    <n v="1400"/>
    <n v="100051"/>
    <n v="1.3992863639543832E-2"/>
    <n v="636"/>
    <n v="57490"/>
    <n v="1.1062793529309445E-2"/>
    <n v="1.26"/>
    <n v="24.57"/>
  </r>
  <r>
    <x v="7"/>
    <x v="10"/>
    <s v="Serious"/>
    <n v="1"/>
    <n v="71"/>
    <n v="1.4084507042253521E-2"/>
    <n v="23"/>
    <n v="17100"/>
    <n v="1.345029239766082E-3"/>
    <n v="10.47"/>
    <n v="8.23"/>
  </r>
  <r>
    <x v="7"/>
    <x v="11"/>
    <s v="Serious"/>
    <n v="2"/>
    <n v="50"/>
    <n v="0.04"/>
    <n v="13"/>
    <n v="2549"/>
    <n v="5.1000392310710085E-3"/>
    <n v="7.84"/>
    <n v="10.41"/>
  </r>
  <r>
    <x v="7"/>
    <x v="1"/>
    <s v="Serious"/>
    <n v="4"/>
    <n v="393"/>
    <n v="1.0178117048346057E-2"/>
    <n v="28"/>
    <n v="2644"/>
    <n v="1.059001512859304E-2"/>
    <n v="0.96"/>
    <n v="0.01"/>
  </r>
  <r>
    <x v="7"/>
    <x v="9"/>
    <s v="Serious"/>
    <n v="10"/>
    <n v="2055"/>
    <n v="4.8661800486618006E-3"/>
    <n v="48"/>
    <n v="3465"/>
    <n v="1.3852813852813853E-2"/>
    <n v="0.35"/>
    <n v="10.02"/>
  </r>
  <r>
    <x v="7"/>
    <x v="2"/>
    <s v="Serious"/>
    <n v="31"/>
    <n v="2737"/>
    <n v="1.13262696382901E-2"/>
    <n v="33"/>
    <n v="3000"/>
    <n v="1.0999999999999999E-2"/>
    <n v="1.03"/>
    <n v="0.01"/>
  </r>
  <r>
    <x v="7"/>
    <x v="3"/>
    <s v="Serious"/>
    <n v="212"/>
    <n v="10165"/>
    <n v="2.0855878012788983E-2"/>
    <n v="103"/>
    <n v="4980"/>
    <n v="2.068273092369478E-2"/>
    <n v="1.01"/>
    <n v="0"/>
  </r>
  <r>
    <x v="7"/>
    <x v="4"/>
    <s v="Serious"/>
    <n v="232"/>
    <n v="9243"/>
    <n v="2.5100075732987125E-2"/>
    <n v="63"/>
    <n v="3312"/>
    <n v="1.9021739130434784E-2"/>
    <n v="1.32"/>
    <n v="3.93"/>
  </r>
  <r>
    <x v="7"/>
    <x v="5"/>
    <s v="Serious"/>
    <n v="397"/>
    <n v="22780"/>
    <n v="1.7427568042142232E-2"/>
    <n v="134"/>
    <n v="6227"/>
    <n v="2.1519190621487074E-2"/>
    <n v="0.81"/>
    <n v="4.5599999999999996"/>
  </r>
  <r>
    <x v="7"/>
    <x v="6"/>
    <s v="Serious"/>
    <n v="258"/>
    <n v="21115"/>
    <n v="1.2218801799668482E-2"/>
    <n v="62"/>
    <n v="4694"/>
    <n v="1.3208351086493396E-2"/>
    <n v="0.93"/>
    <n v="0.31"/>
  </r>
  <r>
    <x v="7"/>
    <x v="7"/>
    <s v="Serious"/>
    <n v="230"/>
    <n v="28353"/>
    <n v="8.112016365111276E-3"/>
    <n v="31"/>
    <n v="3593"/>
    <n v="8.627887559142778E-3"/>
    <n v="0.94"/>
    <n v="0.1"/>
  </r>
  <r>
    <x v="7"/>
    <x v="8"/>
    <s v="Serious"/>
    <n v="23"/>
    <n v="3089"/>
    <n v="7.4457753318225963E-3"/>
    <n v="98"/>
    <n v="5926"/>
    <n v="1.6537293283833951E-2"/>
    <n v="0.45"/>
    <n v="12.67"/>
  </r>
  <r>
    <x v="8"/>
    <x v="0"/>
    <s v="Serious"/>
    <n v="9020"/>
    <n v="100051"/>
    <n v="9.0154021449060984E-2"/>
    <n v="2157"/>
    <n v="57490"/>
    <n v="3.7519568620629676E-2"/>
    <n v="2.4"/>
    <n v="1534.57"/>
  </r>
  <r>
    <x v="8"/>
    <x v="10"/>
    <s v="Serious"/>
    <n v="5"/>
    <n v="71"/>
    <n v="7.0422535211267609E-2"/>
    <n v="712"/>
    <n v="17100"/>
    <n v="4.1637426900584792E-2"/>
    <n v="1.69"/>
    <n v="1.46"/>
  </r>
  <r>
    <x v="8"/>
    <x v="11"/>
    <s v="Serious"/>
    <n v="5"/>
    <n v="50"/>
    <n v="0.1"/>
    <n v="138"/>
    <n v="2549"/>
    <n v="5.4138877991369162E-2"/>
    <n v="1.85"/>
    <n v="1.98"/>
  </r>
  <r>
    <x v="8"/>
    <x v="1"/>
    <s v="Serious"/>
    <n v="22"/>
    <n v="393"/>
    <n v="5.5979643765903309E-2"/>
    <n v="119"/>
    <n v="2644"/>
    <n v="4.5007564296520426E-2"/>
    <n v="1.24"/>
    <n v="0.93"/>
  </r>
  <r>
    <x v="8"/>
    <x v="9"/>
    <s v="Serious"/>
    <n v="108"/>
    <n v="2055"/>
    <n v="5.2554744525547446E-2"/>
    <n v="183"/>
    <n v="3465"/>
    <n v="5.2813852813852813E-2"/>
    <n v="1"/>
    <n v="0"/>
  </r>
  <r>
    <x v="8"/>
    <x v="2"/>
    <s v="Serious"/>
    <n v="228"/>
    <n v="2737"/>
    <n v="8.3302886371940082E-2"/>
    <n v="124"/>
    <n v="3000"/>
    <n v="4.1333333333333333E-2"/>
    <n v="2.02"/>
    <n v="43.77"/>
  </r>
  <r>
    <x v="8"/>
    <x v="3"/>
    <s v="Serious"/>
    <n v="1037"/>
    <n v="10165"/>
    <n v="0.10201672405312347"/>
    <n v="164"/>
    <n v="4980"/>
    <n v="3.2931726907630521E-2"/>
    <n v="3.1"/>
    <n v="218.5"/>
  </r>
  <r>
    <x v="8"/>
    <x v="4"/>
    <s v="Serious"/>
    <n v="1168"/>
    <n v="9243"/>
    <n v="0.12636589851779725"/>
    <n v="118"/>
    <n v="3312"/>
    <n v="3.5628019323671496E-2"/>
    <n v="3.55"/>
    <n v="218.36"/>
  </r>
  <r>
    <x v="8"/>
    <x v="5"/>
    <s v="Serious"/>
    <n v="2474"/>
    <n v="22780"/>
    <n v="0.10860403863037753"/>
    <n v="247"/>
    <n v="6227"/>
    <n v="3.9665970772442591E-2"/>
    <n v="2.74"/>
    <n v="273.39999999999998"/>
  </r>
  <r>
    <x v="8"/>
    <x v="6"/>
    <s v="Serious"/>
    <n v="1999"/>
    <n v="21115"/>
    <n v="9.4672034098981769E-2"/>
    <n v="155"/>
    <n v="4694"/>
    <n v="3.3020877716233486E-2"/>
    <n v="2.87"/>
    <n v="190.82"/>
  </r>
  <r>
    <x v="8"/>
    <x v="7"/>
    <s v="Serious"/>
    <n v="1637"/>
    <n v="28353"/>
    <n v="5.7736394737770251E-2"/>
    <n v="123"/>
    <n v="3593"/>
    <n v="3.4233231283050378E-2"/>
    <n v="1.69"/>
    <n v="33.840000000000003"/>
  </r>
  <r>
    <x v="8"/>
    <x v="8"/>
    <s v="Serious"/>
    <n v="337"/>
    <n v="3089"/>
    <n v="0.10909679507931369"/>
    <n v="74"/>
    <n v="5926"/>
    <n v="1.2487343908201148E-2"/>
    <n v="8.74"/>
    <n v="435.55"/>
  </r>
  <r>
    <x v="9"/>
    <x v="0"/>
    <s v="Serious"/>
    <n v="33360"/>
    <n v="100051"/>
    <n v="0.33342995072513021"/>
    <n v="1001"/>
    <n v="57490"/>
    <n v="1.7411723778048355E-2"/>
    <n v="19.149999999999999"/>
    <n v="21380.880000000001"/>
  </r>
  <r>
    <x v="9"/>
    <x v="10"/>
    <s v="Serious"/>
    <n v="6"/>
    <n v="71"/>
    <n v="8.4507042253521125E-2"/>
    <n v="71"/>
    <n v="17100"/>
    <n v="4.1520467836257307E-3"/>
    <n v="20.350000000000001"/>
    <n v="102.26"/>
  </r>
  <r>
    <x v="9"/>
    <x v="11"/>
    <s v="Serious"/>
    <n v="1"/>
    <n v="50"/>
    <n v="0.02"/>
    <n v="26"/>
    <n v="2549"/>
    <n v="1.0200078462142017E-2"/>
    <n v="1.96"/>
    <n v="0.46"/>
  </r>
  <r>
    <x v="9"/>
    <x v="1"/>
    <s v="Serious"/>
    <n v="75"/>
    <n v="393"/>
    <n v="0.19083969465648856"/>
    <n v="14"/>
    <n v="2644"/>
    <n v="5.2950075642965201E-3"/>
    <n v="36.04"/>
    <n v="414.07"/>
  </r>
  <r>
    <x v="9"/>
    <x v="9"/>
    <s v="Serious"/>
    <n v="149"/>
    <n v="2055"/>
    <n v="7.250608272506083E-2"/>
    <n v="41"/>
    <n v="3465"/>
    <n v="1.1832611832611833E-2"/>
    <n v="6.13"/>
    <n v="142.88"/>
  </r>
  <r>
    <x v="9"/>
    <x v="2"/>
    <s v="Serious"/>
    <n v="297"/>
    <n v="2737"/>
    <n v="0.10851297040555352"/>
    <n v="32"/>
    <n v="3000"/>
    <n v="1.0666666666666666E-2"/>
    <n v="10.17"/>
    <n v="253.48"/>
  </r>
  <r>
    <x v="9"/>
    <x v="3"/>
    <s v="Serious"/>
    <n v="1326"/>
    <n v="10165"/>
    <n v="0.13044761436301033"/>
    <n v="54"/>
    <n v="4980"/>
    <n v="1.0843373493975903E-2"/>
    <n v="12.03"/>
    <n v="577.36"/>
  </r>
  <r>
    <x v="9"/>
    <x v="4"/>
    <s v="Serious"/>
    <n v="1609"/>
    <n v="9243"/>
    <n v="0.17407768040679433"/>
    <n v="53"/>
    <n v="3312"/>
    <n v="1.60024154589372E-2"/>
    <n v="10.88"/>
    <n v="530.48"/>
  </r>
  <r>
    <x v="9"/>
    <x v="5"/>
    <s v="Serious"/>
    <n v="6664"/>
    <n v="22780"/>
    <n v="0.29253731343283584"/>
    <n v="106"/>
    <n v="6227"/>
    <n v="1.7022643327444999E-2"/>
    <n v="17.190000000000001"/>
    <n v="2074.7199999999998"/>
  </r>
  <r>
    <x v="9"/>
    <x v="6"/>
    <s v="Serious"/>
    <n v="8403"/>
    <n v="21115"/>
    <n v="0.39796353303338861"/>
    <n v="139"/>
    <n v="4694"/>
    <n v="2.9612270984235193E-2"/>
    <n v="13.44"/>
    <n v="2353.17"/>
  </r>
  <r>
    <x v="9"/>
    <x v="7"/>
    <s v="Serious"/>
    <n v="14418"/>
    <n v="28353"/>
    <n v="0.50851761718336685"/>
    <n v="183"/>
    <n v="3593"/>
    <n v="5.0932368494294458E-2"/>
    <n v="9.98"/>
    <n v="2690.67"/>
  </r>
  <r>
    <x v="9"/>
    <x v="8"/>
    <s v="Serious"/>
    <n v="412"/>
    <n v="3089"/>
    <n v="0.13337649724830042"/>
    <n v="282"/>
    <n v="5926"/>
    <n v="4.7586905163685453E-2"/>
    <n v="2.8"/>
    <n v="210.32"/>
  </r>
  <r>
    <x v="10"/>
    <x v="0"/>
    <s v="Serious"/>
    <n v="112"/>
    <n v="100051"/>
    <n v="1.1194290911635066E-3"/>
    <n v="615"/>
    <n v="57490"/>
    <n v="1.0697512610888851E-2"/>
    <n v="0.1"/>
    <n v="729.2"/>
  </r>
  <r>
    <x v="10"/>
    <x v="1"/>
    <s v="Serious"/>
    <n v="3"/>
    <n v="393"/>
    <n v="7.6335877862595417E-3"/>
    <n v="59"/>
    <n v="2644"/>
    <n v="2.2314674735249621E-2"/>
    <n v="0.34"/>
    <n v="3.69"/>
  </r>
  <r>
    <x v="10"/>
    <x v="9"/>
    <s v="Serious"/>
    <n v="5"/>
    <n v="2055"/>
    <n v="2.4330900243309003E-3"/>
    <n v="57"/>
    <n v="3465"/>
    <n v="1.6450216450216451E-2"/>
    <n v="0.15"/>
    <n v="22.82"/>
  </r>
  <r>
    <x v="10"/>
    <x v="2"/>
    <s v="Serious"/>
    <n v="8"/>
    <n v="2737"/>
    <n v="2.9229082937522835E-3"/>
    <n v="39"/>
    <n v="3000"/>
    <n v="1.2999999999999999E-2"/>
    <n v="0.22"/>
    <n v="17.89"/>
  </r>
  <r>
    <x v="10"/>
    <x v="3"/>
    <s v="Serious"/>
    <n v="14"/>
    <n v="10165"/>
    <n v="1.3772749631087064E-3"/>
    <n v="61"/>
    <n v="4980"/>
    <n v="1.2248995983935742E-2"/>
    <n v="0.11"/>
    <n v="80.17"/>
  </r>
  <r>
    <x v="10"/>
    <x v="4"/>
    <s v="Serious"/>
    <n v="17"/>
    <n v="9243"/>
    <n v="1.8392296873309532E-3"/>
    <n v="31"/>
    <n v="3312"/>
    <n v="9.359903381642512E-3"/>
    <n v="0.2"/>
    <n v="36.21"/>
  </r>
  <r>
    <x v="10"/>
    <x v="5"/>
    <s v="Serious"/>
    <n v="25"/>
    <n v="22780"/>
    <n v="1.0974539069359087E-3"/>
    <n v="40"/>
    <n v="6227"/>
    <n v="6.4236389914886782E-3"/>
    <n v="0.17"/>
    <n v="62.05"/>
  </r>
  <r>
    <x v="10"/>
    <x v="6"/>
    <s v="Serious"/>
    <n v="11"/>
    <n v="21115"/>
    <n v="5.2095666587733834E-4"/>
    <n v="40"/>
    <n v="4694"/>
    <n v="8.5215168299957386E-3"/>
    <n v="0.06"/>
    <n v="124.64"/>
  </r>
  <r>
    <x v="10"/>
    <x v="7"/>
    <s v="Serious"/>
    <n v="25"/>
    <n v="28353"/>
    <n v="8.8174090925122563E-4"/>
    <n v="25"/>
    <n v="3593"/>
    <n v="6.9579738380183692E-3"/>
    <n v="0.13"/>
    <n v="75.34"/>
  </r>
  <r>
    <x v="10"/>
    <x v="8"/>
    <s v="Serious"/>
    <n v="4"/>
    <n v="3089"/>
    <n v="1.2949174490126255E-3"/>
    <n v="32"/>
    <n v="5926"/>
    <n v="5.3999325008437394E-3"/>
    <n v="0.24"/>
    <n v="8.6"/>
  </r>
  <r>
    <x v="11"/>
    <x v="0"/>
    <s v="Serious"/>
    <n v="10"/>
    <n v="100051"/>
    <n v="9.9949025996741667E-5"/>
    <n v="42"/>
    <n v="57490"/>
    <n v="7.3056183684118978E-4"/>
    <n v="0.14000000000000001"/>
    <n v="44"/>
  </r>
  <r>
    <x v="11"/>
    <x v="9"/>
    <s v="Serious"/>
    <n v="1"/>
    <n v="2055"/>
    <n v="4.8661800486618007E-4"/>
    <n v="9"/>
    <n v="3465"/>
    <n v="2.5974025974025974E-3"/>
    <n v="0.19"/>
    <n v="3.18"/>
  </r>
  <r>
    <x v="11"/>
    <x v="2"/>
    <s v="Serious"/>
    <n v="1"/>
    <n v="2737"/>
    <n v="3.6536353671903543E-4"/>
    <n v="6"/>
    <n v="3000"/>
    <n v="2E-3"/>
    <n v="0.18"/>
    <n v="3.14"/>
  </r>
  <r>
    <x v="11"/>
    <x v="3"/>
    <s v="Serious"/>
    <n v="1"/>
    <n v="10165"/>
    <n v="9.8376783079193308E-5"/>
    <n v="7"/>
    <n v="4980"/>
    <n v="1.4056224899598394E-3"/>
    <n v="7.0000000000000007E-2"/>
    <n v="10.82"/>
  </r>
  <r>
    <x v="11"/>
    <x v="4"/>
    <s v="Serious"/>
    <n v="3"/>
    <n v="9243"/>
    <n v="3.2456994482310937E-4"/>
    <n v="3"/>
    <n v="3312"/>
    <n v="9.0579710144927537E-4"/>
    <n v="0.36"/>
    <n v="1.72"/>
  </r>
  <r>
    <x v="11"/>
    <x v="5"/>
    <s v="Serious"/>
    <n v="3"/>
    <n v="22780"/>
    <n v="1.3169446883230904E-4"/>
    <n v="1"/>
    <n v="6227"/>
    <n v="1.6059097478721696E-4"/>
    <n v="0.82"/>
    <n v="0.03"/>
  </r>
  <r>
    <x v="11"/>
    <x v="7"/>
    <s v="Serious"/>
    <n v="1"/>
    <n v="28353"/>
    <n v="3.5269636370049027E-5"/>
    <n v="1"/>
    <n v="3593"/>
    <n v="2.7831895352073476E-4"/>
    <n v="0.13"/>
    <n v="3.01"/>
  </r>
  <r>
    <x v="12"/>
    <x v="0"/>
    <s v="Serious"/>
    <n v="1051"/>
    <n v="100051"/>
    <n v="1.0504642632257548E-2"/>
    <n v="461"/>
    <n v="57490"/>
    <n v="8.0187858758044885E-3"/>
    <n v="1.31"/>
    <n v="23.74"/>
  </r>
  <r>
    <x v="12"/>
    <x v="1"/>
    <s v="Serious"/>
    <n v="1"/>
    <n v="393"/>
    <n v="2.5445292620865142E-3"/>
    <n v="20"/>
    <n v="2644"/>
    <n v="7.5642965204236008E-3"/>
    <n v="0.34"/>
    <n v="1.26"/>
  </r>
  <r>
    <x v="12"/>
    <x v="9"/>
    <s v="Serious"/>
    <n v="6"/>
    <n v="2055"/>
    <n v="2.9197080291970801E-3"/>
    <n v="12"/>
    <n v="3465"/>
    <n v="3.4632034632034632E-3"/>
    <n v="0.84"/>
    <n v="0.12"/>
  </r>
  <r>
    <x v="12"/>
    <x v="2"/>
    <s v="Serious"/>
    <n v="9"/>
    <n v="2737"/>
    <n v="3.288271830471319E-3"/>
    <n v="19"/>
    <n v="3000"/>
    <n v="6.3333333333333332E-3"/>
    <n v="0.52"/>
    <n v="2.73"/>
  </r>
  <r>
    <x v="12"/>
    <x v="3"/>
    <s v="Serious"/>
    <n v="32"/>
    <n v="10165"/>
    <n v="3.1480570585341859E-3"/>
    <n v="25"/>
    <n v="4980"/>
    <n v="5.0200803212851405E-3"/>
    <n v="0.63"/>
    <n v="3.12"/>
  </r>
  <r>
    <x v="12"/>
    <x v="4"/>
    <s v="Serious"/>
    <n v="39"/>
    <n v="9243"/>
    <n v="4.2194092827004216E-3"/>
    <n v="17"/>
    <n v="3312"/>
    <n v="5.132850241545894E-3"/>
    <n v="0.82"/>
    <n v="0.46"/>
  </r>
  <r>
    <x v="12"/>
    <x v="5"/>
    <s v="Serious"/>
    <n v="190"/>
    <n v="22780"/>
    <n v="8.3406496927129065E-3"/>
    <n v="37"/>
    <n v="6227"/>
    <n v="5.9418660671270275E-3"/>
    <n v="1.4"/>
    <n v="3.62"/>
  </r>
  <r>
    <x v="12"/>
    <x v="6"/>
    <s v="Serious"/>
    <n v="283"/>
    <n v="21115"/>
    <n v="1.3402794222116978E-2"/>
    <n v="30"/>
    <n v="4694"/>
    <n v="6.3911376224968048E-3"/>
    <n v="2.1"/>
    <n v="15.76"/>
  </r>
  <r>
    <x v="12"/>
    <x v="7"/>
    <s v="Serious"/>
    <n v="490"/>
    <n v="28353"/>
    <n v="1.7282121821324024E-2"/>
    <n v="25"/>
    <n v="3593"/>
    <n v="6.9579738380183692E-3"/>
    <n v="2.48"/>
    <n v="21.43"/>
  </r>
  <r>
    <x v="12"/>
    <x v="8"/>
    <s v="Serious"/>
    <n v="1"/>
    <n v="3089"/>
    <n v="3.2372936225315638E-4"/>
    <n v="22"/>
    <n v="5926"/>
    <n v="3.7124535943300709E-3"/>
    <n v="0.09"/>
    <n v="9.16"/>
  </r>
  <r>
    <x v="13"/>
    <x v="0"/>
    <s v="Serious"/>
    <n v="756"/>
    <n v="100051"/>
    <n v="7.5561463653536698E-3"/>
    <n v="2864"/>
    <n v="57490"/>
    <n v="4.9817359540789703E-2"/>
    <n v="0.15"/>
    <n v="2904.59"/>
  </r>
  <r>
    <x v="13"/>
    <x v="11"/>
    <s v="Serious"/>
    <n v="2"/>
    <n v="50"/>
    <n v="0.04"/>
    <n v="74"/>
    <n v="2549"/>
    <n v="2.9030992546096507E-2"/>
    <n v="1.38"/>
    <n v="0.21"/>
  </r>
  <r>
    <x v="13"/>
    <x v="1"/>
    <s v="Serious"/>
    <n v="5"/>
    <n v="393"/>
    <n v="1.2722646310432569E-2"/>
    <n v="96"/>
    <n v="2644"/>
    <n v="3.6308623298033284E-2"/>
    <n v="0.35"/>
    <n v="5.92"/>
  </r>
  <r>
    <x v="13"/>
    <x v="9"/>
    <s v="Serious"/>
    <n v="22"/>
    <n v="2055"/>
    <n v="1.0705596107055961E-2"/>
    <n v="136"/>
    <n v="3465"/>
    <n v="3.924963924963925E-2"/>
    <n v="0.27"/>
    <n v="37.799999999999997"/>
  </r>
  <r>
    <x v="13"/>
    <x v="2"/>
    <s v="Serious"/>
    <n v="31"/>
    <n v="2737"/>
    <n v="1.13262696382901E-2"/>
    <n v="169"/>
    <n v="3000"/>
    <n v="5.6333333333333332E-2"/>
    <n v="0.2"/>
    <n v="86.17"/>
  </r>
  <r>
    <x v="13"/>
    <x v="3"/>
    <s v="Serious"/>
    <n v="104"/>
    <n v="10165"/>
    <n v="1.0231185440236105E-2"/>
    <n v="364"/>
    <n v="4980"/>
    <n v="7.3092369477911645E-2"/>
    <n v="0.14000000000000001"/>
    <n v="441.05"/>
  </r>
  <r>
    <x v="13"/>
    <x v="4"/>
    <s v="Serious"/>
    <n v="106"/>
    <n v="9243"/>
    <n v="1.1468138050416531E-2"/>
    <n v="285"/>
    <n v="3312"/>
    <n v="8.6050724637681153E-2"/>
    <n v="0.13"/>
    <n v="449.51"/>
  </r>
  <r>
    <x v="13"/>
    <x v="5"/>
    <s v="Serious"/>
    <n v="231"/>
    <n v="22780"/>
    <n v="1.0140474100087796E-2"/>
    <n v="752"/>
    <n v="6227"/>
    <n v="0.12076441303998715"/>
    <n v="0.08"/>
    <n v="1827.89"/>
  </r>
  <r>
    <x v="13"/>
    <x v="6"/>
    <s v="Serious"/>
    <n v="142"/>
    <n v="21115"/>
    <n v="6.7250769595074596E-3"/>
    <n v="499"/>
    <n v="4694"/>
    <n v="0.10630592245419684"/>
    <n v="0.06"/>
    <n v="1572.35"/>
  </r>
  <r>
    <x v="13"/>
    <x v="7"/>
    <s v="Serious"/>
    <n v="90"/>
    <n v="28353"/>
    <n v="3.1742672733044122E-3"/>
    <n v="288"/>
    <n v="3593"/>
    <n v="8.0155858613971606E-2"/>
    <n v="0.04"/>
    <n v="1616.24"/>
  </r>
  <r>
    <x v="13"/>
    <x v="8"/>
    <s v="Serious"/>
    <n v="23"/>
    <n v="3089"/>
    <n v="7.4457753318225963E-3"/>
    <n v="143"/>
    <n v="5926"/>
    <n v="2.4130948363145461E-2"/>
    <n v="0.31"/>
    <n v="31.28"/>
  </r>
  <r>
    <x v="14"/>
    <x v="0"/>
    <s v="Serious"/>
    <n v="18"/>
    <n v="100051"/>
    <n v="1.7990824679413499E-4"/>
    <n v="130"/>
    <n v="57490"/>
    <n v="2.2612628283179685E-3"/>
    <n v="0.08"/>
    <n v="168.52"/>
  </r>
  <r>
    <x v="14"/>
    <x v="10"/>
    <s v="Serious"/>
    <n v="1"/>
    <n v="71"/>
    <n v="1.4084507042253521E-2"/>
    <n v="112"/>
    <n v="17100"/>
    <n v="6.5497076023391812E-3"/>
    <n v="2.15"/>
    <n v="0.61"/>
  </r>
  <r>
    <x v="14"/>
    <x v="11"/>
    <s v="Serious"/>
    <n v="3"/>
    <n v="50"/>
    <n v="0.06"/>
    <n v="13"/>
    <n v="2549"/>
    <n v="5.1000392310710085E-3"/>
    <n v="11.76"/>
    <n v="24.16"/>
  </r>
  <r>
    <x v="14"/>
    <x v="1"/>
    <s v="Serious"/>
    <n v="7"/>
    <n v="393"/>
    <n v="1.7811704834605598E-2"/>
    <n v="3"/>
    <n v="2644"/>
    <n v="1.1346444780635401E-3"/>
    <n v="15.7"/>
    <n v="29"/>
  </r>
  <r>
    <x v="14"/>
    <x v="9"/>
    <s v="Serious"/>
    <n v="4"/>
    <n v="2055"/>
    <n v="1.9464720194647203E-3"/>
    <n v="1"/>
    <n v="3465"/>
    <n v="2.886002886002886E-4"/>
    <n v="6.74"/>
    <n v="3.92"/>
  </r>
  <r>
    <x v="14"/>
    <x v="2"/>
    <s v="Serious"/>
    <n v="1"/>
    <n v="2737"/>
    <n v="3.6536353671903543E-4"/>
    <s v=""/>
    <s v=""/>
    <s v=""/>
    <s v=""/>
    <s v=""/>
  </r>
  <r>
    <x v="14"/>
    <x v="3"/>
    <s v="Serious"/>
    <n v="1"/>
    <n v="10165"/>
    <n v="9.8376783079193308E-5"/>
    <s v=""/>
    <s v=""/>
    <s v=""/>
    <s v=""/>
    <s v=""/>
  </r>
  <r>
    <x v="14"/>
    <x v="8"/>
    <s v="Serious"/>
    <n v="1"/>
    <n v="3089"/>
    <n v="3.2372936225315638E-4"/>
    <n v="1"/>
    <n v="5926"/>
    <n v="1.6874789065136686E-4"/>
    <n v="1.92"/>
    <n v="0.22"/>
  </r>
  <r>
    <x v="15"/>
    <x v="0"/>
    <s v="Serious"/>
    <n v="115"/>
    <n v="100051"/>
    <n v="1.1494137989625291E-3"/>
    <n v="768"/>
    <n v="57490"/>
    <n v="1.3358845016524613E-2"/>
    <n v="0.09"/>
    <n v="976.53"/>
  </r>
  <r>
    <x v="15"/>
    <x v="11"/>
    <s v="Serious"/>
    <n v="1"/>
    <n v="50"/>
    <n v="0.02"/>
    <n v="39"/>
    <n v="2549"/>
    <n v="1.5300117693213025E-2"/>
    <n v="1.31"/>
    <n v="7.0000000000000007E-2"/>
  </r>
  <r>
    <x v="15"/>
    <x v="1"/>
    <s v="Serious"/>
    <n v="4"/>
    <n v="393"/>
    <n v="1.0178117048346057E-2"/>
    <n v="50"/>
    <n v="2644"/>
    <n v="1.8910741301059002E-2"/>
    <n v="0.54"/>
    <n v="1.49"/>
  </r>
  <r>
    <x v="15"/>
    <x v="9"/>
    <s v="Serious"/>
    <n v="5"/>
    <n v="2055"/>
    <n v="2.4330900243309003E-3"/>
    <n v="44"/>
    <n v="3465"/>
    <n v="1.2698412698412698E-2"/>
    <n v="0.19"/>
    <n v="15.45"/>
  </r>
  <r>
    <x v="15"/>
    <x v="2"/>
    <s v="Serious"/>
    <n v="7"/>
    <n v="2737"/>
    <n v="2.5575447570332483E-3"/>
    <n v="61"/>
    <n v="3000"/>
    <n v="2.0333333333333332E-2"/>
    <n v="0.13"/>
    <n v="38.61"/>
  </r>
  <r>
    <x v="15"/>
    <x v="3"/>
    <s v="Serious"/>
    <n v="21"/>
    <n v="10165"/>
    <n v="2.0659124446630595E-3"/>
    <n v="78"/>
    <n v="4980"/>
    <n v="1.566265060240964E-2"/>
    <n v="0.13"/>
    <n v="95.15"/>
  </r>
  <r>
    <x v="15"/>
    <x v="4"/>
    <s v="Serious"/>
    <n v="14"/>
    <n v="9243"/>
    <n v="1.5146597425078439E-3"/>
    <n v="17"/>
    <n v="3312"/>
    <n v="5.132850241545894E-3"/>
    <n v="0.3"/>
    <n v="12.96"/>
  </r>
  <r>
    <x v="15"/>
    <x v="5"/>
    <s v="Serious"/>
    <n v="21"/>
    <n v="22780"/>
    <n v="9.2186128182616327E-4"/>
    <n v="42"/>
    <n v="6227"/>
    <n v="6.7448209410631123E-3"/>
    <n v="0.14000000000000001"/>
    <n v="76.510000000000005"/>
  </r>
  <r>
    <x v="15"/>
    <x v="6"/>
    <s v="Serious"/>
    <n v="15"/>
    <n v="21115"/>
    <n v="7.1039545346909783E-4"/>
    <n v="15"/>
    <n v="4694"/>
    <n v="3.1955688112484024E-3"/>
    <n v="0.22"/>
    <n v="20.43"/>
  </r>
  <r>
    <x v="15"/>
    <x v="7"/>
    <s v="Serious"/>
    <n v="19"/>
    <n v="28353"/>
    <n v="6.701230910309315E-4"/>
    <n v="10"/>
    <n v="3593"/>
    <n v="2.7831895352073478E-3"/>
    <n v="0.24"/>
    <n v="15.7"/>
  </r>
  <r>
    <x v="15"/>
    <x v="8"/>
    <s v="Serious"/>
    <n v="8"/>
    <n v="3089"/>
    <n v="2.589834898025251E-3"/>
    <n v="42"/>
    <n v="5926"/>
    <n v="7.0874114073574083E-3"/>
    <n v="0.37"/>
    <n v="7.45"/>
  </r>
  <r>
    <x v="16"/>
    <x v="0"/>
    <s v="Serious"/>
    <n v="8"/>
    <n v="100051"/>
    <n v="7.9959220797393333E-5"/>
    <n v="20"/>
    <n v="57490"/>
    <n v="3.4788658897199514E-4"/>
    <n v="0.23"/>
    <n v="14.75"/>
  </r>
  <r>
    <x v="16"/>
    <x v="4"/>
    <s v="Serious"/>
    <n v="2"/>
    <n v="9243"/>
    <n v="2.1637996321540625E-4"/>
    <s v=""/>
    <s v=""/>
    <s v=""/>
    <s v=""/>
    <s v=""/>
  </r>
  <r>
    <x v="16"/>
    <x v="5"/>
    <s v="Serious"/>
    <n v="1"/>
    <n v="22780"/>
    <n v="4.3898156277436351E-5"/>
    <n v="5"/>
    <n v="6227"/>
    <n v="8.0295487393608478E-4"/>
    <n v="0.05"/>
    <n v="13.62"/>
  </r>
  <r>
    <x v="16"/>
    <x v="7"/>
    <s v="Serious"/>
    <n v="5"/>
    <n v="28353"/>
    <n v="1.7634818185024512E-4"/>
    <n v="1"/>
    <n v="3593"/>
    <n v="2.7831895352073476E-4"/>
    <n v="0.63"/>
    <n v="0.18"/>
  </r>
  <r>
    <x v="17"/>
    <x v="0"/>
    <s v="Serious"/>
    <n v="176"/>
    <n v="100051"/>
    <n v="1.7591028575426532E-3"/>
    <n v="263"/>
    <n v="57490"/>
    <n v="4.5747086449817358E-3"/>
    <n v="0.38"/>
    <n v="104.16"/>
  </r>
  <r>
    <x v="17"/>
    <x v="9"/>
    <s v="Serious"/>
    <n v="2"/>
    <n v="2055"/>
    <n v="9.7323600973236014E-4"/>
    <n v="26"/>
    <n v="3465"/>
    <n v="7.5036075036075036E-3"/>
    <n v="0.13"/>
    <n v="10.9"/>
  </r>
  <r>
    <x v="17"/>
    <x v="2"/>
    <s v="Serious"/>
    <n v="15"/>
    <n v="2737"/>
    <n v="5.4804530507855317E-3"/>
    <n v="25"/>
    <n v="3000"/>
    <n v="8.3333333333333332E-3"/>
    <n v="0.66"/>
    <n v="1.68"/>
  </r>
  <r>
    <x v="17"/>
    <x v="3"/>
    <s v="Serious"/>
    <n v="48"/>
    <n v="10165"/>
    <n v="4.722085587801279E-3"/>
    <n v="113"/>
    <n v="4980"/>
    <n v="2.2690763052208834E-2"/>
    <n v="0.21"/>
    <n v="102.61"/>
  </r>
  <r>
    <x v="17"/>
    <x v="4"/>
    <s v="Serious"/>
    <n v="35"/>
    <n v="9243"/>
    <n v="3.7866493562696093E-3"/>
    <n v="41"/>
    <n v="3312"/>
    <n v="1.2379227053140096E-2"/>
    <n v="0.31"/>
    <n v="29.92"/>
  </r>
  <r>
    <x v="17"/>
    <x v="5"/>
    <s v="Serious"/>
    <n v="53"/>
    <n v="22780"/>
    <n v="2.3266022827041263E-3"/>
    <n v="25"/>
    <n v="6227"/>
    <n v="4.0147743696804239E-3"/>
    <n v="0.57999999999999996"/>
    <n v="5.2"/>
  </r>
  <r>
    <x v="17"/>
    <x v="6"/>
    <s v="Serious"/>
    <n v="13"/>
    <n v="21115"/>
    <n v="6.1567605967321809E-4"/>
    <n v="4"/>
    <n v="4694"/>
    <n v="8.5215168299957388E-4"/>
    <n v="0.72"/>
    <n v="0.33"/>
  </r>
  <r>
    <x v="17"/>
    <x v="7"/>
    <s v="Serious"/>
    <n v="5"/>
    <n v="28353"/>
    <n v="1.7634818185024512E-4"/>
    <n v="3"/>
    <n v="3593"/>
    <n v="8.3495686056220427E-4"/>
    <n v="0.21"/>
    <n v="5.52"/>
  </r>
  <r>
    <x v="17"/>
    <x v="8"/>
    <s v="Serious"/>
    <n v="5"/>
    <n v="3089"/>
    <n v="1.6186468112657818E-3"/>
    <n v="20"/>
    <n v="5926"/>
    <n v="3.3749578130273373E-3"/>
    <n v="0.48"/>
    <n v="2.2599999999999998"/>
  </r>
  <r>
    <x v="18"/>
    <x v="0"/>
    <s v="Serious"/>
    <n v="348"/>
    <n v="100051"/>
    <n v="3.4782261046866097E-3"/>
    <n v="37"/>
    <n v="57490"/>
    <n v="6.4359018959819097E-4"/>
    <n v="5.4"/>
    <n v="120.34"/>
  </r>
  <r>
    <x v="18"/>
    <x v="11"/>
    <s v="Serious"/>
    <n v="1"/>
    <n v="50"/>
    <n v="0.02"/>
    <n v="1"/>
    <n v="2549"/>
    <n v="3.9231071008238524E-4"/>
    <n v="50.98"/>
    <n v="24.5"/>
  </r>
  <r>
    <x v="18"/>
    <x v="1"/>
    <s v="Serious"/>
    <n v="70"/>
    <n v="393"/>
    <n v="0.17811704834605599"/>
    <n v="5"/>
    <n v="2644"/>
    <n v="1.8910741301059002E-3"/>
    <n v="94.19"/>
    <n v="441.16"/>
  </r>
  <r>
    <x v="18"/>
    <x v="9"/>
    <s v="Serious"/>
    <n v="61"/>
    <n v="2055"/>
    <n v="2.9683698296836983E-2"/>
    <n v="5"/>
    <n v="3465"/>
    <n v="1.443001443001443E-3"/>
    <n v="20.57"/>
    <n v="87.09"/>
  </r>
  <r>
    <x v="18"/>
    <x v="2"/>
    <s v="Serious"/>
    <n v="12"/>
    <n v="2737"/>
    <n v="4.3843624406284254E-3"/>
    <n v="2"/>
    <n v="3000"/>
    <n v="6.6666666666666664E-4"/>
    <n v="6.58"/>
    <n v="8.1300000000000008"/>
  </r>
  <r>
    <x v="18"/>
    <x v="3"/>
    <s v="Serious"/>
    <n v="20"/>
    <n v="10165"/>
    <n v="1.9675356615838661E-3"/>
    <n v="5"/>
    <n v="4980"/>
    <n v="1.004016064257028E-3"/>
    <n v="1.96"/>
    <n v="1.88"/>
  </r>
  <r>
    <x v="18"/>
    <x v="4"/>
    <s v="Serious"/>
    <n v="15"/>
    <n v="9243"/>
    <n v="1.6228497241155468E-3"/>
    <n v="5"/>
    <n v="3312"/>
    <n v="1.5096618357487923E-3"/>
    <n v="1.07"/>
    <n v="0.02"/>
  </r>
  <r>
    <x v="18"/>
    <x v="5"/>
    <s v="Serious"/>
    <n v="45"/>
    <n v="22780"/>
    <n v="1.9754170324846358E-3"/>
    <n v="3"/>
    <n v="6227"/>
    <n v="4.8177292436165086E-4"/>
    <n v="4.0999999999999996"/>
    <n v="6.6"/>
  </r>
  <r>
    <x v="18"/>
    <x v="6"/>
    <s v="Serious"/>
    <n v="54"/>
    <n v="21115"/>
    <n v="2.557423632488752E-3"/>
    <n v="2"/>
    <n v="4694"/>
    <n v="4.2607584149978694E-4"/>
    <n v="6"/>
    <n v="8.06"/>
  </r>
  <r>
    <x v="18"/>
    <x v="7"/>
    <s v="Serious"/>
    <n v="65"/>
    <n v="28353"/>
    <n v="2.2925263640531865E-3"/>
    <n v="6"/>
    <n v="3593"/>
    <n v="1.6699137211244085E-3"/>
    <n v="1.37"/>
    <n v="0.56000000000000005"/>
  </r>
  <r>
    <x v="18"/>
    <x v="8"/>
    <s v="Serious"/>
    <n v="5"/>
    <n v="3089"/>
    <n v="1.6186468112657818E-3"/>
    <n v="1"/>
    <n v="5926"/>
    <n v="1.6874789065136686E-4"/>
    <n v="9.59"/>
    <n v="6.42"/>
  </r>
  <r>
    <x v="19"/>
    <x v="0"/>
    <s v="Serious"/>
    <n v="23"/>
    <n v="100051"/>
    <n v="2.2988275979250581E-4"/>
    <n v="200"/>
    <n v="57490"/>
    <n v="3.4788658897199512E-3"/>
    <n v="7.0000000000000007E-2"/>
    <n v="272.66000000000003"/>
  </r>
  <r>
    <x v="19"/>
    <x v="2"/>
    <s v="Serious"/>
    <n v="1"/>
    <n v="2737"/>
    <n v="3.6536353671903543E-4"/>
    <n v="9"/>
    <n v="3000"/>
    <n v="3.0000000000000001E-3"/>
    <n v="0.12"/>
    <n v="5.71"/>
  </r>
  <r>
    <x v="19"/>
    <x v="3"/>
    <s v="Serious"/>
    <n v="6"/>
    <n v="10165"/>
    <n v="5.9026069847515988E-4"/>
    <n v="33"/>
    <n v="4980"/>
    <n v="6.6265060240963854E-3"/>
    <n v="0.09"/>
    <n v="47.42"/>
  </r>
  <r>
    <x v="19"/>
    <x v="4"/>
    <s v="Serious"/>
    <n v="3"/>
    <n v="9243"/>
    <n v="3.2456994482310937E-4"/>
    <n v="28"/>
    <n v="3312"/>
    <n v="8.4541062801932361E-3"/>
    <n v="0.04"/>
    <n v="65.430000000000007"/>
  </r>
  <r>
    <x v="19"/>
    <x v="5"/>
    <s v="Serious"/>
    <n v="8"/>
    <n v="22780"/>
    <n v="3.511852502194908E-4"/>
    <n v="32"/>
    <n v="6227"/>
    <n v="5.1389111931909428E-3"/>
    <n v="7.0000000000000007E-2"/>
    <n v="81.400000000000006"/>
  </r>
  <r>
    <x v="19"/>
    <x v="6"/>
    <s v="Serious"/>
    <n v="4"/>
    <n v="21115"/>
    <n v="1.8943878759175941E-4"/>
    <n v="19"/>
    <n v="4694"/>
    <n v="4.0477204942479762E-3"/>
    <n v="0.05"/>
    <n v="64.209999999999994"/>
  </r>
  <r>
    <x v="19"/>
    <x v="7"/>
    <s v="Serious"/>
    <n v="1"/>
    <n v="28353"/>
    <n v="3.5269636370049027E-5"/>
    <n v="5"/>
    <n v="3593"/>
    <n v="1.3915947676036739E-3"/>
    <n v="0.03"/>
    <n v="31.24"/>
  </r>
  <r>
    <x v="20"/>
    <x v="0"/>
    <s v="Serious"/>
    <n v="2870"/>
    <n v="100051"/>
    <n v="2.8685370461064858E-2"/>
    <n v="545"/>
    <n v="57490"/>
    <n v="9.4799095494868674E-3"/>
    <n v="3.03"/>
    <n v="635.02"/>
  </r>
  <r>
    <x v="20"/>
    <x v="1"/>
    <s v="Serious"/>
    <n v="19"/>
    <n v="393"/>
    <n v="4.8346055979643768E-2"/>
    <n v="9"/>
    <n v="2644"/>
    <n v="3.4039334341906201E-3"/>
    <n v="14.2"/>
    <n v="75.650000000000006"/>
  </r>
  <r>
    <x v="20"/>
    <x v="9"/>
    <s v="Serious"/>
    <n v="570"/>
    <n v="2055"/>
    <n v="0.27737226277372262"/>
    <n v="46"/>
    <n v="3465"/>
    <n v="1.3275613275613276E-2"/>
    <n v="20.89"/>
    <n v="907.5"/>
  </r>
  <r>
    <x v="20"/>
    <x v="2"/>
    <s v="Serious"/>
    <n v="593"/>
    <n v="2737"/>
    <n v="0.21666057727438801"/>
    <n v="170"/>
    <n v="3000"/>
    <n v="5.6666666666666664E-2"/>
    <n v="3.82"/>
    <n v="317.73"/>
  </r>
  <r>
    <x v="20"/>
    <x v="3"/>
    <s v="Serious"/>
    <n v="626"/>
    <n v="10165"/>
    <n v="6.1583866207575014E-2"/>
    <n v="151"/>
    <n v="4980"/>
    <n v="3.0321285140562249E-2"/>
    <n v="2.0299999999999998"/>
    <n v="67.12"/>
  </r>
  <r>
    <x v="20"/>
    <x v="4"/>
    <s v="Serious"/>
    <n v="261"/>
    <n v="9243"/>
    <n v="2.8237585199610515E-2"/>
    <n v="24"/>
    <n v="3312"/>
    <n v="7.246376811594203E-3"/>
    <n v="3.9"/>
    <n v="48.43"/>
  </r>
  <r>
    <x v="20"/>
    <x v="5"/>
    <s v="Serious"/>
    <n v="400"/>
    <n v="22780"/>
    <n v="1.755926251097454E-2"/>
    <n v="47"/>
    <n v="6227"/>
    <n v="7.5477758149991971E-3"/>
    <n v="2.33"/>
    <n v="32.299999999999997"/>
  </r>
  <r>
    <x v="20"/>
    <x v="6"/>
    <s v="Serious"/>
    <n v="203"/>
    <n v="21115"/>
    <n v="9.6140184702817894E-3"/>
    <n v="25"/>
    <n v="4694"/>
    <n v="5.3259480187473366E-3"/>
    <n v="1.81"/>
    <n v="8.06"/>
  </r>
  <r>
    <x v="20"/>
    <x v="7"/>
    <s v="Serious"/>
    <n v="114"/>
    <n v="28353"/>
    <n v="4.0207385461855892E-3"/>
    <n v="14"/>
    <n v="3593"/>
    <n v="3.8964653492902868E-3"/>
    <n v="1.03"/>
    <n v="0.01"/>
  </r>
  <r>
    <x v="20"/>
    <x v="8"/>
    <s v="Serious"/>
    <n v="84"/>
    <n v="3089"/>
    <n v="2.7193266429265135E-2"/>
    <n v="15"/>
    <n v="5926"/>
    <n v="2.5312183597705029E-3"/>
    <n v="10.74"/>
    <n v="113.71"/>
  </r>
  <r>
    <x v="21"/>
    <x v="0"/>
    <s v="Serious"/>
    <n v="9"/>
    <n v="100051"/>
    <n v="8.9954123397067493E-5"/>
    <n v="43"/>
    <n v="57490"/>
    <n v="7.4795616628978948E-4"/>
    <n v="0.12"/>
    <n v="47.91"/>
  </r>
  <r>
    <x v="21"/>
    <x v="9"/>
    <s v="Serious"/>
    <n v="1"/>
    <n v="2055"/>
    <n v="4.8661800486618007E-4"/>
    <n v="5"/>
    <n v="3465"/>
    <n v="1.443001443001443E-3"/>
    <n v="0.34"/>
    <n v="1.0900000000000001"/>
  </r>
  <r>
    <x v="21"/>
    <x v="2"/>
    <s v="Serious"/>
    <n v="1"/>
    <n v="2737"/>
    <n v="3.6536353671903543E-4"/>
    <n v="7"/>
    <n v="3000"/>
    <n v="2.3333333333333335E-3"/>
    <n v="0.16"/>
    <n v="3.98"/>
  </r>
  <r>
    <x v="21"/>
    <x v="3"/>
    <s v="Serious"/>
    <n v="2"/>
    <n v="10165"/>
    <n v="1.9675356615838662E-4"/>
    <n v="8"/>
    <n v="4980"/>
    <n v="1.606425702811245E-3"/>
    <n v="0.12"/>
    <n v="10.07"/>
  </r>
  <r>
    <x v="21"/>
    <x v="4"/>
    <s v="Serious"/>
    <n v="2"/>
    <n v="9243"/>
    <n v="2.1637996321540625E-4"/>
    <n v="3"/>
    <n v="3312"/>
    <n v="9.0579710144927537E-4"/>
    <n v="0.24"/>
    <n v="2.91"/>
  </r>
  <r>
    <x v="21"/>
    <x v="5"/>
    <s v="Serious"/>
    <n v="3"/>
    <n v="22780"/>
    <n v="1.3169446883230904E-4"/>
    <n v="2"/>
    <n v="6227"/>
    <n v="3.2118194957443392E-4"/>
    <n v="0.41"/>
    <n v="1.02"/>
  </r>
  <r>
    <x v="22"/>
    <x v="0"/>
    <s v="Serious"/>
    <n v="147"/>
    <n v="100051"/>
    <n v="1.4692506821521025E-3"/>
    <n v="254"/>
    <n v="57490"/>
    <n v="4.4181596799443383E-3"/>
    <n v="0.33"/>
    <n v="125.05"/>
  </r>
  <r>
    <x v="22"/>
    <x v="1"/>
    <s v="Serious"/>
    <n v="1"/>
    <n v="393"/>
    <n v="2.5445292620865142E-3"/>
    <n v="7"/>
    <n v="2644"/>
    <n v="2.6475037821482601E-3"/>
    <n v="0.96"/>
    <n v="0"/>
  </r>
  <r>
    <x v="22"/>
    <x v="9"/>
    <s v="Serious"/>
    <n v="4"/>
    <n v="2055"/>
    <n v="1.9464720194647203E-3"/>
    <n v="17"/>
    <n v="3465"/>
    <n v="4.9062049062049062E-3"/>
    <n v="0.4"/>
    <n v="2.98"/>
  </r>
  <r>
    <x v="22"/>
    <x v="2"/>
    <s v="Serious"/>
    <n v="11"/>
    <n v="2737"/>
    <n v="4.0189989039093902E-3"/>
    <n v="20"/>
    <n v="3000"/>
    <n v="6.6666666666666671E-3"/>
    <n v="0.6"/>
    <n v="1.87"/>
  </r>
  <r>
    <x v="22"/>
    <x v="3"/>
    <s v="Serious"/>
    <n v="40"/>
    <n v="10165"/>
    <n v="3.9350713231677322E-3"/>
    <n v="31"/>
    <n v="4980"/>
    <n v="6.2248995983935742E-3"/>
    <n v="0.63"/>
    <n v="3.76"/>
  </r>
  <r>
    <x v="22"/>
    <x v="4"/>
    <s v="Serious"/>
    <n v="36"/>
    <n v="9243"/>
    <n v="3.8948393378773127E-3"/>
    <n v="21"/>
    <n v="3312"/>
    <n v="6.3405797101449279E-3"/>
    <n v="0.61"/>
    <n v="3.23"/>
  </r>
  <r>
    <x v="22"/>
    <x v="5"/>
    <s v="Serious"/>
    <n v="30"/>
    <n v="22780"/>
    <n v="1.3169446883230904E-3"/>
    <n v="26"/>
    <n v="6227"/>
    <n v="4.1753653444676405E-3"/>
    <n v="0.32"/>
    <n v="20.74"/>
  </r>
  <r>
    <x v="22"/>
    <x v="6"/>
    <s v="Serious"/>
    <n v="12"/>
    <n v="21115"/>
    <n v="5.6831636277527827E-4"/>
    <n v="9"/>
    <n v="4694"/>
    <n v="1.9173412867490413E-3"/>
    <n v="0.3"/>
    <n v="8.6"/>
  </r>
  <r>
    <x v="22"/>
    <x v="7"/>
    <s v="Serious"/>
    <n v="7"/>
    <n v="28353"/>
    <n v="2.4688745459034318E-4"/>
    <n v="7"/>
    <n v="3593"/>
    <n v="1.9482326746451434E-3"/>
    <n v="0.13"/>
    <n v="21.07"/>
  </r>
  <r>
    <x v="22"/>
    <x v="8"/>
    <s v="Serious"/>
    <n v="6"/>
    <n v="3089"/>
    <n v="1.9423761735189381E-3"/>
    <n v="25"/>
    <n v="5926"/>
    <n v="4.2186972662841713E-3"/>
    <n v="0.46"/>
    <n v="3.07"/>
  </r>
  <r>
    <x v="23"/>
    <x v="0"/>
    <s v="Serious"/>
    <n v="78"/>
    <n v="100051"/>
    <n v="7.7960240277458496E-4"/>
    <n v="193"/>
    <n v="57490"/>
    <n v="3.3571055835797531E-3"/>
    <n v="0.23"/>
    <n v="141.25"/>
  </r>
  <r>
    <x v="23"/>
    <x v="2"/>
    <s v="Serious"/>
    <n v="5"/>
    <n v="2737"/>
    <n v="1.8268176835951771E-3"/>
    <n v="14"/>
    <n v="3000"/>
    <n v="4.6666666666666671E-3"/>
    <n v="0.39"/>
    <n v="3.5"/>
  </r>
  <r>
    <x v="23"/>
    <x v="3"/>
    <s v="Serious"/>
    <n v="26"/>
    <n v="10165"/>
    <n v="2.5577963600590262E-3"/>
    <n v="44"/>
    <n v="4980"/>
    <n v="8.8353413654618466E-3"/>
    <n v="0.28999999999999998"/>
    <n v="28.63"/>
  </r>
  <r>
    <x v="23"/>
    <x v="4"/>
    <s v="Serious"/>
    <n v="19"/>
    <n v="9243"/>
    <n v="2.0556096505463593E-3"/>
    <n v="25"/>
    <n v="3312"/>
    <n v="7.548309178743961E-3"/>
    <n v="0.27"/>
    <n v="21.06"/>
  </r>
  <r>
    <x v="23"/>
    <x v="5"/>
    <s v="Serious"/>
    <n v="16"/>
    <n v="22780"/>
    <n v="7.0237050043898161E-4"/>
    <n v="30"/>
    <n v="6227"/>
    <n v="4.8177292436165087E-3"/>
    <n v="0.15"/>
    <n v="52.31"/>
  </r>
  <r>
    <x v="23"/>
    <x v="6"/>
    <s v="Serious"/>
    <n v="11"/>
    <n v="21115"/>
    <n v="5.2095666587733834E-4"/>
    <n v="3"/>
    <n v="4694"/>
    <n v="6.3911376224968044E-4"/>
    <n v="0.82"/>
    <n v="0.1"/>
  </r>
  <r>
    <x v="23"/>
    <x v="7"/>
    <s v="Serious"/>
    <n v="1"/>
    <n v="28353"/>
    <n v="3.5269636370049027E-5"/>
    <n v="2"/>
    <n v="3593"/>
    <n v="5.5663790704146951E-4"/>
    <n v="0.06"/>
    <n v="9.23"/>
  </r>
  <r>
    <x v="24"/>
    <x v="0"/>
    <s v="Serious"/>
    <n v="1297"/>
    <n v="100051"/>
    <n v="1.2963388671777393E-2"/>
    <n v="754"/>
    <n v="57490"/>
    <n v="1.3115324404244216E-2"/>
    <n v="0.99"/>
    <n v="7.0000000000000007E-2"/>
  </r>
  <r>
    <x v="24"/>
    <x v="9"/>
    <s v="Serious"/>
    <n v="6"/>
    <n v="2055"/>
    <n v="2.9197080291970801E-3"/>
    <n v="62"/>
    <n v="3465"/>
    <n v="1.7893217893217895E-2"/>
    <n v="0.16"/>
    <n v="23.77"/>
  </r>
  <r>
    <x v="24"/>
    <x v="2"/>
    <s v="Serious"/>
    <n v="84"/>
    <n v="2737"/>
    <n v="3.0690537084398978E-2"/>
    <n v="147"/>
    <n v="3000"/>
    <n v="4.9000000000000002E-2"/>
    <n v="0.63"/>
    <n v="12.42"/>
  </r>
  <r>
    <x v="24"/>
    <x v="3"/>
    <s v="Serious"/>
    <n v="1076"/>
    <n v="10165"/>
    <n v="0.105853418593212"/>
    <n v="347"/>
    <n v="4980"/>
    <n v="6.9678714859437746E-2"/>
    <n v="1.52"/>
    <n v="51.38"/>
  </r>
  <r>
    <x v="24"/>
    <x v="4"/>
    <s v="Serious"/>
    <n v="91"/>
    <n v="9243"/>
    <n v="9.8452883263009851E-3"/>
    <n v="24"/>
    <n v="3312"/>
    <n v="7.246376811594203E-3"/>
    <n v="1.36"/>
    <n v="1.81"/>
  </r>
  <r>
    <x v="24"/>
    <x v="8"/>
    <s v="Serious"/>
    <n v="40"/>
    <n v="3089"/>
    <n v="1.2949174490126255E-2"/>
    <n v="85"/>
    <n v="5926"/>
    <n v="1.4343570705366182E-2"/>
    <n v="0.9"/>
    <n v="0.28999999999999998"/>
  </r>
  <r>
    <x v="25"/>
    <x v="0"/>
    <s v="Serious"/>
    <n v="1775"/>
    <n v="100051"/>
    <n v="1.7740952114421647E-2"/>
    <n v="6708"/>
    <n v="57490"/>
    <n v="0.11668116194120717"/>
    <n v="0.15"/>
    <n v="7015.33"/>
  </r>
  <r>
    <x v="25"/>
    <x v="10"/>
    <s v="Serious"/>
    <n v="12"/>
    <n v="71"/>
    <n v="0.16901408450704225"/>
    <n v="4549"/>
    <n v="17100"/>
    <n v="0.2660233918128655"/>
    <n v="0.64"/>
    <n v="3.41"/>
  </r>
  <r>
    <x v="25"/>
    <x v="11"/>
    <s v="Serious"/>
    <n v="9"/>
    <n v="50"/>
    <n v="0.18"/>
    <n v="458"/>
    <n v="2549"/>
    <n v="0.17967830521773245"/>
    <n v="1"/>
    <n v="0"/>
  </r>
  <r>
    <x v="25"/>
    <x v="1"/>
    <s v="Serious"/>
    <n v="38"/>
    <n v="393"/>
    <n v="9.6692111959287536E-2"/>
    <n v="351"/>
    <n v="2644"/>
    <n v="0.13275340393343418"/>
    <n v="0.73"/>
    <n v="3.98"/>
  </r>
  <r>
    <x v="25"/>
    <x v="9"/>
    <s v="Serious"/>
    <n v="107"/>
    <n v="2055"/>
    <n v="5.2068126520681268E-2"/>
    <n v="438"/>
    <n v="3465"/>
    <n v="0.12640692640692641"/>
    <n v="0.41"/>
    <n v="80.11"/>
  </r>
  <r>
    <x v="25"/>
    <x v="2"/>
    <s v="Serious"/>
    <n v="141"/>
    <n v="2737"/>
    <n v="5.1516258677383998E-2"/>
    <n v="225"/>
    <n v="3000"/>
    <n v="7.4999999999999997E-2"/>
    <n v="0.69"/>
    <n v="13.22"/>
  </r>
  <r>
    <x v="25"/>
    <x v="3"/>
    <s v="Serious"/>
    <n v="310"/>
    <n v="10165"/>
    <n v="3.0496802754549926E-2"/>
    <n v="171"/>
    <n v="4980"/>
    <n v="3.433734939759036E-2"/>
    <n v="0.89"/>
    <n v="1.6"/>
  </r>
  <r>
    <x v="25"/>
    <x v="4"/>
    <s v="Serious"/>
    <n v="218"/>
    <n v="9243"/>
    <n v="2.358541599047928E-2"/>
    <n v="78"/>
    <n v="3312"/>
    <n v="2.355072463768116E-2"/>
    <n v="1"/>
    <n v="0"/>
  </r>
  <r>
    <x v="25"/>
    <x v="5"/>
    <s v="Serious"/>
    <n v="355"/>
    <n v="22780"/>
    <n v="1.5583845478489903E-2"/>
    <n v="116"/>
    <n v="6227"/>
    <n v="1.8628553075317168E-2"/>
    <n v="0.84"/>
    <n v="2.84"/>
  </r>
  <r>
    <x v="25"/>
    <x v="6"/>
    <s v="Serious"/>
    <n v="294"/>
    <n v="21115"/>
    <n v="1.3923750887994317E-2"/>
    <n v="88"/>
    <n v="4694"/>
    <n v="1.8747337025990626E-2"/>
    <n v="0.74"/>
    <n v="6.13"/>
  </r>
  <r>
    <x v="25"/>
    <x v="7"/>
    <s v="Serious"/>
    <n v="244"/>
    <n v="28353"/>
    <n v="8.6057912742919622E-3"/>
    <n v="71"/>
    <n v="3593"/>
    <n v="1.9760645699972167E-2"/>
    <n v="0.44"/>
    <n v="40.64"/>
  </r>
  <r>
    <x v="25"/>
    <x v="8"/>
    <s v="Serious"/>
    <n v="47"/>
    <n v="3089"/>
    <n v="1.5215280025898349E-2"/>
    <n v="163"/>
    <n v="5926"/>
    <n v="2.7505906176172799E-2"/>
    <n v="0.55000000000000004"/>
    <n v="13.48"/>
  </r>
  <r>
    <x v="26"/>
    <x v="0"/>
    <s v="Serious"/>
    <n v="4206"/>
    <n v="100051"/>
    <n v="4.2038560334229542E-2"/>
    <n v="593"/>
    <n v="57490"/>
    <n v="1.0314837363019656E-2"/>
    <n v="4.08"/>
    <n v="1244.1300000000001"/>
  </r>
  <r>
    <x v="26"/>
    <x v="10"/>
    <s v="Serious"/>
    <n v="5"/>
    <n v="71"/>
    <n v="7.0422535211267609E-2"/>
    <n v="72"/>
    <n v="17100"/>
    <n v="4.2105263157894736E-3"/>
    <n v="16.73"/>
    <n v="69.430000000000007"/>
  </r>
  <r>
    <x v="26"/>
    <x v="11"/>
    <s v="Serious"/>
    <n v="1"/>
    <n v="50"/>
    <n v="0.02"/>
    <n v="8"/>
    <n v="2549"/>
    <n v="3.1384856806590819E-3"/>
    <n v="6.37"/>
    <n v="4.04"/>
  </r>
  <r>
    <x v="26"/>
    <x v="1"/>
    <s v="Serious"/>
    <n v="2"/>
    <n v="393"/>
    <n v="5.0890585241730284E-3"/>
    <n v="16"/>
    <n v="2644"/>
    <n v="6.0514372163388806E-3"/>
    <n v="0.84"/>
    <n v="0.05"/>
  </r>
  <r>
    <x v="26"/>
    <x v="9"/>
    <s v="Serious"/>
    <n v="23"/>
    <n v="2055"/>
    <n v="1.1192214111922141E-2"/>
    <n v="28"/>
    <n v="3465"/>
    <n v="8.0808080808080808E-3"/>
    <n v="1.39"/>
    <n v="1.36"/>
  </r>
  <r>
    <x v="26"/>
    <x v="2"/>
    <s v="Serious"/>
    <n v="37"/>
    <n v="2737"/>
    <n v="1.351845085860431E-2"/>
    <n v="10"/>
    <n v="3000"/>
    <n v="3.3333333333333335E-3"/>
    <n v="4.0599999999999996"/>
    <n v="18.27"/>
  </r>
  <r>
    <x v="26"/>
    <x v="3"/>
    <s v="Serious"/>
    <n v="249"/>
    <n v="10165"/>
    <n v="2.4495818986719136E-2"/>
    <n v="36"/>
    <n v="4980"/>
    <n v="7.2289156626506026E-3"/>
    <n v="3.39"/>
    <n v="53.97"/>
  </r>
  <r>
    <x v="26"/>
    <x v="4"/>
    <s v="Serious"/>
    <n v="379"/>
    <n v="9243"/>
    <n v="4.1004003029319488E-2"/>
    <n v="27"/>
    <n v="3312"/>
    <n v="8.152173913043478E-3"/>
    <n v="5.03"/>
    <n v="84.1"/>
  </r>
  <r>
    <x v="26"/>
    <x v="5"/>
    <s v="Serious"/>
    <n v="1092"/>
    <n v="22780"/>
    <n v="4.7936786654960491E-2"/>
    <n v="98"/>
    <n v="6227"/>
    <n v="1.5737915529147262E-2"/>
    <n v="3.05"/>
    <n v="128.87"/>
  </r>
  <r>
    <x v="26"/>
    <x v="6"/>
    <s v="Serious"/>
    <n v="1050"/>
    <n v="21115"/>
    <n v="4.9727681742836843E-2"/>
    <n v="110"/>
    <n v="4694"/>
    <n v="2.3434171282488283E-2"/>
    <n v="2.12"/>
    <n v="61.85"/>
  </r>
  <r>
    <x v="26"/>
    <x v="7"/>
    <s v="Serious"/>
    <n v="1247"/>
    <n v="28353"/>
    <n v="4.3981236553451132E-2"/>
    <n v="97"/>
    <n v="3593"/>
    <n v="2.6996938491511271E-2"/>
    <n v="1.63"/>
    <n v="22.83"/>
  </r>
  <r>
    <x v="26"/>
    <x v="8"/>
    <s v="Serious"/>
    <n v="121"/>
    <n v="3089"/>
    <n v="3.9171252832631918E-2"/>
    <n v="91"/>
    <n v="5926"/>
    <n v="1.5356058049274384E-2"/>
    <n v="2.5499999999999998"/>
    <n v="50.15"/>
  </r>
  <r>
    <x v="27"/>
    <x v="0"/>
    <s v="Serious"/>
    <n v="225"/>
    <n v="100051"/>
    <n v="2.2488530849266875E-3"/>
    <n v="377"/>
    <n v="57490"/>
    <n v="6.5576622021221078E-3"/>
    <n v="0.34"/>
    <n v="178.07"/>
  </r>
  <r>
    <x v="27"/>
    <x v="11"/>
    <s v="Serious"/>
    <n v="1"/>
    <n v="50"/>
    <n v="0.02"/>
    <n v="7"/>
    <n v="2549"/>
    <n v="2.7461749705766968E-3"/>
    <n v="7.28"/>
    <n v="4.76"/>
  </r>
  <r>
    <x v="27"/>
    <x v="9"/>
    <s v="Serious"/>
    <n v="6"/>
    <n v="2055"/>
    <n v="2.9197080291970801E-3"/>
    <n v="40"/>
    <n v="3465"/>
    <n v="1.1544011544011544E-2"/>
    <n v="0.25"/>
    <n v="11.61"/>
  </r>
  <r>
    <x v="27"/>
    <x v="2"/>
    <s v="Serious"/>
    <n v="7"/>
    <n v="2737"/>
    <n v="2.5575447570332483E-3"/>
    <n v="17"/>
    <n v="3000"/>
    <n v="5.6666666666666671E-3"/>
    <n v="0.45"/>
    <n v="3.32"/>
  </r>
  <r>
    <x v="27"/>
    <x v="3"/>
    <s v="Serious"/>
    <n v="47"/>
    <n v="10165"/>
    <n v="4.6237088047220857E-3"/>
    <n v="46"/>
    <n v="4980"/>
    <n v="9.2369477911646587E-3"/>
    <n v="0.5"/>
    <n v="11.66"/>
  </r>
  <r>
    <x v="27"/>
    <x v="4"/>
    <s v="Serious"/>
    <n v="39"/>
    <n v="9243"/>
    <n v="4.2194092827004216E-3"/>
    <n v="39"/>
    <n v="3312"/>
    <n v="1.177536231884058E-2"/>
    <n v="0.36"/>
    <n v="22.55"/>
  </r>
  <r>
    <x v="27"/>
    <x v="5"/>
    <s v="Serious"/>
    <n v="58"/>
    <n v="22780"/>
    <n v="2.5460930640913084E-3"/>
    <n v="89"/>
    <n v="6227"/>
    <n v="1.4292596756062309E-2"/>
    <n v="0.18"/>
    <n v="133.83000000000001"/>
  </r>
  <r>
    <x v="27"/>
    <x v="6"/>
    <s v="Serious"/>
    <n v="35"/>
    <n v="21115"/>
    <n v="1.6575893914278948E-3"/>
    <n v="44"/>
    <n v="4694"/>
    <n v="9.3736685129953128E-3"/>
    <n v="0.18"/>
    <n v="74.930000000000007"/>
  </r>
  <r>
    <x v="27"/>
    <x v="7"/>
    <s v="Serious"/>
    <n v="24"/>
    <n v="28353"/>
    <n v="8.4647127288117665E-4"/>
    <n v="15"/>
    <n v="3593"/>
    <n v="4.174784302811021E-3"/>
    <n v="0.2"/>
    <n v="28.97"/>
  </r>
  <r>
    <x v="27"/>
    <x v="8"/>
    <s v="Serious"/>
    <n v="8"/>
    <n v="3089"/>
    <n v="2.589834898025251E-3"/>
    <n v="21"/>
    <n v="5926"/>
    <n v="3.5437057036787041E-3"/>
    <n v="0.73"/>
    <n v="0.57999999999999996"/>
  </r>
  <r>
    <x v="28"/>
    <x v="0"/>
    <s v="Serious"/>
    <n v="2133"/>
    <n v="100051"/>
    <n v="2.1319127245104996E-2"/>
    <n v="520"/>
    <n v="57490"/>
    <n v="9.0450513132718739E-3"/>
    <n v="2.36"/>
    <n v="332.22"/>
  </r>
  <r>
    <x v="28"/>
    <x v="10"/>
    <s v="Serious"/>
    <n v="4"/>
    <n v="71"/>
    <n v="5.6338028169014086E-2"/>
    <n v="64"/>
    <n v="17100"/>
    <n v="3.7426900584795323E-3"/>
    <n v="15.05"/>
    <n v="49.58"/>
  </r>
  <r>
    <x v="28"/>
    <x v="11"/>
    <s v="Serious"/>
    <n v="7"/>
    <n v="50"/>
    <n v="0.14000000000000001"/>
    <n v="16"/>
    <n v="2549"/>
    <n v="6.2769713613181639E-3"/>
    <n v="22.3"/>
    <n v="99.97"/>
  </r>
  <r>
    <x v="28"/>
    <x v="1"/>
    <s v="Serious"/>
    <n v="12"/>
    <n v="393"/>
    <n v="3.0534351145038167E-2"/>
    <n v="18"/>
    <n v="2644"/>
    <n v="6.8078668683812403E-3"/>
    <n v="4.49"/>
    <n v="19.690000000000001"/>
  </r>
  <r>
    <x v="28"/>
    <x v="9"/>
    <s v="Serious"/>
    <n v="34"/>
    <n v="2055"/>
    <n v="1.654501216545012E-2"/>
    <n v="33"/>
    <n v="3465"/>
    <n v="9.5238095238095247E-3"/>
    <n v="1.74"/>
    <n v="5.3"/>
  </r>
  <r>
    <x v="28"/>
    <x v="2"/>
    <s v="Serious"/>
    <n v="42"/>
    <n v="2737"/>
    <n v="1.5345268542199489E-2"/>
    <n v="28"/>
    <n v="3000"/>
    <n v="9.3333333333333341E-3"/>
    <n v="1.64"/>
    <n v="4.29"/>
  </r>
  <r>
    <x v="28"/>
    <x v="3"/>
    <s v="Serious"/>
    <n v="177"/>
    <n v="10165"/>
    <n v="1.7412690605017215E-2"/>
    <n v="53"/>
    <n v="4980"/>
    <n v="1.0642570281124497E-2"/>
    <n v="1.64"/>
    <n v="10.24"/>
  </r>
  <r>
    <x v="28"/>
    <x v="4"/>
    <s v="Serious"/>
    <n v="156"/>
    <n v="9243"/>
    <n v="1.6877637130801686E-2"/>
    <n v="29"/>
    <n v="3312"/>
    <n v="8.7560386473429959E-3"/>
    <n v="1.93"/>
    <n v="11.08"/>
  </r>
  <r>
    <x v="28"/>
    <x v="5"/>
    <s v="Serious"/>
    <n v="475"/>
    <n v="22780"/>
    <n v="2.0851624231782266E-2"/>
    <n v="95"/>
    <n v="6227"/>
    <n v="1.5256142604785611E-2"/>
    <n v="1.37"/>
    <n v="7.95"/>
  </r>
  <r>
    <x v="28"/>
    <x v="6"/>
    <s v="Serious"/>
    <n v="505"/>
    <n v="21115"/>
    <n v="2.3916646933459625E-2"/>
    <n v="79"/>
    <n v="4694"/>
    <n v="1.6829995739241585E-2"/>
    <n v="1.42"/>
    <n v="8.7200000000000006"/>
  </r>
  <r>
    <x v="28"/>
    <x v="7"/>
    <s v="Serious"/>
    <n v="662"/>
    <n v="28353"/>
    <n v="2.3348499276972454E-2"/>
    <n v="47"/>
    <n v="3593"/>
    <n v="1.3080990815474534E-2"/>
    <n v="1.78"/>
    <n v="15.49"/>
  </r>
  <r>
    <x v="28"/>
    <x v="8"/>
    <s v="Serious"/>
    <n v="59"/>
    <n v="3089"/>
    <n v="1.9100032372936226E-2"/>
    <n v="58"/>
    <n v="5926"/>
    <n v="9.7873776577792771E-3"/>
    <n v="1.95"/>
    <n v="13.75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6">
  <r>
    <x v="0"/>
    <x v="0"/>
    <s v="Serious"/>
    <n v="53"/>
    <n v="100051"/>
    <n v="5.2972983778273083E-4"/>
    <n v="5"/>
    <n v="57490"/>
    <n v="8.6971647242998785E-5"/>
    <n v="6.09"/>
    <n v="19.45"/>
  </r>
  <r>
    <x v="0"/>
    <x v="1"/>
    <s v="Serious"/>
    <n v="1"/>
    <n v="22780"/>
    <n v="4.3898156277436351E-5"/>
    <n v="1"/>
    <n v="6227"/>
    <n v="1.6059097478721696E-4"/>
    <n v="0.27"/>
    <n v="0.97"/>
  </r>
  <r>
    <x v="0"/>
    <x v="2"/>
    <s v="Serious"/>
    <n v="7"/>
    <n v="21115"/>
    <n v="3.3151787828557895E-4"/>
    <s v=""/>
    <s v=""/>
    <s v=""/>
    <s v=""/>
    <s v=""/>
  </r>
  <r>
    <x v="0"/>
    <x v="3"/>
    <s v="Serious"/>
    <n v="45"/>
    <n v="28353"/>
    <n v="1.5871336366522061E-3"/>
    <n v="3"/>
    <n v="3593"/>
    <n v="8.3495686056220427E-4"/>
    <n v="1.9"/>
    <n v="1.2"/>
  </r>
  <r>
    <x v="1"/>
    <x v="0"/>
    <s v="Serious"/>
    <n v="128"/>
    <n v="100051"/>
    <n v="1.2793475327582933E-3"/>
    <n v="24"/>
    <n v="57490"/>
    <n v="4.1746390676639415E-4"/>
    <n v="3.06"/>
    <n v="28.14"/>
  </r>
  <r>
    <x v="1"/>
    <x v="4"/>
    <s v="Serious"/>
    <n v="4"/>
    <n v="10165"/>
    <n v="3.9350713231677323E-4"/>
    <n v="2"/>
    <n v="4980"/>
    <n v="4.0160642570281126E-4"/>
    <n v="0.98"/>
    <n v="0"/>
  </r>
  <r>
    <x v="1"/>
    <x v="5"/>
    <s v="Serious"/>
    <n v="10"/>
    <n v="9243"/>
    <n v="1.0818998160770314E-3"/>
    <n v="1"/>
    <n v="3312"/>
    <n v="3.0193236714975844E-4"/>
    <n v="3.58"/>
    <n v="1.69"/>
  </r>
  <r>
    <x v="1"/>
    <x v="1"/>
    <s v="Serious"/>
    <n v="52"/>
    <n v="22780"/>
    <n v="2.2827041264266903E-3"/>
    <n v="4"/>
    <n v="6227"/>
    <n v="6.4236389914886784E-4"/>
    <n v="3.55"/>
    <n v="6.83"/>
  </r>
  <r>
    <x v="1"/>
    <x v="2"/>
    <s v="Serious"/>
    <n v="33"/>
    <n v="21115"/>
    <n v="1.5628699976320151E-3"/>
    <n v="1"/>
    <n v="4694"/>
    <n v="2.1303792074989347E-4"/>
    <n v="7.34"/>
    <n v="5.32"/>
  </r>
  <r>
    <x v="1"/>
    <x v="3"/>
    <s v="Serious"/>
    <n v="26"/>
    <n v="28353"/>
    <n v="9.1701054562127462E-4"/>
    <n v="4"/>
    <n v="3593"/>
    <n v="1.113275814082939E-3"/>
    <n v="0.82"/>
    <n v="0.13"/>
  </r>
  <r>
    <x v="1"/>
    <x v="6"/>
    <s v="Serious"/>
    <n v="3"/>
    <n v="3089"/>
    <n v="9.7118808675946907E-4"/>
    <n v="4"/>
    <n v="5926"/>
    <n v="6.7499156260546742E-4"/>
    <n v="1.44"/>
    <n v="0.23"/>
  </r>
  <r>
    <x v="2"/>
    <x v="0"/>
    <s v="Serious"/>
    <n v="50"/>
    <n v="100051"/>
    <n v="4.9974512998370827E-4"/>
    <n v="21"/>
    <n v="57490"/>
    <n v="3.6528091842059489E-4"/>
    <n v="1.37"/>
    <n v="1.47"/>
  </r>
  <r>
    <x v="2"/>
    <x v="4"/>
    <s v="Serious"/>
    <n v="3"/>
    <n v="10165"/>
    <n v="2.9513034923757994E-4"/>
    <n v="3"/>
    <n v="4980"/>
    <n v="6.0240963855421692E-4"/>
    <n v="0.49"/>
    <n v="0.8"/>
  </r>
  <r>
    <x v="2"/>
    <x v="5"/>
    <s v="Serious"/>
    <n v="4"/>
    <n v="9243"/>
    <n v="4.327599264308125E-4"/>
    <n v="1"/>
    <n v="3312"/>
    <n v="3.0193236714975844E-4"/>
    <n v="1.43"/>
    <n v="0.1"/>
  </r>
  <r>
    <x v="2"/>
    <x v="1"/>
    <s v="Serious"/>
    <n v="18"/>
    <n v="22780"/>
    <n v="7.9016681299385423E-4"/>
    <n v="7"/>
    <n v="6227"/>
    <n v="1.1241368235105186E-3"/>
    <n v="0.7"/>
    <n v="0.63"/>
  </r>
  <r>
    <x v="2"/>
    <x v="2"/>
    <s v="Serious"/>
    <n v="16"/>
    <n v="21115"/>
    <n v="7.5775515036703765E-4"/>
    <n v="1"/>
    <n v="4694"/>
    <n v="2.1303792074989347E-4"/>
    <n v="3.56"/>
    <n v="1.73"/>
  </r>
  <r>
    <x v="2"/>
    <x v="3"/>
    <s v="Serious"/>
    <n v="9"/>
    <n v="28353"/>
    <n v="3.174267273304412E-4"/>
    <n v="1"/>
    <n v="3593"/>
    <n v="2.7831895352073476E-4"/>
    <n v="1.1399999999999999"/>
    <n v="0.02"/>
  </r>
  <r>
    <x v="3"/>
    <x v="0"/>
    <s v="Serious"/>
    <n v="323"/>
    <n v="100051"/>
    <n v="3.2283535396947557E-3"/>
    <n v="42"/>
    <n v="57490"/>
    <n v="7.3056183684118978E-4"/>
    <n v="4.42"/>
    <n v="98.55"/>
  </r>
  <r>
    <x v="3"/>
    <x v="7"/>
    <s v="Serious"/>
    <n v="1"/>
    <n v="71"/>
    <n v="1.4084507042253521E-2"/>
    <n v="7"/>
    <n v="17100"/>
    <n v="4.0935672514619883E-4"/>
    <n v="34.409999999999997"/>
    <n v="28.38"/>
  </r>
  <r>
    <x v="3"/>
    <x v="8"/>
    <s v="Serious"/>
    <n v="1"/>
    <n v="50"/>
    <n v="0.02"/>
    <n v="1"/>
    <n v="2549"/>
    <n v="3.9231071008238524E-4"/>
    <n v="50.98"/>
    <n v="24.5"/>
  </r>
  <r>
    <x v="3"/>
    <x v="9"/>
    <s v="Serious"/>
    <n v="6"/>
    <n v="2055"/>
    <n v="2.9197080291970801E-3"/>
    <n v="3"/>
    <n v="3465"/>
    <n v="8.658008658008658E-4"/>
    <n v="3.37"/>
    <n v="3.34"/>
  </r>
  <r>
    <x v="3"/>
    <x v="10"/>
    <s v="Serious"/>
    <n v="4"/>
    <n v="2737"/>
    <n v="1.4614541468761417E-3"/>
    <n v="1"/>
    <n v="3000"/>
    <n v="3.3333333333333332E-4"/>
    <n v="4.38"/>
    <n v="2.09"/>
  </r>
  <r>
    <x v="3"/>
    <x v="4"/>
    <s v="Serious"/>
    <n v="14"/>
    <n v="10165"/>
    <n v="1.3772749631087064E-3"/>
    <n v="2"/>
    <n v="4980"/>
    <n v="4.0160642570281126E-4"/>
    <n v="3.43"/>
    <n v="3.01"/>
  </r>
  <r>
    <x v="3"/>
    <x v="5"/>
    <s v="Serious"/>
    <n v="39"/>
    <n v="9243"/>
    <n v="4.2194092827004216E-3"/>
    <n v="3"/>
    <n v="3312"/>
    <n v="9.0579710144927537E-4"/>
    <n v="4.66"/>
    <n v="8.0299999999999994"/>
  </r>
  <r>
    <x v="3"/>
    <x v="1"/>
    <s v="Serious"/>
    <n v="94"/>
    <n v="22780"/>
    <n v="4.1264266900790164E-3"/>
    <n v="7"/>
    <n v="6227"/>
    <n v="1.1241368235105186E-3"/>
    <n v="3.67"/>
    <n v="12.7"/>
  </r>
  <r>
    <x v="3"/>
    <x v="2"/>
    <s v="Serious"/>
    <n v="80"/>
    <n v="21115"/>
    <n v="3.7887757518351882E-3"/>
    <n v="8"/>
    <n v="4694"/>
    <n v="1.7043033659991478E-3"/>
    <n v="2.2200000000000002"/>
    <n v="4.91"/>
  </r>
  <r>
    <x v="3"/>
    <x v="3"/>
    <s v="Serious"/>
    <n v="75"/>
    <n v="28353"/>
    <n v="2.6452227277536768E-3"/>
    <n v="6"/>
    <n v="3593"/>
    <n v="1.6699137211244085E-3"/>
    <n v="1.58"/>
    <n v="1.2"/>
  </r>
  <r>
    <x v="3"/>
    <x v="6"/>
    <s v="Serious"/>
    <n v="9"/>
    <n v="3089"/>
    <n v="2.9135642602784073E-3"/>
    <n v="4"/>
    <n v="5926"/>
    <n v="6.7499156260546742E-4"/>
    <n v="4.32"/>
    <n v="7.07"/>
  </r>
  <r>
    <x v="4"/>
    <x v="0"/>
    <s v="Serious"/>
    <n v="963"/>
    <n v="100051"/>
    <n v="9.6250912034862215E-3"/>
    <n v="572"/>
    <n v="57490"/>
    <n v="9.9495564445990607E-3"/>
    <n v="0.97"/>
    <n v="0.4"/>
  </r>
  <r>
    <x v="4"/>
    <x v="8"/>
    <s v="Serious"/>
    <n v="1"/>
    <n v="50"/>
    <n v="0.02"/>
    <n v="53"/>
    <n v="2549"/>
    <n v="2.0792467634366419E-2"/>
    <n v="0.96"/>
    <n v="0"/>
  </r>
  <r>
    <x v="4"/>
    <x v="11"/>
    <s v="Serious"/>
    <n v="1"/>
    <n v="393"/>
    <n v="2.5445292620865142E-3"/>
    <n v="22"/>
    <n v="2644"/>
    <n v="8.3207261724659604E-3"/>
    <n v="0.31"/>
    <n v="1.52"/>
  </r>
  <r>
    <x v="4"/>
    <x v="9"/>
    <s v="Serious"/>
    <n v="18"/>
    <n v="2055"/>
    <n v="8.7591240875912416E-3"/>
    <n v="25"/>
    <n v="3465"/>
    <n v="7.215007215007215E-3"/>
    <n v="1.21"/>
    <n v="0.4"/>
  </r>
  <r>
    <x v="4"/>
    <x v="10"/>
    <s v="Serious"/>
    <n v="24"/>
    <n v="2737"/>
    <n v="8.7687248812568508E-3"/>
    <n v="15"/>
    <n v="3000"/>
    <n v="5.0000000000000001E-3"/>
    <n v="1.75"/>
    <n v="3.01"/>
  </r>
  <r>
    <x v="4"/>
    <x v="4"/>
    <s v="Serious"/>
    <n v="97"/>
    <n v="10165"/>
    <n v="9.5425479586817505E-3"/>
    <n v="31"/>
    <n v="4980"/>
    <n v="6.2248995983935742E-3"/>
    <n v="1.53"/>
    <n v="4.3899999999999997"/>
  </r>
  <r>
    <x v="4"/>
    <x v="5"/>
    <s v="Serious"/>
    <n v="122"/>
    <n v="9243"/>
    <n v="1.3199177756139782E-2"/>
    <n v="20"/>
    <n v="3312"/>
    <n v="6.038647342995169E-3"/>
    <n v="2.19"/>
    <n v="11.18"/>
  </r>
  <r>
    <x v="4"/>
    <x v="1"/>
    <s v="Serious"/>
    <n v="236"/>
    <n v="22780"/>
    <n v="1.0359964881474977E-2"/>
    <n v="40"/>
    <n v="6227"/>
    <n v="6.4236389914886782E-3"/>
    <n v="1.61"/>
    <n v="8.0399999999999991"/>
  </r>
  <r>
    <x v="4"/>
    <x v="2"/>
    <s v="Serious"/>
    <n v="195"/>
    <n v="21115"/>
    <n v="9.2351408950982709E-3"/>
    <n v="51"/>
    <n v="4694"/>
    <n v="1.0864933958244567E-2"/>
    <n v="0.85"/>
    <n v="1.08"/>
  </r>
  <r>
    <x v="4"/>
    <x v="3"/>
    <s v="Serious"/>
    <n v="262"/>
    <n v="28353"/>
    <n v="9.2406447289528452E-3"/>
    <n v="28"/>
    <n v="3593"/>
    <n v="7.7929306985805736E-3"/>
    <n v="1.19"/>
    <n v="0.74"/>
  </r>
  <r>
    <x v="4"/>
    <x v="6"/>
    <s v="Serious"/>
    <n v="7"/>
    <n v="3089"/>
    <n v="2.2661055357720947E-3"/>
    <n v="12"/>
    <n v="5926"/>
    <n v="2.0249746878164025E-3"/>
    <n v="1.1200000000000001"/>
    <n v="0.06"/>
  </r>
  <r>
    <x v="5"/>
    <x v="0"/>
    <s v="Serious"/>
    <n v="3670"/>
    <n v="100051"/>
    <n v="3.668129254080419E-2"/>
    <n v="2897"/>
    <n v="57490"/>
    <n v="5.0391372412593498E-2"/>
    <n v="0.73"/>
    <n v="171.8"/>
  </r>
  <r>
    <x v="5"/>
    <x v="7"/>
    <s v="Serious"/>
    <n v="1"/>
    <n v="71"/>
    <n v="1.4084507042253521E-2"/>
    <n v="90"/>
    <n v="17100"/>
    <n v="5.263157894736842E-3"/>
    <n v="2.68"/>
    <n v="1.04"/>
  </r>
  <r>
    <x v="5"/>
    <x v="8"/>
    <s v="Serious"/>
    <n v="1"/>
    <n v="50"/>
    <n v="0.02"/>
    <n v="68"/>
    <n v="2549"/>
    <n v="2.6677128285602196E-2"/>
    <n v="0.75"/>
    <n v="0.08"/>
  </r>
  <r>
    <x v="5"/>
    <x v="11"/>
    <s v="Serious"/>
    <n v="8"/>
    <n v="393"/>
    <n v="2.0356234096692113E-2"/>
    <n v="113"/>
    <n v="2644"/>
    <n v="4.2738275340393345E-2"/>
    <n v="0.48"/>
    <n v="4.4800000000000004"/>
  </r>
  <r>
    <x v="5"/>
    <x v="9"/>
    <s v="Serious"/>
    <n v="57"/>
    <n v="2055"/>
    <n v="2.7737226277372264E-2"/>
    <n v="269"/>
    <n v="3465"/>
    <n v="7.7633477633477638E-2"/>
    <n v="0.36"/>
    <n v="57.79"/>
  </r>
  <r>
    <x v="5"/>
    <x v="10"/>
    <s v="Serious"/>
    <n v="88"/>
    <n v="2737"/>
    <n v="3.2151991231275122E-2"/>
    <n v="231"/>
    <n v="3000"/>
    <n v="7.6999999999999999E-2"/>
    <n v="0.42"/>
    <n v="54.82"/>
  </r>
  <r>
    <x v="5"/>
    <x v="4"/>
    <s v="Serious"/>
    <n v="489"/>
    <n v="10165"/>
    <n v="4.8106246925725529E-2"/>
    <n v="565"/>
    <n v="4980"/>
    <n v="0.11345381526104417"/>
    <n v="0.42"/>
    <n v="220.44"/>
  </r>
  <r>
    <x v="5"/>
    <x v="5"/>
    <s v="Serious"/>
    <n v="594"/>
    <n v="9243"/>
    <n v="6.4264849074975663E-2"/>
    <n v="438"/>
    <n v="3312"/>
    <n v="0.13224637681159421"/>
    <n v="0.49"/>
    <n v="149.37"/>
  </r>
  <r>
    <x v="5"/>
    <x v="1"/>
    <s v="Serious"/>
    <n v="1125"/>
    <n v="22780"/>
    <n v="4.9385425812115892E-2"/>
    <n v="578"/>
    <n v="6227"/>
    <n v="9.2821583427011398E-2"/>
    <n v="0.53"/>
    <n v="166.95"/>
  </r>
  <r>
    <x v="5"/>
    <x v="2"/>
    <s v="Serious"/>
    <n v="731"/>
    <n v="21115"/>
    <n v="3.4619938432394033E-2"/>
    <n v="272"/>
    <n v="4694"/>
    <n v="5.7946314443971025E-2"/>
    <n v="0.6"/>
    <n v="55.94"/>
  </r>
  <r>
    <x v="5"/>
    <x v="3"/>
    <s v="Serious"/>
    <n v="549"/>
    <n v="28353"/>
    <n v="1.9363030367156916E-2"/>
    <n v="145"/>
    <n v="3593"/>
    <n v="4.0356248260506537E-2"/>
    <n v="0.48"/>
    <n v="66.13"/>
  </r>
  <r>
    <x v="5"/>
    <x v="6"/>
    <s v="Serious"/>
    <n v="27"/>
    <n v="3089"/>
    <n v="8.7406927808352224E-3"/>
    <n v="128"/>
    <n v="5926"/>
    <n v="2.1599730003374958E-2"/>
    <n v="0.4"/>
    <n v="19.87"/>
  </r>
  <r>
    <x v="6"/>
    <x v="0"/>
    <s v="Serious"/>
    <n v="1497"/>
    <n v="100051"/>
    <n v="1.4962369191712227E-2"/>
    <n v="970"/>
    <n v="57490"/>
    <n v="1.6872499565141762E-2"/>
    <n v="0.89"/>
    <n v="8.64"/>
  </r>
  <r>
    <x v="6"/>
    <x v="11"/>
    <s v="Serious"/>
    <n v="8"/>
    <n v="393"/>
    <n v="2.0356234096692113E-2"/>
    <n v="49"/>
    <n v="2644"/>
    <n v="1.8532526475037822E-2"/>
    <n v="1.1000000000000001"/>
    <n v="0.06"/>
  </r>
  <r>
    <x v="6"/>
    <x v="9"/>
    <s v="Serious"/>
    <n v="25"/>
    <n v="2055"/>
    <n v="1.2165450121654502E-2"/>
    <n v="123"/>
    <n v="3465"/>
    <n v="3.54978354978355E-2"/>
    <n v="0.34"/>
    <n v="26.91"/>
  </r>
  <r>
    <x v="6"/>
    <x v="10"/>
    <s v="Serious"/>
    <n v="43"/>
    <n v="2737"/>
    <n v="1.5710632078918523E-2"/>
    <n v="104"/>
    <n v="3000"/>
    <n v="3.4666666666666665E-2"/>
    <n v="0.45"/>
    <n v="20.6"/>
  </r>
  <r>
    <x v="6"/>
    <x v="4"/>
    <s v="Serious"/>
    <n v="295"/>
    <n v="10165"/>
    <n v="2.9021151008362025E-2"/>
    <n v="149"/>
    <n v="4980"/>
    <n v="2.9919678714859437E-2"/>
    <n v="0.97"/>
    <n v="0.09"/>
  </r>
  <r>
    <x v="6"/>
    <x v="5"/>
    <s v="Serious"/>
    <n v="261"/>
    <n v="9243"/>
    <n v="2.8237585199610515E-2"/>
    <n v="98"/>
    <n v="3312"/>
    <n v="2.9589371980676328E-2"/>
    <n v="0.95"/>
    <n v="0.16"/>
  </r>
  <r>
    <x v="6"/>
    <x v="1"/>
    <s v="Serious"/>
    <n v="421"/>
    <n v="22780"/>
    <n v="1.8481123792800702E-2"/>
    <n v="142"/>
    <n v="6227"/>
    <n v="2.2803918419784807E-2"/>
    <n v="0.81"/>
    <n v="4.8"/>
  </r>
  <r>
    <x v="6"/>
    <x v="2"/>
    <s v="Serious"/>
    <n v="255"/>
    <n v="21115"/>
    <n v="1.2076722708974662E-2"/>
    <n v="59"/>
    <n v="4694"/>
    <n v="1.2569237324243716E-2"/>
    <n v="0.96"/>
    <n v="0.08"/>
  </r>
  <r>
    <x v="6"/>
    <x v="3"/>
    <s v="Serious"/>
    <n v="167"/>
    <n v="28353"/>
    <n v="5.890029273798187E-3"/>
    <n v="37"/>
    <n v="3593"/>
    <n v="1.0297801280267187E-2"/>
    <n v="0.56999999999999995"/>
    <n v="9.76"/>
  </r>
  <r>
    <x v="6"/>
    <x v="6"/>
    <s v="Serious"/>
    <n v="22"/>
    <n v="3089"/>
    <n v="7.12204596956944E-3"/>
    <n v="143"/>
    <n v="5926"/>
    <n v="2.4130948363145461E-2"/>
    <n v="0.3"/>
    <n v="32.69"/>
  </r>
  <r>
    <x v="7"/>
    <x v="0"/>
    <s v="Serious"/>
    <n v="1191"/>
    <n v="100051"/>
    <n v="1.1903928996211932E-2"/>
    <n v="393"/>
    <n v="57490"/>
    <n v="6.8359714732997047E-3"/>
    <n v="1.74"/>
    <n v="94.21"/>
  </r>
  <r>
    <x v="7"/>
    <x v="11"/>
    <s v="Serious"/>
    <n v="1"/>
    <n v="393"/>
    <n v="2.5445292620865142E-3"/>
    <n v="14"/>
    <n v="2644"/>
    <n v="5.2950075642965201E-3"/>
    <n v="0.48"/>
    <n v="0.53"/>
  </r>
  <r>
    <x v="7"/>
    <x v="9"/>
    <s v="Serious"/>
    <n v="12"/>
    <n v="2055"/>
    <n v="5.8394160583941602E-3"/>
    <n v="26"/>
    <n v="3465"/>
    <n v="7.5036075036075036E-3"/>
    <n v="0.78"/>
    <n v="0.52"/>
  </r>
  <r>
    <x v="7"/>
    <x v="10"/>
    <s v="Serious"/>
    <n v="14"/>
    <n v="2737"/>
    <n v="5.1150895140664966E-3"/>
    <n v="27"/>
    <n v="3000"/>
    <n v="8.9999999999999993E-3"/>
    <n v="0.56999999999999995"/>
    <n v="3.04"/>
  </r>
  <r>
    <x v="7"/>
    <x v="4"/>
    <s v="Serious"/>
    <n v="75"/>
    <n v="10165"/>
    <n v="7.3782587309394985E-3"/>
    <n v="41"/>
    <n v="4980"/>
    <n v="8.2329317269076302E-3"/>
    <n v="0.9"/>
    <n v="0.32"/>
  </r>
  <r>
    <x v="7"/>
    <x v="5"/>
    <s v="Serious"/>
    <n v="99"/>
    <n v="9243"/>
    <n v="1.0710808179162609E-2"/>
    <n v="32"/>
    <n v="3312"/>
    <n v="9.6618357487922701E-3"/>
    <n v="1.1100000000000001"/>
    <n v="0.26"/>
  </r>
  <r>
    <x v="7"/>
    <x v="1"/>
    <s v="Serious"/>
    <n v="321"/>
    <n v="22780"/>
    <n v="1.4091308165057067E-2"/>
    <n v="54"/>
    <n v="6227"/>
    <n v="8.671912638509716E-3"/>
    <n v="1.62"/>
    <n v="11.26"/>
  </r>
  <r>
    <x v="7"/>
    <x v="2"/>
    <s v="Serious"/>
    <n v="329"/>
    <n v="21115"/>
    <n v="1.5581340279422212E-2"/>
    <n v="55"/>
    <n v="4694"/>
    <n v="1.1717085641244141E-2"/>
    <n v="1.33"/>
    <n v="3.91"/>
  </r>
  <r>
    <x v="7"/>
    <x v="3"/>
    <s v="Serious"/>
    <n v="311"/>
    <n v="28353"/>
    <n v="1.0968856911085246E-2"/>
    <n v="38"/>
    <n v="3593"/>
    <n v="1.0576120233787921E-2"/>
    <n v="1.04"/>
    <n v="0.05"/>
  </r>
  <r>
    <x v="7"/>
    <x v="6"/>
    <s v="Serious"/>
    <n v="29"/>
    <n v="3089"/>
    <n v="9.3881515053415351E-3"/>
    <n v="55"/>
    <n v="5926"/>
    <n v="9.2811339858251771E-3"/>
    <n v="1.01"/>
    <n v="0"/>
  </r>
  <r>
    <x v="8"/>
    <x v="0"/>
    <s v="Serious"/>
    <n v="2023"/>
    <n v="100051"/>
    <n v="2.021968795914084E-2"/>
    <n v="768"/>
    <n v="57490"/>
    <n v="1.3358845016524613E-2"/>
    <n v="1.51"/>
    <n v="98.76"/>
  </r>
  <r>
    <x v="8"/>
    <x v="11"/>
    <s v="Serious"/>
    <n v="5"/>
    <n v="393"/>
    <n v="1.2722646310432569E-2"/>
    <n v="16"/>
    <n v="2644"/>
    <n v="6.0514372163388806E-3"/>
    <n v="2.1"/>
    <n v="2.2200000000000002"/>
  </r>
  <r>
    <x v="8"/>
    <x v="9"/>
    <s v="Serious"/>
    <n v="18"/>
    <n v="2055"/>
    <n v="8.7591240875912416E-3"/>
    <n v="25"/>
    <n v="3465"/>
    <n v="7.215007215007215E-3"/>
    <n v="1.21"/>
    <n v="0.4"/>
  </r>
  <r>
    <x v="8"/>
    <x v="10"/>
    <s v="Serious"/>
    <n v="32"/>
    <n v="2737"/>
    <n v="1.1691633175009134E-2"/>
    <n v="19"/>
    <n v="3000"/>
    <n v="6.3333333333333332E-3"/>
    <n v="1.85"/>
    <n v="4.66"/>
  </r>
  <r>
    <x v="8"/>
    <x v="4"/>
    <s v="Serious"/>
    <n v="129"/>
    <n v="10165"/>
    <n v="1.2690605017215938E-2"/>
    <n v="15"/>
    <n v="4980"/>
    <n v="3.0120481927710845E-3"/>
    <n v="4.21"/>
    <n v="33.25"/>
  </r>
  <r>
    <x v="8"/>
    <x v="5"/>
    <s v="Serious"/>
    <n v="131"/>
    <n v="9243"/>
    <n v="1.4172887590609109E-2"/>
    <n v="31"/>
    <n v="3312"/>
    <n v="9.359903381642512E-3"/>
    <n v="1.51"/>
    <n v="4.43"/>
  </r>
  <r>
    <x v="8"/>
    <x v="1"/>
    <s v="Serious"/>
    <n v="510"/>
    <n v="22780"/>
    <n v="2.2388059701492536E-2"/>
    <n v="55"/>
    <n v="6227"/>
    <n v="8.8325036132969326E-3"/>
    <n v="2.5299999999999998"/>
    <n v="47.05"/>
  </r>
  <r>
    <x v="8"/>
    <x v="2"/>
    <s v="Serious"/>
    <n v="537"/>
    <n v="21115"/>
    <n v="2.54321572341937E-2"/>
    <n v="63"/>
    <n v="4694"/>
    <n v="1.342138900724329E-2"/>
    <n v="1.89"/>
    <n v="24.4"/>
  </r>
  <r>
    <x v="8"/>
    <x v="3"/>
    <s v="Serious"/>
    <n v="631"/>
    <n v="28353"/>
    <n v="2.2255140549500934E-2"/>
    <n v="81"/>
    <n v="3593"/>
    <n v="2.2543835235179516E-2"/>
    <n v="0.99"/>
    <n v="0.01"/>
  </r>
  <r>
    <x v="8"/>
    <x v="6"/>
    <s v="Serious"/>
    <n v="30"/>
    <n v="3089"/>
    <n v="9.7118808675946914E-3"/>
    <n v="15"/>
    <n v="5926"/>
    <n v="2.5312183597705029E-3"/>
    <n v="3.84"/>
    <n v="21.08"/>
  </r>
  <r>
    <x v="9"/>
    <x v="0"/>
    <s v="Serious"/>
    <n v="16"/>
    <n v="100051"/>
    <n v="1.5991844159478667E-4"/>
    <n v="2"/>
    <n v="57490"/>
    <n v="3.478865889719951E-5"/>
    <n v="4.5999999999999996"/>
    <n v="5"/>
  </r>
  <r>
    <x v="9"/>
    <x v="1"/>
    <s v="Serious"/>
    <n v="6"/>
    <n v="22780"/>
    <n v="2.6338893766461808E-4"/>
    <s v=""/>
    <s v=""/>
    <s v=""/>
    <s v=""/>
    <s v=""/>
  </r>
  <r>
    <x v="9"/>
    <x v="2"/>
    <s v="Serious"/>
    <n v="8"/>
    <n v="21115"/>
    <n v="3.7887757518351883E-4"/>
    <n v="2"/>
    <n v="4694"/>
    <n v="4.2607584149978694E-4"/>
    <n v="0.89"/>
    <n v="0.02"/>
  </r>
  <r>
    <x v="9"/>
    <x v="6"/>
    <s v="Serious"/>
    <n v="2"/>
    <n v="3089"/>
    <n v="6.4745872450631275E-4"/>
    <s v=""/>
    <s v=""/>
    <s v=""/>
    <s v=""/>
    <s v=""/>
  </r>
  <r>
    <x v="10"/>
    <x v="0"/>
    <s v="Serious"/>
    <n v="268"/>
    <n v="100051"/>
    <n v="2.6786338967126765E-3"/>
    <n v="91"/>
    <n v="57490"/>
    <n v="1.5828839798225779E-3"/>
    <n v="1.69"/>
    <n v="19.28"/>
  </r>
  <r>
    <x v="10"/>
    <x v="10"/>
    <s v="Serious"/>
    <n v="1"/>
    <n v="2737"/>
    <n v="3.6536353671903543E-4"/>
    <n v="1"/>
    <n v="3000"/>
    <n v="3.3333333333333332E-4"/>
    <n v="1.1000000000000001"/>
    <n v="0"/>
  </r>
  <r>
    <x v="10"/>
    <x v="4"/>
    <s v="Serious"/>
    <n v="2"/>
    <n v="10165"/>
    <n v="1.9675356615838662E-4"/>
    <n v="3"/>
    <n v="4980"/>
    <n v="6.0240963855421692E-4"/>
    <n v="0.33"/>
    <n v="1.67"/>
  </r>
  <r>
    <x v="10"/>
    <x v="1"/>
    <s v="Serious"/>
    <n v="16"/>
    <n v="22780"/>
    <n v="7.0237050043898161E-4"/>
    <n v="1"/>
    <n v="6227"/>
    <n v="1.6059097478721696E-4"/>
    <n v="4.37"/>
    <n v="2.4500000000000002"/>
  </r>
  <r>
    <x v="10"/>
    <x v="2"/>
    <s v="Serious"/>
    <n v="41"/>
    <n v="21115"/>
    <n v="1.9417475728155339E-3"/>
    <n v="8"/>
    <n v="4694"/>
    <n v="1.7043033659991478E-3"/>
    <n v="1.1399999999999999"/>
    <n v="0.11"/>
  </r>
  <r>
    <x v="10"/>
    <x v="3"/>
    <s v="Serious"/>
    <n v="202"/>
    <n v="28353"/>
    <n v="7.1244665467499026E-3"/>
    <n v="21"/>
    <n v="3593"/>
    <n v="5.8446980239354298E-3"/>
    <n v="1.22"/>
    <n v="0.75"/>
  </r>
  <r>
    <x v="10"/>
    <x v="6"/>
    <s v="Serious"/>
    <n v="6"/>
    <n v="3089"/>
    <n v="1.9423761735189381E-3"/>
    <n v="5"/>
    <n v="5926"/>
    <n v="8.4373945325683433E-4"/>
    <n v="2.2999999999999998"/>
    <n v="2.0099999999999998"/>
  </r>
  <r>
    <x v="11"/>
    <x v="0"/>
    <s v="Serious"/>
    <n v="703"/>
    <n v="100051"/>
    <n v="7.0264165275709389E-3"/>
    <n v="385"/>
    <n v="57490"/>
    <n v="6.6968168377109063E-3"/>
    <n v="1.05"/>
    <n v="0.57999999999999996"/>
  </r>
  <r>
    <x v="11"/>
    <x v="8"/>
    <s v="Serious"/>
    <n v="2"/>
    <n v="50"/>
    <n v="0.04"/>
    <n v="32"/>
    <n v="2549"/>
    <n v="1.2553942722636328E-2"/>
    <n v="3.19"/>
    <n v="2.86"/>
  </r>
  <r>
    <x v="11"/>
    <x v="11"/>
    <s v="Serious"/>
    <n v="20"/>
    <n v="393"/>
    <n v="5.0890585241730277E-2"/>
    <n v="53"/>
    <n v="2644"/>
    <n v="2.0045385779122543E-2"/>
    <n v="2.54"/>
    <n v="13.88"/>
  </r>
  <r>
    <x v="11"/>
    <x v="9"/>
    <s v="Serious"/>
    <n v="24"/>
    <n v="2055"/>
    <n v="1.167883211678832E-2"/>
    <n v="48"/>
    <n v="3465"/>
    <n v="1.3852813852813853E-2"/>
    <n v="0.84"/>
    <n v="0.47"/>
  </r>
  <r>
    <x v="11"/>
    <x v="10"/>
    <s v="Serious"/>
    <n v="28"/>
    <n v="2737"/>
    <n v="1.0230179028132993E-2"/>
    <n v="25"/>
    <n v="3000"/>
    <n v="8.3333333333333332E-3"/>
    <n v="1.23"/>
    <n v="0.56000000000000005"/>
  </r>
  <r>
    <x v="11"/>
    <x v="4"/>
    <s v="Serious"/>
    <n v="84"/>
    <n v="10165"/>
    <n v="8.2636497786522378E-3"/>
    <n v="44"/>
    <n v="4980"/>
    <n v="8.8353413654618466E-3"/>
    <n v="0.94"/>
    <n v="0.13"/>
  </r>
  <r>
    <x v="11"/>
    <x v="5"/>
    <s v="Serious"/>
    <n v="68"/>
    <n v="9243"/>
    <n v="7.3569187493238127E-3"/>
    <n v="32"/>
    <n v="3312"/>
    <n v="9.6618357487922701E-3"/>
    <n v="0.76"/>
    <n v="1.64"/>
  </r>
  <r>
    <x v="11"/>
    <x v="1"/>
    <s v="Serious"/>
    <n v="152"/>
    <n v="22780"/>
    <n v="6.6725197541703252E-3"/>
    <n v="42"/>
    <n v="6227"/>
    <n v="6.7448209410631123E-3"/>
    <n v="0.99"/>
    <n v="0"/>
  </r>
  <r>
    <x v="11"/>
    <x v="2"/>
    <s v="Serious"/>
    <n v="166"/>
    <n v="21115"/>
    <n v="7.8617096850580152E-3"/>
    <n v="18"/>
    <n v="4694"/>
    <n v="3.8346825734980826E-3"/>
    <n v="2.0499999999999998"/>
    <n v="8.8000000000000007"/>
  </r>
  <r>
    <x v="11"/>
    <x v="3"/>
    <s v="Serious"/>
    <n v="154"/>
    <n v="28353"/>
    <n v="5.4315240009875495E-3"/>
    <n v="16"/>
    <n v="3593"/>
    <n v="4.4531032563317561E-3"/>
    <n v="1.22"/>
    <n v="0.57999999999999996"/>
  </r>
  <r>
    <x v="11"/>
    <x v="6"/>
    <s v="Serious"/>
    <n v="5"/>
    <n v="3089"/>
    <n v="1.6186468112657818E-3"/>
    <n v="7"/>
    <n v="5926"/>
    <n v="1.181235234559568E-3"/>
    <n v="1.37"/>
    <n v="0.28999999999999998"/>
  </r>
  <r>
    <x v="12"/>
    <x v="0"/>
    <s v="Serious"/>
    <n v="16463"/>
    <n v="100051"/>
    <n v="0.1645460814984358"/>
    <n v="4127"/>
    <n v="57490"/>
    <n v="7.1786397634371196E-2"/>
    <n v="2.29"/>
    <n v="2765.06"/>
  </r>
  <r>
    <x v="12"/>
    <x v="7"/>
    <s v="Serious"/>
    <n v="5"/>
    <n v="71"/>
    <n v="7.0422535211267609E-2"/>
    <n v="607"/>
    <n v="17100"/>
    <n v="3.5497076023391812E-2"/>
    <n v="1.98"/>
    <n v="2.5099999999999998"/>
  </r>
  <r>
    <x v="12"/>
    <x v="8"/>
    <s v="Serious"/>
    <n v="1"/>
    <n v="50"/>
    <n v="0.02"/>
    <n v="150"/>
    <n v="2549"/>
    <n v="5.8846606512357791E-2"/>
    <n v="0.34"/>
    <n v="1.35"/>
  </r>
  <r>
    <x v="12"/>
    <x v="11"/>
    <s v="Serious"/>
    <n v="17"/>
    <n v="393"/>
    <n v="4.3256997455470736E-2"/>
    <n v="174"/>
    <n v="2644"/>
    <n v="6.580937972768533E-2"/>
    <n v="0.66"/>
    <n v="2.95"/>
  </r>
  <r>
    <x v="12"/>
    <x v="9"/>
    <s v="Serious"/>
    <n v="250"/>
    <n v="2055"/>
    <n v="0.12165450121654502"/>
    <n v="271"/>
    <n v="3465"/>
    <n v="7.8210678210678217E-2"/>
    <n v="1.56"/>
    <n v="28.48"/>
  </r>
  <r>
    <x v="12"/>
    <x v="10"/>
    <s v="Serious"/>
    <n v="379"/>
    <n v="2737"/>
    <n v="0.13847278041651442"/>
    <n v="369"/>
    <n v="3000"/>
    <n v="0.123"/>
    <n v="1.1299999999999999"/>
    <n v="3.02"/>
  </r>
  <r>
    <x v="12"/>
    <x v="4"/>
    <s v="Serious"/>
    <n v="1337"/>
    <n v="10165"/>
    <n v="0.13152975897688146"/>
    <n v="569"/>
    <n v="4980"/>
    <n v="0.1142570281124498"/>
    <n v="1.1499999999999999"/>
    <n v="9.06"/>
  </r>
  <r>
    <x v="12"/>
    <x v="5"/>
    <s v="Serious"/>
    <n v="1482"/>
    <n v="9243"/>
    <n v="0.16033755274261605"/>
    <n v="400"/>
    <n v="3312"/>
    <n v="0.12077294685990338"/>
    <n v="1.33"/>
    <n v="29.95"/>
  </r>
  <r>
    <x v="12"/>
    <x v="1"/>
    <s v="Serious"/>
    <n v="3973"/>
    <n v="22780"/>
    <n v="0.1744073748902546"/>
    <n v="590"/>
    <n v="6227"/>
    <n v="9.4748675124458004E-2"/>
    <n v="1.84"/>
    <n v="234.09"/>
  </r>
  <r>
    <x v="12"/>
    <x v="2"/>
    <s v="Serious"/>
    <n v="3933"/>
    <n v="21115"/>
    <n v="0.18626568789959744"/>
    <n v="463"/>
    <n v="4694"/>
    <n v="9.8636557307200681E-2"/>
    <n v="1.89"/>
    <n v="208.67"/>
  </r>
  <r>
    <x v="12"/>
    <x v="3"/>
    <s v="Serious"/>
    <n v="4973"/>
    <n v="28353"/>
    <n v="0.17539590166825381"/>
    <n v="361"/>
    <n v="3593"/>
    <n v="0.10047314222098525"/>
    <n v="1.75"/>
    <n v="128.69999999999999"/>
  </r>
  <r>
    <x v="12"/>
    <x v="6"/>
    <s v="Serious"/>
    <n v="113"/>
    <n v="3089"/>
    <n v="3.6581417934606668E-2"/>
    <n v="173"/>
    <n v="5926"/>
    <n v="2.9193385082686468E-2"/>
    <n v="1.25"/>
    <n v="3.61"/>
  </r>
  <r>
    <x v="13"/>
    <x v="0"/>
    <s v="Serious"/>
    <n v="767"/>
    <n v="100051"/>
    <n v="7.6660902939500852E-3"/>
    <n v="361"/>
    <n v="57490"/>
    <n v="6.2793529309445118E-3"/>
    <n v="1.22"/>
    <n v="9.8800000000000008"/>
  </r>
  <r>
    <x v="13"/>
    <x v="11"/>
    <s v="Serious"/>
    <n v="2"/>
    <n v="393"/>
    <n v="5.0890585241730284E-3"/>
    <n v="13"/>
    <n v="2644"/>
    <n v="4.9167927382753407E-3"/>
    <n v="1.04"/>
    <n v="0"/>
  </r>
  <r>
    <x v="13"/>
    <x v="9"/>
    <s v="Serious"/>
    <n v="12"/>
    <n v="2055"/>
    <n v="5.8394160583941602E-3"/>
    <n v="30"/>
    <n v="3465"/>
    <n v="8.658008658008658E-3"/>
    <n v="0.67"/>
    <n v="1.36"/>
  </r>
  <r>
    <x v="13"/>
    <x v="10"/>
    <s v="Serious"/>
    <n v="21"/>
    <n v="2737"/>
    <n v="7.6726342710997444E-3"/>
    <n v="23"/>
    <n v="3000"/>
    <n v="7.6666666666666662E-3"/>
    <n v="1"/>
    <n v="0"/>
  </r>
  <r>
    <x v="13"/>
    <x v="4"/>
    <s v="Serious"/>
    <n v="77"/>
    <n v="10165"/>
    <n v="7.5750122970978852E-3"/>
    <n v="30"/>
    <n v="4980"/>
    <n v="6.024096385542169E-3"/>
    <n v="1.26"/>
    <n v="1.1499999999999999"/>
  </r>
  <r>
    <x v="13"/>
    <x v="5"/>
    <s v="Serious"/>
    <n v="68"/>
    <n v="9243"/>
    <n v="7.3569187493238127E-3"/>
    <n v="30"/>
    <n v="3312"/>
    <n v="9.057971014492754E-3"/>
    <n v="0.81"/>
    <n v="0.91"/>
  </r>
  <r>
    <x v="13"/>
    <x v="1"/>
    <s v="Serious"/>
    <n v="165"/>
    <n v="22780"/>
    <n v="7.2431957857769973E-3"/>
    <n v="66"/>
    <n v="6227"/>
    <n v="1.0599004335956319E-2"/>
    <n v="0.68"/>
    <n v="6.97"/>
  </r>
  <r>
    <x v="13"/>
    <x v="2"/>
    <s v="Serious"/>
    <n v="167"/>
    <n v="21115"/>
    <n v="7.9090693819559559E-3"/>
    <n v="67"/>
    <n v="4694"/>
    <n v="1.4273540690242864E-2"/>
    <n v="0.55000000000000004"/>
    <n v="17.309999999999999"/>
  </r>
  <r>
    <x v="13"/>
    <x v="3"/>
    <s v="Serious"/>
    <n v="249"/>
    <n v="28353"/>
    <n v="8.7821394561422069E-3"/>
    <n v="57"/>
    <n v="3593"/>
    <n v="1.5864180350681881E-2"/>
    <n v="0.55000000000000004"/>
    <n v="16.86"/>
  </r>
  <r>
    <x v="13"/>
    <x v="6"/>
    <s v="Serious"/>
    <n v="6"/>
    <n v="3089"/>
    <n v="1.9423761735189381E-3"/>
    <n v="8"/>
    <n v="5926"/>
    <n v="1.3499831252109348E-3"/>
    <n v="1.44"/>
    <n v="0.46"/>
  </r>
  <r>
    <x v="14"/>
    <x v="0"/>
    <s v="Serious"/>
    <n v="2600"/>
    <n v="100051"/>
    <n v="2.5986746759152832E-2"/>
    <n v="968"/>
    <n v="57490"/>
    <n v="1.6837710906244564E-2"/>
    <n v="1.54"/>
    <n v="138.07"/>
  </r>
  <r>
    <x v="14"/>
    <x v="11"/>
    <s v="Serious"/>
    <n v="5"/>
    <n v="393"/>
    <n v="1.2722646310432569E-2"/>
    <n v="35"/>
    <n v="2644"/>
    <n v="1.32375189107413E-2"/>
    <n v="0.96"/>
    <n v="0.01"/>
  </r>
  <r>
    <x v="14"/>
    <x v="9"/>
    <s v="Serious"/>
    <n v="27"/>
    <n v="2055"/>
    <n v="1.3138686131386862E-2"/>
    <n v="65"/>
    <n v="3465"/>
    <n v="1.875901875901876E-2"/>
    <n v="0.7"/>
    <n v="2.4900000000000002"/>
  </r>
  <r>
    <x v="14"/>
    <x v="10"/>
    <s v="Serious"/>
    <n v="51"/>
    <n v="2737"/>
    <n v="1.8633540372670808E-2"/>
    <n v="60"/>
    <n v="3000"/>
    <n v="0.02"/>
    <n v="0.93"/>
    <n v="0.14000000000000001"/>
  </r>
  <r>
    <x v="14"/>
    <x v="4"/>
    <s v="Serious"/>
    <n v="357"/>
    <n v="10165"/>
    <n v="3.5120511559272011E-2"/>
    <n v="81"/>
    <n v="4980"/>
    <n v="1.6265060240963854E-2"/>
    <n v="2.16"/>
    <n v="42.31"/>
  </r>
  <r>
    <x v="14"/>
    <x v="5"/>
    <s v="Serious"/>
    <n v="263"/>
    <n v="9243"/>
    <n v="2.8453965162825921E-2"/>
    <n v="46"/>
    <n v="3312"/>
    <n v="1.3888888888888888E-2"/>
    <n v="2.0499999999999998"/>
    <n v="21.55"/>
  </r>
  <r>
    <x v="14"/>
    <x v="1"/>
    <s v="Serious"/>
    <n v="587"/>
    <n v="22780"/>
    <n v="2.5768217734855135E-2"/>
    <n v="86"/>
    <n v="6227"/>
    <n v="1.3810823831700658E-2"/>
    <n v="1.87"/>
    <n v="30.85"/>
  </r>
  <r>
    <x v="14"/>
    <x v="2"/>
    <s v="Serious"/>
    <n v="511"/>
    <n v="21115"/>
    <n v="2.4200805114847266E-2"/>
    <n v="77"/>
    <n v="4694"/>
    <n v="1.6403919897741797E-2"/>
    <n v="1.48"/>
    <n v="10.49"/>
  </r>
  <r>
    <x v="14"/>
    <x v="3"/>
    <s v="Serious"/>
    <n v="732"/>
    <n v="28353"/>
    <n v="2.5817373822875887E-2"/>
    <n v="76"/>
    <n v="3593"/>
    <n v="2.1152240467575842E-2"/>
    <n v="1.22"/>
    <n v="2.82"/>
  </r>
  <r>
    <x v="14"/>
    <x v="6"/>
    <s v="Serious"/>
    <n v="67"/>
    <n v="3089"/>
    <n v="2.1689867270961477E-2"/>
    <n v="31"/>
    <n v="5926"/>
    <n v="5.231184610192373E-3"/>
    <n v="4.1500000000000004"/>
    <n v="51.16"/>
  </r>
  <r>
    <x v="15"/>
    <x v="0"/>
    <s v="Serious"/>
    <n v="1033"/>
    <n v="100051"/>
    <n v="1.0324734385463413E-2"/>
    <n v="653"/>
    <n v="57490"/>
    <n v="1.1358497129935641E-2"/>
    <n v="0.91"/>
    <n v="3.69"/>
  </r>
  <r>
    <x v="15"/>
    <x v="7"/>
    <s v="Serious"/>
    <n v="1"/>
    <n v="71"/>
    <n v="1.4084507042253521E-2"/>
    <n v="96"/>
    <n v="17100"/>
    <n v="5.6140350877192978E-3"/>
    <n v="2.5099999999999998"/>
    <n v="0.9"/>
  </r>
  <r>
    <x v="15"/>
    <x v="11"/>
    <s v="Serious"/>
    <n v="2"/>
    <n v="393"/>
    <n v="5.0890585241730284E-3"/>
    <n v="24"/>
    <n v="2644"/>
    <n v="9.0771558245083209E-3"/>
    <n v="0.56000000000000005"/>
    <n v="0.64"/>
  </r>
  <r>
    <x v="15"/>
    <x v="9"/>
    <s v="Serious"/>
    <n v="11"/>
    <n v="2055"/>
    <n v="5.3527980535279804E-3"/>
    <n v="22"/>
    <n v="3465"/>
    <n v="6.3492063492063492E-3"/>
    <n v="0.84"/>
    <n v="0.22"/>
  </r>
  <r>
    <x v="15"/>
    <x v="10"/>
    <s v="Serious"/>
    <n v="18"/>
    <n v="2737"/>
    <n v="6.5765436609426381E-3"/>
    <n v="12"/>
    <n v="3000"/>
    <n v="4.0000000000000001E-3"/>
    <n v="1.64"/>
    <n v="1.83"/>
  </r>
  <r>
    <x v="15"/>
    <x v="4"/>
    <s v="Serious"/>
    <n v="146"/>
    <n v="10165"/>
    <n v="1.4363010329562224E-2"/>
    <n v="50"/>
    <n v="4980"/>
    <n v="1.0040160642570281E-2"/>
    <n v="1.43"/>
    <n v="4.8899999999999997"/>
  </r>
  <r>
    <x v="15"/>
    <x v="5"/>
    <s v="Serious"/>
    <n v="181"/>
    <n v="9243"/>
    <n v="1.9582386670994267E-2"/>
    <n v="48"/>
    <n v="3312"/>
    <n v="1.4492753623188406E-2"/>
    <n v="1.35"/>
    <n v="3.53"/>
  </r>
  <r>
    <x v="15"/>
    <x v="1"/>
    <s v="Serious"/>
    <n v="374"/>
    <n v="22780"/>
    <n v="1.6417910447761194E-2"/>
    <n v="105"/>
    <n v="6227"/>
    <n v="1.686205235265778E-2"/>
    <n v="0.97"/>
    <n v="0.06"/>
  </r>
  <r>
    <x v="15"/>
    <x v="2"/>
    <s v="Serious"/>
    <n v="183"/>
    <n v="21115"/>
    <n v="8.666824532322993E-3"/>
    <n v="78"/>
    <n v="4694"/>
    <n v="1.6616957818491693E-2"/>
    <n v="0.52"/>
    <n v="24.25"/>
  </r>
  <r>
    <x v="15"/>
    <x v="3"/>
    <s v="Serious"/>
    <n v="105"/>
    <n v="28353"/>
    <n v="3.7033118188551477E-3"/>
    <n v="34"/>
    <n v="3593"/>
    <n v="9.4628444197049823E-3"/>
    <n v="0.39"/>
    <n v="24.42"/>
  </r>
  <r>
    <x v="15"/>
    <x v="6"/>
    <s v="Serious"/>
    <n v="12"/>
    <n v="3089"/>
    <n v="3.8847523470378763E-3"/>
    <n v="169"/>
    <n v="5926"/>
    <n v="2.8518393520080999E-2"/>
    <n v="0.14000000000000001"/>
    <n v="62.63"/>
  </r>
  <r>
    <x v="16"/>
    <x v="0"/>
    <s v="Serious"/>
    <n v="658"/>
    <n v="100051"/>
    <n v="6.5766459105856016E-3"/>
    <n v="274"/>
    <n v="57490"/>
    <n v="4.7660462689163331E-3"/>
    <n v="1.38"/>
    <n v="20.350000000000001"/>
  </r>
  <r>
    <x v="16"/>
    <x v="7"/>
    <s v="Serious"/>
    <n v="1"/>
    <n v="71"/>
    <n v="1.4084507042253521E-2"/>
    <n v="2"/>
    <n v="17100"/>
    <n v="1.1695906432748539E-4"/>
    <n v="120.42"/>
    <n v="79"/>
  </r>
  <r>
    <x v="16"/>
    <x v="11"/>
    <s v="Serious"/>
    <n v="2"/>
    <n v="393"/>
    <n v="5.0890585241730284E-3"/>
    <n v="13"/>
    <n v="2644"/>
    <n v="4.9167927382753407E-3"/>
    <n v="1.04"/>
    <n v="0"/>
  </r>
  <r>
    <x v="16"/>
    <x v="9"/>
    <s v="Serious"/>
    <n v="23"/>
    <n v="2055"/>
    <n v="1.1192214111922141E-2"/>
    <n v="116"/>
    <n v="3465"/>
    <n v="3.3477633477633481E-2"/>
    <n v="0.33"/>
    <n v="26.1"/>
  </r>
  <r>
    <x v="16"/>
    <x v="10"/>
    <s v="Serious"/>
    <n v="41"/>
    <n v="2737"/>
    <n v="1.4979905005480453E-2"/>
    <n v="48"/>
    <n v="3000"/>
    <n v="1.6E-2"/>
    <n v="0.94"/>
    <n v="0.1"/>
  </r>
  <r>
    <x v="16"/>
    <x v="4"/>
    <s v="Serious"/>
    <n v="251"/>
    <n v="10165"/>
    <n v="2.4692572552877521E-2"/>
    <n v="39"/>
    <n v="4980"/>
    <n v="7.8313253012048199E-3"/>
    <n v="3.15"/>
    <n v="50.6"/>
  </r>
  <r>
    <x v="16"/>
    <x v="5"/>
    <s v="Serious"/>
    <n v="221"/>
    <n v="9243"/>
    <n v="2.3909985935302389E-2"/>
    <n v="23"/>
    <n v="3312"/>
    <n v="6.9444444444444441E-3"/>
    <n v="3.44"/>
    <n v="36.83"/>
  </r>
  <r>
    <x v="16"/>
    <x v="1"/>
    <s v="Serious"/>
    <n v="80"/>
    <n v="22780"/>
    <n v="3.5118525021949078E-3"/>
    <n v="13"/>
    <n v="6227"/>
    <n v="2.0876826722338203E-3"/>
    <n v="1.68"/>
    <n v="3.1"/>
  </r>
  <r>
    <x v="16"/>
    <x v="2"/>
    <s v="Serious"/>
    <n v="26"/>
    <n v="21115"/>
    <n v="1.2313521193464362E-3"/>
    <n v="9"/>
    <n v="4694"/>
    <n v="1.9173412867490413E-3"/>
    <n v="0.64"/>
    <n v="1.33"/>
  </r>
  <r>
    <x v="16"/>
    <x v="3"/>
    <s v="Serious"/>
    <n v="9"/>
    <n v="28353"/>
    <n v="3.174267273304412E-4"/>
    <n v="1"/>
    <n v="3593"/>
    <n v="2.7831895352073476E-4"/>
    <n v="1.1399999999999999"/>
    <n v="0.02"/>
  </r>
  <r>
    <x v="16"/>
    <x v="6"/>
    <s v="Serious"/>
    <n v="4"/>
    <n v="3089"/>
    <n v="1.2949174490126255E-3"/>
    <n v="9"/>
    <n v="5926"/>
    <n v="1.5187310158623017E-3"/>
    <n v="0.85"/>
    <n v="7.0000000000000007E-2"/>
  </r>
  <r>
    <x v="17"/>
    <x v="0"/>
    <s v="Serious"/>
    <n v="246"/>
    <n v="100051"/>
    <n v="2.4587460395198448E-3"/>
    <n v="19"/>
    <n v="57490"/>
    <n v="3.3049225952339539E-4"/>
    <n v="7.44"/>
    <n v="98.48"/>
  </r>
  <r>
    <x v="17"/>
    <x v="9"/>
    <s v="Serious"/>
    <n v="4"/>
    <n v="2055"/>
    <n v="1.9464720194647203E-3"/>
    <s v=""/>
    <s v=""/>
    <s v=""/>
    <s v=""/>
    <s v=""/>
  </r>
  <r>
    <x v="17"/>
    <x v="10"/>
    <s v="Serious"/>
    <n v="2"/>
    <n v="2737"/>
    <n v="7.3072707343807086E-4"/>
    <s v=""/>
    <s v=""/>
    <s v=""/>
    <s v=""/>
    <s v=""/>
  </r>
  <r>
    <x v="17"/>
    <x v="4"/>
    <s v="Serious"/>
    <n v="9"/>
    <n v="10165"/>
    <n v="8.8539104771273981E-4"/>
    <n v="1"/>
    <n v="4980"/>
    <n v="2.0080321285140563E-4"/>
    <n v="4.41"/>
    <n v="2.37"/>
  </r>
  <r>
    <x v="17"/>
    <x v="5"/>
    <s v="Serious"/>
    <n v="11"/>
    <n v="9243"/>
    <n v="1.1900897976847343E-3"/>
    <n v="1"/>
    <n v="3312"/>
    <n v="3.0193236714975844E-4"/>
    <n v="3.94"/>
    <n v="2.0099999999999998"/>
  </r>
  <r>
    <x v="17"/>
    <x v="1"/>
    <s v="Serious"/>
    <n v="63"/>
    <n v="22780"/>
    <n v="2.76558384547849E-3"/>
    <n v="7"/>
    <n v="6227"/>
    <n v="1.1241368235105186E-3"/>
    <n v="2.46"/>
    <n v="5.47"/>
  </r>
  <r>
    <x v="17"/>
    <x v="2"/>
    <s v="Serious"/>
    <n v="72"/>
    <n v="21115"/>
    <n v="3.4098981766516696E-3"/>
    <n v="1"/>
    <n v="4694"/>
    <n v="2.1303792074989347E-4"/>
    <n v="16.010000000000002"/>
    <n v="13.92"/>
  </r>
  <r>
    <x v="17"/>
    <x v="3"/>
    <s v="Serious"/>
    <n v="83"/>
    <n v="28353"/>
    <n v="2.9273798187140691E-3"/>
    <s v=""/>
    <s v=""/>
    <s v=""/>
    <s v=""/>
    <s v=""/>
  </r>
  <r>
    <x v="17"/>
    <x v="6"/>
    <s v="Serious"/>
    <n v="2"/>
    <n v="3089"/>
    <n v="6.4745872450631275E-4"/>
    <n v="3"/>
    <n v="5926"/>
    <n v="5.0624367195410062E-4"/>
    <n v="1.28"/>
    <n v="7.0000000000000007E-2"/>
  </r>
  <r>
    <x v="18"/>
    <x v="0"/>
    <s v="Serious"/>
    <n v="2566"/>
    <n v="100051"/>
    <n v="2.5646920070763909E-2"/>
    <n v="2064"/>
    <n v="57490"/>
    <n v="3.5901895981909897E-2"/>
    <n v="0.71"/>
    <n v="134.6"/>
  </r>
  <r>
    <x v="18"/>
    <x v="11"/>
    <s v="Serious"/>
    <n v="10"/>
    <n v="393"/>
    <n v="2.5445292620865138E-2"/>
    <n v="63"/>
    <n v="2644"/>
    <n v="2.3827534039334342E-2"/>
    <n v="1.07"/>
    <n v="0.04"/>
  </r>
  <r>
    <x v="18"/>
    <x v="9"/>
    <s v="Serious"/>
    <n v="93"/>
    <n v="2055"/>
    <n v="4.5255474452554748E-2"/>
    <n v="202"/>
    <n v="3465"/>
    <n v="5.8297258297258299E-2"/>
    <n v="0.78"/>
    <n v="4.34"/>
  </r>
  <r>
    <x v="18"/>
    <x v="10"/>
    <s v="Serious"/>
    <n v="110"/>
    <n v="2737"/>
    <n v="4.0189989039093897E-2"/>
    <n v="222"/>
    <n v="3000"/>
    <n v="7.3999999999999996E-2"/>
    <n v="0.54"/>
    <n v="30.01"/>
  </r>
  <r>
    <x v="18"/>
    <x v="4"/>
    <s v="Serious"/>
    <n v="385"/>
    <n v="10165"/>
    <n v="3.7875061485489421E-2"/>
    <n v="431"/>
    <n v="4980"/>
    <n v="8.6546184738955825E-2"/>
    <n v="0.44"/>
    <n v="155.33000000000001"/>
  </r>
  <r>
    <x v="18"/>
    <x v="5"/>
    <s v="Serious"/>
    <n v="332"/>
    <n v="9243"/>
    <n v="3.5919073893757439E-2"/>
    <n v="309"/>
    <n v="3312"/>
    <n v="9.329710144927536E-2"/>
    <n v="0.38"/>
    <n v="165.69"/>
  </r>
  <r>
    <x v="18"/>
    <x v="1"/>
    <s v="Serious"/>
    <n v="693"/>
    <n v="22780"/>
    <n v="3.0421422300263391E-2"/>
    <n v="372"/>
    <n v="6227"/>
    <n v="5.973984262084471E-2"/>
    <n v="0.51"/>
    <n v="118.85"/>
  </r>
  <r>
    <x v="18"/>
    <x v="2"/>
    <s v="Serious"/>
    <n v="526"/>
    <n v="21115"/>
    <n v="2.4911200568316364E-2"/>
    <n v="234"/>
    <n v="4694"/>
    <n v="4.9850873455475071E-2"/>
    <n v="0.5"/>
    <n v="83.58"/>
  </r>
  <r>
    <x v="18"/>
    <x v="3"/>
    <s v="Serious"/>
    <n v="394"/>
    <n v="28353"/>
    <n v="1.3896236729799316E-2"/>
    <n v="113"/>
    <n v="3593"/>
    <n v="3.1450041747843029E-2"/>
    <n v="0.44"/>
    <n v="62.91"/>
  </r>
  <r>
    <x v="18"/>
    <x v="6"/>
    <s v="Serious"/>
    <n v="23"/>
    <n v="3089"/>
    <n v="7.4457753318225963E-3"/>
    <n v="86"/>
    <n v="5926"/>
    <n v="1.4512318596017549E-2"/>
    <n v="0.51"/>
    <n v="8.49"/>
  </r>
  <r>
    <x v="19"/>
    <x v="0"/>
    <s v="Serious"/>
    <n v="2082"/>
    <n v="100051"/>
    <n v="2.0809387212521614E-2"/>
    <n v="2553"/>
    <n v="57490"/>
    <n v="4.4407723082275176E-2"/>
    <n v="0.47"/>
    <n v="712.03"/>
  </r>
  <r>
    <x v="19"/>
    <x v="11"/>
    <s v="Serious"/>
    <n v="1"/>
    <n v="393"/>
    <n v="2.5445292620865142E-3"/>
    <n v="59"/>
    <n v="2644"/>
    <n v="2.2314674735249621E-2"/>
    <n v="0.11"/>
    <n v="6.91"/>
  </r>
  <r>
    <x v="19"/>
    <x v="9"/>
    <s v="Serious"/>
    <n v="39"/>
    <n v="2055"/>
    <n v="1.8978102189781021E-2"/>
    <n v="228"/>
    <n v="3465"/>
    <n v="6.5800865800865804E-2"/>
    <n v="0.28999999999999998"/>
    <n v="61.44"/>
  </r>
  <r>
    <x v="19"/>
    <x v="10"/>
    <s v="Serious"/>
    <n v="82"/>
    <n v="2737"/>
    <n v="2.9959810010960906E-2"/>
    <n v="200"/>
    <n v="3000"/>
    <n v="6.6666666666666666E-2"/>
    <n v="0.45"/>
    <n v="41.26"/>
  </r>
  <r>
    <x v="19"/>
    <x v="4"/>
    <s v="Serious"/>
    <n v="562"/>
    <n v="10165"/>
    <n v="5.5287752090506639E-2"/>
    <n v="563"/>
    <n v="4980"/>
    <n v="0.11305220883534137"/>
    <n v="0.49"/>
    <n v="162.19"/>
  </r>
  <r>
    <x v="19"/>
    <x v="5"/>
    <s v="Serious"/>
    <n v="481"/>
    <n v="9243"/>
    <n v="5.2039381153305204E-2"/>
    <n v="397"/>
    <n v="3312"/>
    <n v="0.11986714975845411"/>
    <n v="0.43"/>
    <n v="172.47"/>
  </r>
  <r>
    <x v="19"/>
    <x v="1"/>
    <s v="Serious"/>
    <n v="583"/>
    <n v="22780"/>
    <n v="2.5592625109745391E-2"/>
    <n v="606"/>
    <n v="6227"/>
    <n v="9.7318130721053484E-2"/>
    <n v="0.26"/>
    <n v="639.99"/>
  </r>
  <r>
    <x v="19"/>
    <x v="2"/>
    <s v="Serious"/>
    <n v="229"/>
    <n v="21115"/>
    <n v="1.0845370589628226E-2"/>
    <n v="282"/>
    <n v="4694"/>
    <n v="6.0076693651469962E-2"/>
    <n v="0.18"/>
    <n v="479.6"/>
  </r>
  <r>
    <x v="19"/>
    <x v="3"/>
    <s v="Serious"/>
    <n v="83"/>
    <n v="28353"/>
    <n v="2.9273798187140691E-3"/>
    <n v="120"/>
    <n v="3593"/>
    <n v="3.3398274422488168E-2"/>
    <n v="0.09"/>
    <n v="468.92"/>
  </r>
  <r>
    <x v="19"/>
    <x v="6"/>
    <s v="Serious"/>
    <n v="22"/>
    <n v="3089"/>
    <n v="7.12204596956944E-3"/>
    <n v="77"/>
    <n v="5926"/>
    <n v="1.2993587580155248E-2"/>
    <n v="0.55000000000000004"/>
    <n v="6.45"/>
  </r>
  <r>
    <x v="20"/>
    <x v="0"/>
    <s v="Serious"/>
    <n v="325"/>
    <n v="100051"/>
    <n v="3.2483433448941041E-3"/>
    <n v="838"/>
    <n v="57490"/>
    <n v="1.4576448077926596E-2"/>
    <n v="0.22"/>
    <n v="639.39"/>
  </r>
  <r>
    <x v="20"/>
    <x v="11"/>
    <s v="Serious"/>
    <n v="1"/>
    <n v="393"/>
    <n v="2.5445292620865142E-3"/>
    <n v="28"/>
    <n v="2644"/>
    <n v="1.059001512859304E-2"/>
    <n v="0.24"/>
    <n v="2.34"/>
  </r>
  <r>
    <x v="20"/>
    <x v="9"/>
    <s v="Serious"/>
    <n v="4"/>
    <n v="2055"/>
    <n v="1.9464720194647203E-3"/>
    <n v="62"/>
    <n v="3465"/>
    <n v="1.7893217893217895E-2"/>
    <n v="0.11"/>
    <n v="27.77"/>
  </r>
  <r>
    <x v="20"/>
    <x v="10"/>
    <s v="Serious"/>
    <n v="6"/>
    <n v="2737"/>
    <n v="2.1921812203142127E-3"/>
    <n v="45"/>
    <n v="3000"/>
    <n v="1.4999999999999999E-2"/>
    <n v="0.15"/>
    <n v="26.65"/>
  </r>
  <r>
    <x v="20"/>
    <x v="4"/>
    <s v="Serious"/>
    <n v="47"/>
    <n v="10165"/>
    <n v="4.6237088047220857E-3"/>
    <n v="106"/>
    <n v="4980"/>
    <n v="2.1285140562248995E-2"/>
    <n v="0.22"/>
    <n v="92.79"/>
  </r>
  <r>
    <x v="20"/>
    <x v="5"/>
    <s v="Serious"/>
    <n v="38"/>
    <n v="9243"/>
    <n v="4.1112193010927186E-3"/>
    <n v="87"/>
    <n v="3312"/>
    <n v="2.6268115942028984E-2"/>
    <n v="0.16"/>
    <n v="121.44"/>
  </r>
  <r>
    <x v="20"/>
    <x v="1"/>
    <s v="Serious"/>
    <n v="91"/>
    <n v="22780"/>
    <n v="3.9947322212467076E-3"/>
    <n v="173"/>
    <n v="6227"/>
    <n v="2.7782238638188534E-2"/>
    <n v="0.14000000000000001"/>
    <n v="306.83"/>
  </r>
  <r>
    <x v="20"/>
    <x v="2"/>
    <s v="Serious"/>
    <n v="63"/>
    <n v="21115"/>
    <n v="2.9836609045702108E-3"/>
    <n v="97"/>
    <n v="4694"/>
    <n v="2.0664678312739666E-2"/>
    <n v="0.14000000000000001"/>
    <n v="194.86"/>
  </r>
  <r>
    <x v="20"/>
    <x v="3"/>
    <s v="Serious"/>
    <n v="53"/>
    <n v="28353"/>
    <n v="1.8692907276125982E-3"/>
    <n v="62"/>
    <n v="3593"/>
    <n v="1.7255775118285556E-2"/>
    <n v="0.11"/>
    <n v="210.48"/>
  </r>
  <r>
    <x v="20"/>
    <x v="6"/>
    <s v="Serious"/>
    <n v="22"/>
    <n v="3089"/>
    <n v="7.12204596956944E-3"/>
    <n v="70"/>
    <n v="5926"/>
    <n v="1.181235234559568E-2"/>
    <n v="0.6"/>
    <n v="4.42"/>
  </r>
  <r>
    <x v="21"/>
    <x v="0"/>
    <s v="Serious"/>
    <n v="75"/>
    <n v="100051"/>
    <n v="7.4961769497556251E-4"/>
    <n v="24"/>
    <n v="57490"/>
    <n v="4.1746390676639415E-4"/>
    <n v="1.8"/>
    <n v="6.41"/>
  </r>
  <r>
    <x v="21"/>
    <x v="10"/>
    <s v="Serious"/>
    <n v="2"/>
    <n v="2737"/>
    <n v="7.3072707343807086E-4"/>
    <n v="1"/>
    <n v="3000"/>
    <n v="3.3333333333333332E-4"/>
    <n v="2.19"/>
    <n v="0.43"/>
  </r>
  <r>
    <x v="21"/>
    <x v="4"/>
    <s v="Serious"/>
    <n v="2"/>
    <n v="10165"/>
    <n v="1.9675356615838662E-4"/>
    <n v="4"/>
    <n v="4980"/>
    <n v="8.0321285140562252E-4"/>
    <n v="0.24"/>
    <n v="3.1"/>
  </r>
  <r>
    <x v="21"/>
    <x v="5"/>
    <s v="Serious"/>
    <n v="2"/>
    <n v="9243"/>
    <n v="2.1637996321540625E-4"/>
    <n v="3"/>
    <n v="3312"/>
    <n v="9.0579710144927537E-4"/>
    <n v="0.24"/>
    <n v="2.91"/>
  </r>
  <r>
    <x v="21"/>
    <x v="1"/>
    <s v="Serious"/>
    <n v="8"/>
    <n v="22780"/>
    <n v="3.511852502194908E-4"/>
    <n v="3"/>
    <n v="6227"/>
    <n v="4.8177292436165086E-4"/>
    <n v="0.73"/>
    <n v="0.22"/>
  </r>
  <r>
    <x v="21"/>
    <x v="2"/>
    <s v="Serious"/>
    <n v="15"/>
    <n v="21115"/>
    <n v="7.1039545346909783E-4"/>
    <n v="2"/>
    <n v="4694"/>
    <n v="4.2607584149978694E-4"/>
    <n v="1.67"/>
    <n v="0.47"/>
  </r>
  <r>
    <x v="21"/>
    <x v="3"/>
    <s v="Serious"/>
    <n v="44"/>
    <n v="28353"/>
    <n v="1.5518640002821571E-3"/>
    <n v="6"/>
    <n v="3593"/>
    <n v="1.6699137211244085E-3"/>
    <n v="0.93"/>
    <n v="0.03"/>
  </r>
  <r>
    <x v="21"/>
    <x v="6"/>
    <s v="Serious"/>
    <n v="2"/>
    <n v="3089"/>
    <n v="6.4745872450631275E-4"/>
    <s v=""/>
    <s v=""/>
    <s v=""/>
    <s v=""/>
    <s v=""/>
  </r>
  <r>
    <x v="22"/>
    <x v="0"/>
    <s v="Serious"/>
    <n v="152"/>
    <n v="100051"/>
    <n v="1.5192251951504732E-3"/>
    <n v="150"/>
    <n v="57490"/>
    <n v="2.6091494172899633E-3"/>
    <n v="0.57999999999999996"/>
    <n v="22.67"/>
  </r>
  <r>
    <x v="22"/>
    <x v="11"/>
    <s v="Serious"/>
    <n v="1"/>
    <n v="393"/>
    <n v="2.5445292620865142E-3"/>
    <n v="17"/>
    <n v="2644"/>
    <n v="6.4296520423600609E-3"/>
    <n v="0.4"/>
    <n v="0.88"/>
  </r>
  <r>
    <x v="22"/>
    <x v="9"/>
    <s v="Serious"/>
    <n v="11"/>
    <n v="2055"/>
    <n v="5.3527980535279804E-3"/>
    <n v="89"/>
    <n v="3465"/>
    <n v="2.5685425685425686E-2"/>
    <n v="0.21"/>
    <n v="29.98"/>
  </r>
  <r>
    <x v="22"/>
    <x v="10"/>
    <s v="Serious"/>
    <n v="26"/>
    <n v="2737"/>
    <n v="9.4994519546949211E-3"/>
    <n v="27"/>
    <n v="3000"/>
    <n v="8.9999999999999993E-3"/>
    <n v="1.06"/>
    <n v="0.04"/>
  </r>
  <r>
    <x v="22"/>
    <x v="4"/>
    <s v="Serious"/>
    <n v="59"/>
    <n v="10165"/>
    <n v="5.804230201672405E-3"/>
    <n v="11"/>
    <n v="4980"/>
    <n v="2.2088353413654616E-3"/>
    <n v="2.63"/>
    <n v="9.39"/>
  </r>
  <r>
    <x v="22"/>
    <x v="5"/>
    <s v="Serious"/>
    <n v="29"/>
    <n v="9243"/>
    <n v="3.1375094666233907E-3"/>
    <n v="3"/>
    <n v="3312"/>
    <n v="9.0579710144927537E-4"/>
    <n v="3.46"/>
    <n v="4.78"/>
  </r>
  <r>
    <x v="22"/>
    <x v="1"/>
    <s v="Serious"/>
    <n v="24"/>
    <n v="22780"/>
    <n v="1.0535557506584723E-3"/>
    <n v="1"/>
    <n v="6227"/>
    <n v="1.6059097478721696E-4"/>
    <n v="6.56"/>
    <n v="4.53"/>
  </r>
  <r>
    <x v="22"/>
    <x v="6"/>
    <s v="Serious"/>
    <n v="2"/>
    <n v="3089"/>
    <n v="6.4745872450631275E-4"/>
    <n v="2"/>
    <n v="5926"/>
    <n v="3.3749578130273371E-4"/>
    <n v="1.92"/>
    <n v="0.44"/>
  </r>
  <r>
    <x v="23"/>
    <x v="0"/>
    <s v="Serious"/>
    <n v="1872"/>
    <n v="100051"/>
    <n v="1.871045766659004E-2"/>
    <n v="842"/>
    <n v="57490"/>
    <n v="1.4646025395720994E-2"/>
    <n v="1.28"/>
    <n v="35.619999999999997"/>
  </r>
  <r>
    <x v="23"/>
    <x v="7"/>
    <s v="Serious"/>
    <n v="1"/>
    <n v="71"/>
    <n v="1.4084507042253521E-2"/>
    <n v="361"/>
    <n v="17100"/>
    <n v="2.1111111111111112E-2"/>
    <n v="0.67"/>
    <n v="0.17"/>
  </r>
  <r>
    <x v="23"/>
    <x v="11"/>
    <s v="Serious"/>
    <n v="4"/>
    <n v="393"/>
    <n v="1.0178117048346057E-2"/>
    <n v="21"/>
    <n v="2644"/>
    <n v="7.9425113464447802E-3"/>
    <n v="1.28"/>
    <n v="0.21"/>
  </r>
  <r>
    <x v="23"/>
    <x v="9"/>
    <s v="Serious"/>
    <n v="10"/>
    <n v="2055"/>
    <n v="4.8661800486618006E-3"/>
    <n v="31"/>
    <n v="3465"/>
    <n v="8.9466089466089475E-3"/>
    <n v="0.54"/>
    <n v="2.91"/>
  </r>
  <r>
    <x v="23"/>
    <x v="10"/>
    <s v="Serious"/>
    <n v="16"/>
    <n v="2737"/>
    <n v="5.8458165875045669E-3"/>
    <n v="25"/>
    <n v="3000"/>
    <n v="8.3333333333333332E-3"/>
    <n v="0.7"/>
    <n v="1.25"/>
  </r>
  <r>
    <x v="23"/>
    <x v="4"/>
    <s v="Serious"/>
    <n v="89"/>
    <n v="10165"/>
    <n v="8.7555336940482054E-3"/>
    <n v="53"/>
    <n v="4980"/>
    <n v="1.0642570281124497E-2"/>
    <n v="0.82"/>
    <n v="1.28"/>
  </r>
  <r>
    <x v="23"/>
    <x v="5"/>
    <s v="Serious"/>
    <n v="91"/>
    <n v="9243"/>
    <n v="9.8452883263009851E-3"/>
    <n v="29"/>
    <n v="3312"/>
    <n v="8.7560386473429959E-3"/>
    <n v="1.1200000000000001"/>
    <n v="0.31"/>
  </r>
  <r>
    <x v="23"/>
    <x v="1"/>
    <s v="Serious"/>
    <n v="387"/>
    <n v="22780"/>
    <n v="1.6988586479367868E-2"/>
    <n v="84"/>
    <n v="6227"/>
    <n v="1.3489641882126225E-2"/>
    <n v="1.26"/>
    <n v="3.75"/>
  </r>
  <r>
    <x v="23"/>
    <x v="2"/>
    <s v="Serious"/>
    <n v="485"/>
    <n v="21115"/>
    <n v="2.2969452995500829E-2"/>
    <n v="86"/>
    <n v="4694"/>
    <n v="1.8321261184490838E-2"/>
    <n v="1.25"/>
    <n v="3.84"/>
  </r>
  <r>
    <x v="23"/>
    <x v="3"/>
    <s v="Serious"/>
    <n v="767"/>
    <n v="28353"/>
    <n v="2.7051811095827601E-2"/>
    <n v="82"/>
    <n v="3593"/>
    <n v="2.2822154188700251E-2"/>
    <n v="1.19"/>
    <n v="2.21"/>
  </r>
  <r>
    <x v="23"/>
    <x v="6"/>
    <s v="Serious"/>
    <n v="22"/>
    <n v="3089"/>
    <n v="7.12204596956944E-3"/>
    <n v="37"/>
    <n v="5926"/>
    <n v="6.2436719541005738E-3"/>
    <n v="1.1399999999999999"/>
    <n v="0.24"/>
  </r>
  <r>
    <x v="24"/>
    <x v="0"/>
    <s v="Serious"/>
    <n v="167"/>
    <n v="100051"/>
    <n v="1.6691487341455858E-3"/>
    <n v="69"/>
    <n v="57490"/>
    <n v="1.2002087319533832E-3"/>
    <n v="1.39"/>
    <n v="5.37"/>
  </r>
  <r>
    <x v="24"/>
    <x v="11"/>
    <s v="Serious"/>
    <n v="1"/>
    <n v="393"/>
    <n v="2.5445292620865142E-3"/>
    <n v="1"/>
    <n v="2644"/>
    <n v="3.7821482602118004E-4"/>
    <n v="6.73"/>
    <n v="2.44"/>
  </r>
  <r>
    <x v="24"/>
    <x v="9"/>
    <s v="Serious"/>
    <n v="2"/>
    <n v="2055"/>
    <n v="9.7323600973236014E-4"/>
    <n v="8"/>
    <n v="3465"/>
    <n v="2.3088023088023088E-3"/>
    <n v="0.42"/>
    <n v="1.27"/>
  </r>
  <r>
    <x v="24"/>
    <x v="10"/>
    <s v="Serious"/>
    <n v="3"/>
    <n v="2737"/>
    <n v="1.0960906101571063E-3"/>
    <n v="4"/>
    <n v="3000"/>
    <n v="1.3333333333333333E-3"/>
    <n v="0.82"/>
    <n v="7.0000000000000007E-2"/>
  </r>
  <r>
    <x v="24"/>
    <x v="4"/>
    <s v="Serious"/>
    <n v="11"/>
    <n v="10165"/>
    <n v="1.0821446138711264E-3"/>
    <n v="3"/>
    <n v="4980"/>
    <n v="6.0240963855421692E-4"/>
    <n v="1.8"/>
    <n v="0.83"/>
  </r>
  <r>
    <x v="24"/>
    <x v="5"/>
    <s v="Serious"/>
    <n v="16"/>
    <n v="9243"/>
    <n v="1.73103970572325E-3"/>
    <n v="3"/>
    <n v="3312"/>
    <n v="9.0579710144927537E-4"/>
    <n v="1.91"/>
    <n v="1.1000000000000001"/>
  </r>
  <r>
    <x v="24"/>
    <x v="1"/>
    <s v="Serious"/>
    <n v="43"/>
    <n v="22780"/>
    <n v="1.8876207199297629E-3"/>
    <n v="9"/>
    <n v="6227"/>
    <n v="1.4453187730849527E-3"/>
    <n v="1.31"/>
    <n v="0.53"/>
  </r>
  <r>
    <x v="24"/>
    <x v="2"/>
    <s v="Serious"/>
    <n v="39"/>
    <n v="21115"/>
    <n v="1.8470281790196543E-3"/>
    <n v="6"/>
    <n v="4694"/>
    <n v="1.2782275244993609E-3"/>
    <n v="1.44"/>
    <n v="0.71"/>
  </r>
  <r>
    <x v="24"/>
    <x v="3"/>
    <s v="Serious"/>
    <n v="43"/>
    <n v="28353"/>
    <n v="1.5165943639121081E-3"/>
    <n v="8"/>
    <n v="3593"/>
    <n v="2.226551628165878E-3"/>
    <n v="0.68"/>
    <n v="1.01"/>
  </r>
  <r>
    <x v="24"/>
    <x v="6"/>
    <s v="Serious"/>
    <n v="9"/>
    <n v="3089"/>
    <n v="2.9135642602784073E-3"/>
    <n v="5"/>
    <n v="5926"/>
    <n v="8.4373945325683433E-4"/>
    <n v="3.45"/>
    <n v="5.61"/>
  </r>
  <r>
    <x v="25"/>
    <x v="0"/>
    <s v="Serious"/>
    <n v="226"/>
    <n v="100051"/>
    <n v="2.2588479875263615E-3"/>
    <n v="87"/>
    <n v="57490"/>
    <n v="1.5133066620281789E-3"/>
    <n v="1.49"/>
    <n v="10.23"/>
  </r>
  <r>
    <x v="25"/>
    <x v="7"/>
    <s v="Serious"/>
    <n v="1"/>
    <n v="71"/>
    <n v="1.4084507042253521E-2"/>
    <n v="2"/>
    <n v="17100"/>
    <n v="1.1695906432748539E-4"/>
    <n v="120.42"/>
    <n v="79"/>
  </r>
  <r>
    <x v="25"/>
    <x v="11"/>
    <s v="Serious"/>
    <n v="2"/>
    <n v="393"/>
    <n v="5.0890585241730284E-3"/>
    <n v="5"/>
    <n v="2644"/>
    <n v="1.8910741301059002E-3"/>
    <n v="2.69"/>
    <n v="1.52"/>
  </r>
  <r>
    <x v="25"/>
    <x v="9"/>
    <s v="Serious"/>
    <n v="27"/>
    <n v="2055"/>
    <n v="1.3138686131386862E-2"/>
    <n v="24"/>
    <n v="3465"/>
    <n v="6.9264069264069264E-3"/>
    <n v="1.9"/>
    <n v="5.44"/>
  </r>
  <r>
    <x v="25"/>
    <x v="10"/>
    <s v="Serious"/>
    <n v="17"/>
    <n v="2737"/>
    <n v="6.2111801242236021E-3"/>
    <n v="13"/>
    <n v="3000"/>
    <n v="4.3333333333333331E-3"/>
    <n v="1.43"/>
    <n v="0.97"/>
  </r>
  <r>
    <x v="25"/>
    <x v="4"/>
    <s v="Serious"/>
    <n v="43"/>
    <n v="10165"/>
    <n v="4.2302016724053123E-3"/>
    <n v="13"/>
    <n v="4980"/>
    <n v="2.6104417670682733E-3"/>
    <n v="1.62"/>
    <n v="2.38"/>
  </r>
  <r>
    <x v="25"/>
    <x v="5"/>
    <s v="Serious"/>
    <n v="30"/>
    <n v="9243"/>
    <n v="3.2456994482310936E-3"/>
    <n v="8"/>
    <n v="3312"/>
    <n v="2.4154589371980675E-3"/>
    <n v="1.34"/>
    <n v="0.56000000000000005"/>
  </r>
  <r>
    <x v="25"/>
    <x v="1"/>
    <s v="Serious"/>
    <n v="52"/>
    <n v="22780"/>
    <n v="2.2827041264266903E-3"/>
    <n v="13"/>
    <n v="6227"/>
    <n v="2.0876826722338203E-3"/>
    <n v="1.0900000000000001"/>
    <n v="0.08"/>
  </r>
  <r>
    <x v="25"/>
    <x v="2"/>
    <s v="Serious"/>
    <n v="31"/>
    <n v="21115"/>
    <n v="1.4681506038361355E-3"/>
    <n v="2"/>
    <n v="4694"/>
    <n v="4.2607584149978694E-4"/>
    <n v="3.45"/>
    <n v="3.27"/>
  </r>
  <r>
    <x v="25"/>
    <x v="3"/>
    <s v="Serious"/>
    <n v="14"/>
    <n v="28353"/>
    <n v="4.9377490918068635E-4"/>
    <n v="1"/>
    <n v="3593"/>
    <n v="2.7831895352073476E-4"/>
    <n v="1.77"/>
    <n v="0.32"/>
  </r>
  <r>
    <x v="25"/>
    <x v="6"/>
    <s v="Serious"/>
    <n v="9"/>
    <n v="3089"/>
    <n v="2.9135642602784073E-3"/>
    <n v="5"/>
    <n v="5926"/>
    <n v="8.4373945325683433E-4"/>
    <n v="3.45"/>
    <n v="5.61"/>
  </r>
  <r>
    <x v="26"/>
    <x v="0"/>
    <s v="Serious"/>
    <n v="1732"/>
    <n v="100051"/>
    <n v="1.7311171302635656E-2"/>
    <n v="1170"/>
    <n v="57490"/>
    <n v="2.0351365454861714E-2"/>
    <n v="0.85"/>
    <n v="18.66"/>
  </r>
  <r>
    <x v="26"/>
    <x v="11"/>
    <s v="Serious"/>
    <n v="2"/>
    <n v="393"/>
    <n v="5.0890585241730284E-3"/>
    <n v="77"/>
    <n v="2644"/>
    <n v="2.9122541603630862E-2"/>
    <n v="0.17"/>
    <n v="7.8"/>
  </r>
  <r>
    <x v="26"/>
    <x v="9"/>
    <s v="Serious"/>
    <n v="50"/>
    <n v="2055"/>
    <n v="2.4330900243309004E-2"/>
    <n v="287"/>
    <n v="3465"/>
    <n v="8.2828282828282834E-2"/>
    <n v="0.28999999999999998"/>
    <n v="77"/>
  </r>
  <r>
    <x v="26"/>
    <x v="10"/>
    <s v="Serious"/>
    <n v="81"/>
    <n v="2737"/>
    <n v="2.9594446474241871E-2"/>
    <n v="122"/>
    <n v="3000"/>
    <n v="4.0666666666666663E-2"/>
    <n v="0.73"/>
    <n v="5.14"/>
  </r>
  <r>
    <x v="26"/>
    <x v="4"/>
    <s v="Serious"/>
    <n v="249"/>
    <n v="10165"/>
    <n v="2.4495818986719136E-2"/>
    <n v="133"/>
    <n v="4980"/>
    <n v="2.6706827309236948E-2"/>
    <n v="0.92"/>
    <n v="0.66"/>
  </r>
  <r>
    <x v="26"/>
    <x v="5"/>
    <s v="Serious"/>
    <n v="173"/>
    <n v="9243"/>
    <n v="1.871686681813264E-2"/>
    <n v="77"/>
    <n v="3312"/>
    <n v="2.32487922705314E-2"/>
    <n v="0.81"/>
    <n v="2.57"/>
  </r>
  <r>
    <x v="26"/>
    <x v="1"/>
    <s v="Serious"/>
    <n v="360"/>
    <n v="22780"/>
    <n v="1.5803336259877086E-2"/>
    <n v="110"/>
    <n v="6227"/>
    <n v="1.7665007226593865E-2"/>
    <n v="0.89"/>
    <n v="1.06"/>
  </r>
  <r>
    <x v="26"/>
    <x v="2"/>
    <s v="Serious"/>
    <n v="360"/>
    <n v="21115"/>
    <n v="1.7049490883258345E-2"/>
    <n v="87"/>
    <n v="4694"/>
    <n v="1.8534299105240733E-2"/>
    <n v="0.92"/>
    <n v="0.5"/>
  </r>
  <r>
    <x v="26"/>
    <x v="3"/>
    <s v="Serious"/>
    <n v="440"/>
    <n v="28353"/>
    <n v="1.5518640002821571E-2"/>
    <n v="102"/>
    <n v="3593"/>
    <n v="2.8388533259114945E-2"/>
    <n v="0.55000000000000004"/>
    <n v="31.67"/>
  </r>
  <r>
    <x v="26"/>
    <x v="6"/>
    <s v="Serious"/>
    <n v="17"/>
    <n v="3089"/>
    <n v="5.5033991583036583E-3"/>
    <n v="50"/>
    <n v="5926"/>
    <n v="8.4373945325683427E-3"/>
    <n v="0.65"/>
    <n v="2.37"/>
  </r>
  <r>
    <x v="27"/>
    <x v="0"/>
    <s v="Serious"/>
    <n v="1904"/>
    <n v="100051"/>
    <n v="1.9030294549779614E-2"/>
    <n v="364"/>
    <n v="57490"/>
    <n v="6.3315359192903115E-3"/>
    <n v="3.01"/>
    <n v="414.95"/>
  </r>
  <r>
    <x v="27"/>
    <x v="7"/>
    <s v="Serious"/>
    <n v="1"/>
    <n v="71"/>
    <n v="1.4084507042253521E-2"/>
    <n v="2"/>
    <n v="17100"/>
    <n v="1.1695906432748539E-4"/>
    <n v="120.42"/>
    <n v="79"/>
  </r>
  <r>
    <x v="27"/>
    <x v="11"/>
    <s v="Serious"/>
    <n v="2"/>
    <n v="393"/>
    <n v="5.0890585241730284E-3"/>
    <n v="7"/>
    <n v="2644"/>
    <n v="2.6475037821482601E-3"/>
    <n v="1.92"/>
    <n v="0.69"/>
  </r>
  <r>
    <x v="27"/>
    <x v="9"/>
    <s v="Serious"/>
    <n v="11"/>
    <n v="2055"/>
    <n v="5.3527980535279804E-3"/>
    <n v="23"/>
    <n v="3465"/>
    <n v="6.6378066378066378E-3"/>
    <n v="0.81"/>
    <n v="0.35"/>
  </r>
  <r>
    <x v="27"/>
    <x v="10"/>
    <s v="Serious"/>
    <n v="35"/>
    <n v="2737"/>
    <n v="1.278772378516624E-2"/>
    <n v="21"/>
    <n v="3000"/>
    <n v="7.0000000000000001E-3"/>
    <n v="1.83"/>
    <n v="4.96"/>
  </r>
  <r>
    <x v="27"/>
    <x v="4"/>
    <s v="Serious"/>
    <n v="316"/>
    <n v="10165"/>
    <n v="3.1087063453025088E-2"/>
    <n v="64"/>
    <n v="4980"/>
    <n v="1.285140562248996E-2"/>
    <n v="2.42"/>
    <n v="45.44"/>
  </r>
  <r>
    <x v="27"/>
    <x v="5"/>
    <s v="Serious"/>
    <n v="399"/>
    <n v="9243"/>
    <n v="4.3167802661473548E-2"/>
    <n v="59"/>
    <n v="3312"/>
    <n v="1.7814009661835748E-2"/>
    <n v="2.42"/>
    <n v="44.59"/>
  </r>
  <r>
    <x v="27"/>
    <x v="1"/>
    <s v="Serious"/>
    <n v="800"/>
    <n v="22780"/>
    <n v="3.5118525021949079E-2"/>
    <n v="102"/>
    <n v="6227"/>
    <n v="1.6380279428296129E-2"/>
    <n v="2.14"/>
    <n v="56.99"/>
  </r>
  <r>
    <x v="27"/>
    <x v="2"/>
    <s v="Serious"/>
    <n v="274"/>
    <n v="21115"/>
    <n v="1.2976556950035519E-2"/>
    <n v="48"/>
    <n v="4694"/>
    <n v="1.0225820195994887E-2"/>
    <n v="1.27"/>
    <n v="2.36"/>
  </r>
  <r>
    <x v="27"/>
    <x v="3"/>
    <s v="Serious"/>
    <n v="49"/>
    <n v="28353"/>
    <n v="1.7282121821324023E-3"/>
    <n v="5"/>
    <n v="3593"/>
    <n v="1.3915947676036739E-3"/>
    <n v="1.24"/>
    <n v="0.21"/>
  </r>
  <r>
    <x v="27"/>
    <x v="6"/>
    <s v="Serious"/>
    <n v="17"/>
    <n v="3089"/>
    <n v="5.5033991583036583E-3"/>
    <n v="33"/>
    <n v="5926"/>
    <n v="5.5686803914951066E-3"/>
    <n v="0.99"/>
    <n v="0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3">
  <r>
    <x v="0"/>
    <x v="0"/>
    <s v="Non-Serious"/>
    <n v="7"/>
    <n v="834650"/>
    <n v="8.3867489366800448E-6"/>
    <n v="37"/>
    <n v="742345"/>
    <n v="4.984205457031434E-5"/>
    <n v="0.17"/>
    <n v="24.2"/>
  </r>
  <r>
    <x v="0"/>
    <x v="1"/>
    <s v="Non-Serious"/>
    <n v="2"/>
    <n v="43470"/>
    <n v="4.6008741660915574E-5"/>
    <n v="1"/>
    <n v="38468"/>
    <n v="2.5995632733700738E-5"/>
    <n v="1.77"/>
    <n v="0.22"/>
  </r>
  <r>
    <x v="0"/>
    <x v="2"/>
    <s v="Non-Serious"/>
    <n v="1"/>
    <n v="166837"/>
    <n v="5.9938742605057631E-6"/>
    <n v="3"/>
    <n v="69954"/>
    <n v="4.2885324641907541E-5"/>
    <n v="0.14000000000000001"/>
    <n v="3.97"/>
  </r>
  <r>
    <x v="0"/>
    <x v="3"/>
    <s v="Non-Serious"/>
    <n v="2"/>
    <n v="65305"/>
    <n v="3.0625526376234591E-5"/>
    <n v="2"/>
    <n v="34551"/>
    <n v="5.7885444704928947E-5"/>
    <n v="0.53"/>
    <n v="0.42"/>
  </r>
  <r>
    <x v="0"/>
    <x v="4"/>
    <s v="Non-Serious"/>
    <n v="2"/>
    <n v="67375"/>
    <n v="2.9684601113172543E-5"/>
    <n v="17"/>
    <n v="126695"/>
    <n v="1.3418051225383795E-4"/>
    <n v="0.22"/>
    <n v="4.91"/>
  </r>
  <r>
    <x v="1"/>
    <x v="0"/>
    <s v="Non-Serious"/>
    <n v="493"/>
    <n v="834650"/>
    <n v="5.9066674654046606E-4"/>
    <n v="90"/>
    <n v="742345"/>
    <n v="1.2123743003589974E-4"/>
    <n v="4.87"/>
    <n v="234.28"/>
  </r>
  <r>
    <x v="1"/>
    <x v="5"/>
    <s v="Non-Serious"/>
    <n v="2"/>
    <n v="33706"/>
    <n v="5.9336616626119979E-5"/>
    <n v="1"/>
    <n v="49468"/>
    <n v="2.0215088542087814E-5"/>
    <n v="2.94"/>
    <n v="0.85"/>
  </r>
  <r>
    <x v="1"/>
    <x v="1"/>
    <s v="Non-Serious"/>
    <n v="11"/>
    <n v="43470"/>
    <n v="2.5304807913503568E-4"/>
    <n v="9"/>
    <n v="38468"/>
    <n v="2.3396069460330664E-4"/>
    <n v="1.08"/>
    <n v="0.03"/>
  </r>
  <r>
    <x v="1"/>
    <x v="2"/>
    <s v="Non-Serious"/>
    <n v="43"/>
    <n v="166837"/>
    <n v="2.5773659320174781E-4"/>
    <n v="12"/>
    <n v="69954"/>
    <n v="1.7154129856763016E-4"/>
    <n v="1.5"/>
    <n v="1.58"/>
  </r>
  <r>
    <x v="1"/>
    <x v="6"/>
    <s v="Non-Serious"/>
    <n v="54"/>
    <n v="122654"/>
    <n v="4.4026285322940956E-4"/>
    <n v="13"/>
    <n v="43078"/>
    <n v="3.0177816983146849E-4"/>
    <n v="1.46"/>
    <n v="1.51"/>
  </r>
  <r>
    <x v="1"/>
    <x v="7"/>
    <s v="Non-Serious"/>
    <n v="118"/>
    <n v="196887"/>
    <n v="5.9932854886305341E-4"/>
    <n v="13"/>
    <n v="98018"/>
    <n v="1.3262870085086414E-4"/>
    <n v="4.5199999999999996"/>
    <n v="32.1"/>
  </r>
  <r>
    <x v="1"/>
    <x v="8"/>
    <s v="Non-Serious"/>
    <n v="95"/>
    <n v="117727"/>
    <n v="8.0695167633592973E-4"/>
    <n v="17"/>
    <n v="74812"/>
    <n v="2.2723627225578784E-4"/>
    <n v="3.55"/>
    <n v="26.44"/>
  </r>
  <r>
    <x v="1"/>
    <x v="3"/>
    <s v="Non-Serious"/>
    <n v="49"/>
    <n v="65305"/>
    <n v="7.5032539621774745E-4"/>
    <n v="9"/>
    <n v="34551"/>
    <n v="2.6048450117218026E-4"/>
    <n v="2.88"/>
    <n v="9.34"/>
  </r>
  <r>
    <x v="1"/>
    <x v="4"/>
    <s v="Non-Serious"/>
    <n v="121"/>
    <n v="67375"/>
    <n v="1.7959183673469388E-3"/>
    <n v="16"/>
    <n v="126695"/>
    <n v="1.2628754094478866E-4"/>
    <n v="14.22"/>
    <n v="173.81"/>
  </r>
  <r>
    <x v="2"/>
    <x v="0"/>
    <s v="Non-Serious"/>
    <n v="15"/>
    <n v="834650"/>
    <n v="1.7971604864314385E-5"/>
    <n v="4"/>
    <n v="742345"/>
    <n v="5.3883302238177669E-6"/>
    <n v="3.34"/>
    <n v="5.16"/>
  </r>
  <r>
    <x v="2"/>
    <x v="9"/>
    <s v="Non-Serious"/>
    <n v="1"/>
    <n v="16930"/>
    <n v="5.906674542232723E-5"/>
    <s v=""/>
    <s v=""/>
    <s v=""/>
    <s v=""/>
    <s v=""/>
  </r>
  <r>
    <x v="2"/>
    <x v="2"/>
    <s v="Non-Serious"/>
    <n v="3"/>
    <n v="166837"/>
    <n v="1.7981622781517291E-5"/>
    <n v="1"/>
    <n v="69954"/>
    <n v="1.4295108213969179E-5"/>
    <n v="1.26"/>
    <n v="0.04"/>
  </r>
  <r>
    <x v="2"/>
    <x v="7"/>
    <s v="Non-Serious"/>
    <n v="6"/>
    <n v="196887"/>
    <n v="3.0474332993036614E-5"/>
    <n v="1"/>
    <n v="98018"/>
    <n v="1.0202207757758779E-5"/>
    <n v="2.99"/>
    <n v="1.1299999999999999"/>
  </r>
  <r>
    <x v="2"/>
    <x v="8"/>
    <s v="Non-Serious"/>
    <n v="1"/>
    <n v="117727"/>
    <n v="8.4942281719571554E-6"/>
    <s v=""/>
    <s v=""/>
    <s v=""/>
    <s v=""/>
    <s v=""/>
  </r>
  <r>
    <x v="2"/>
    <x v="3"/>
    <s v="Non-Serious"/>
    <n v="4"/>
    <n v="65305"/>
    <n v="6.1251052752469182E-5"/>
    <s v=""/>
    <s v=""/>
    <s v=""/>
    <s v=""/>
    <s v=""/>
  </r>
  <r>
    <x v="3"/>
    <x v="0"/>
    <s v="Non-Serious"/>
    <n v="1821"/>
    <n v="834650"/>
    <n v="2.1817528305277663E-3"/>
    <n v="1287"/>
    <n v="742345"/>
    <n v="1.7336952495133665E-3"/>
    <n v="1.26"/>
    <n v="40.1"/>
  </r>
  <r>
    <x v="3"/>
    <x v="10"/>
    <s v="Non-Serious"/>
    <n v="4"/>
    <n v="1439"/>
    <n v="2.7797081306462821E-3"/>
    <n v="70"/>
    <n v="103183"/>
    <n v="6.7840632662357172E-4"/>
    <n v="4.0999999999999996"/>
    <n v="8.8699999999999992"/>
  </r>
  <r>
    <x v="3"/>
    <x v="11"/>
    <s v="Non-Serious"/>
    <n v="1"/>
    <n v="2320"/>
    <n v="4.3103448275862068E-4"/>
    <n v="94"/>
    <n v="46628"/>
    <n v="2.0159560778931114E-3"/>
    <n v="0.21"/>
    <n v="2.87"/>
  </r>
  <r>
    <x v="3"/>
    <x v="9"/>
    <s v="Non-Serious"/>
    <n v="8"/>
    <n v="16930"/>
    <n v="4.7253396337861784E-4"/>
    <n v="116"/>
    <n v="57490"/>
    <n v="2.0177422160375718E-3"/>
    <n v="0.23"/>
    <n v="18.77"/>
  </r>
  <r>
    <x v="3"/>
    <x v="5"/>
    <s v="Non-Serious"/>
    <n v="55"/>
    <n v="33706"/>
    <n v="1.6317569572182995E-3"/>
    <n v="91"/>
    <n v="49468"/>
    <n v="1.8395730573299912E-3"/>
    <n v="0.89"/>
    <n v="0.49"/>
  </r>
  <r>
    <x v="3"/>
    <x v="1"/>
    <s v="Non-Serious"/>
    <n v="96"/>
    <n v="43470"/>
    <n v="2.2084195997239477E-3"/>
    <n v="86"/>
    <n v="38468"/>
    <n v="2.2356244150982633E-3"/>
    <n v="0.99"/>
    <n v="0.01"/>
  </r>
  <r>
    <x v="3"/>
    <x v="2"/>
    <s v="Non-Serious"/>
    <n v="456"/>
    <n v="166837"/>
    <n v="2.7332066627906281E-3"/>
    <n v="155"/>
    <n v="69954"/>
    <n v="2.2157417731652231E-3"/>
    <n v="1.23"/>
    <n v="5.13"/>
  </r>
  <r>
    <x v="3"/>
    <x v="6"/>
    <s v="Non-Serious"/>
    <n v="373"/>
    <n v="122654"/>
    <n v="3.0410748936031437E-3"/>
    <n v="109"/>
    <n v="43078"/>
    <n v="2.530293885510005E-3"/>
    <n v="1.2"/>
    <n v="2.87"/>
  </r>
  <r>
    <x v="3"/>
    <x v="7"/>
    <s v="Non-Serious"/>
    <n v="445"/>
    <n v="196887"/>
    <n v="2.2601796969835487E-3"/>
    <n v="152"/>
    <n v="98018"/>
    <n v="1.5507355791793344E-3"/>
    <n v="1.46"/>
    <n v="16.3"/>
  </r>
  <r>
    <x v="3"/>
    <x v="8"/>
    <s v="Non-Serious"/>
    <n v="150"/>
    <n v="117727"/>
    <n v="1.2741342257935732E-3"/>
    <n v="81"/>
    <n v="74812"/>
    <n v="1.0827140031011069E-3"/>
    <n v="1.18"/>
    <n v="1.4"/>
  </r>
  <r>
    <x v="3"/>
    <x v="3"/>
    <s v="Non-Serious"/>
    <n v="48"/>
    <n v="65305"/>
    <n v="7.3501263302963018E-4"/>
    <n v="21"/>
    <n v="34551"/>
    <n v="6.0779716940175389E-4"/>
    <n v="1.21"/>
    <n v="0.53"/>
  </r>
  <r>
    <x v="3"/>
    <x v="4"/>
    <s v="Non-Serious"/>
    <n v="185"/>
    <n v="67375"/>
    <n v="2.7458256029684602E-3"/>
    <n v="312"/>
    <n v="126695"/>
    <n v="2.4626070484233789E-3"/>
    <n v="1.1200000000000001"/>
    <n v="1.38"/>
  </r>
  <r>
    <x v="4"/>
    <x v="0"/>
    <s v="Non-Serious"/>
    <n v="151"/>
    <n v="834650"/>
    <n v="1.8091415563409812E-4"/>
    <n v="17"/>
    <n v="742345"/>
    <n v="2.290040345122551E-5"/>
    <n v="7.9"/>
    <n v="92.1"/>
  </r>
  <r>
    <x v="4"/>
    <x v="10"/>
    <s v="Non-Serious"/>
    <n v="1"/>
    <n v="1439"/>
    <n v="6.9492703266157052E-4"/>
    <n v="1"/>
    <n v="103183"/>
    <n v="9.6915189517653096E-6"/>
    <n v="71.7"/>
    <n v="34.869999999999997"/>
  </r>
  <r>
    <x v="4"/>
    <x v="9"/>
    <s v="Non-Serious"/>
    <n v="4"/>
    <n v="16930"/>
    <n v="2.3626698168930892E-4"/>
    <n v="1"/>
    <n v="57490"/>
    <n v="1.7394329448599755E-5"/>
    <n v="13.58"/>
    <n v="9.33"/>
  </r>
  <r>
    <x v="4"/>
    <x v="5"/>
    <s v="Non-Serious"/>
    <n v="10"/>
    <n v="33706"/>
    <n v="2.966830831305999E-4"/>
    <n v="6"/>
    <n v="49468"/>
    <n v="1.2129053125252689E-4"/>
    <n v="2.4500000000000002"/>
    <n v="3.21"/>
  </r>
  <r>
    <x v="4"/>
    <x v="1"/>
    <s v="Non-Serious"/>
    <n v="8"/>
    <n v="43470"/>
    <n v="1.840349666436623E-4"/>
    <n v="1"/>
    <n v="38468"/>
    <n v="2.5995632733700738E-5"/>
    <n v="7.08"/>
    <n v="4.6399999999999997"/>
  </r>
  <r>
    <x v="4"/>
    <x v="2"/>
    <s v="Non-Serious"/>
    <n v="32"/>
    <n v="166837"/>
    <n v="1.9180397633618442E-4"/>
    <n v="2"/>
    <n v="69954"/>
    <n v="2.8590216427938358E-5"/>
    <n v="6.71"/>
    <n v="9.15"/>
  </r>
  <r>
    <x v="4"/>
    <x v="6"/>
    <s v="Non-Serious"/>
    <n v="25"/>
    <n v="122654"/>
    <n v="2.0382539501361555E-4"/>
    <s v=""/>
    <s v=""/>
    <s v=""/>
    <s v=""/>
    <s v=""/>
  </r>
  <r>
    <x v="4"/>
    <x v="7"/>
    <s v="Non-Serious"/>
    <n v="34"/>
    <n v="196887"/>
    <n v="1.7268788696054083E-4"/>
    <n v="4"/>
    <n v="98018"/>
    <n v="4.0808831031035117E-5"/>
    <n v="4.2300000000000004"/>
    <n v="8.83"/>
  </r>
  <r>
    <x v="4"/>
    <x v="8"/>
    <s v="Non-Serious"/>
    <n v="17"/>
    <n v="117727"/>
    <n v="1.4440187892327165E-4"/>
    <n v="1"/>
    <n v="74812"/>
    <n v="1.3366839544458108E-5"/>
    <n v="10.8"/>
    <n v="8.4"/>
  </r>
  <r>
    <x v="4"/>
    <x v="3"/>
    <s v="Non-Serious"/>
    <n v="3"/>
    <n v="65305"/>
    <n v="4.5938289564351886E-5"/>
    <s v=""/>
    <s v=""/>
    <s v=""/>
    <s v=""/>
    <s v=""/>
  </r>
  <r>
    <x v="4"/>
    <x v="4"/>
    <s v="Non-Serious"/>
    <n v="17"/>
    <n v="67375"/>
    <n v="2.523191094619666E-4"/>
    <n v="1"/>
    <n v="126695"/>
    <n v="7.892971309049291E-6"/>
    <n v="31.97"/>
    <n v="28.34"/>
  </r>
  <r>
    <x v="5"/>
    <x v="0"/>
    <s v="Non-Serious"/>
    <n v="107"/>
    <n v="834650"/>
    <n v="1.2819744803210928E-4"/>
    <n v="178"/>
    <n v="742345"/>
    <n v="2.3978069495989062E-4"/>
    <n v="0.53"/>
    <n v="27.07"/>
  </r>
  <r>
    <x v="5"/>
    <x v="11"/>
    <s v="Non-Serious"/>
    <n v="1"/>
    <n v="2320"/>
    <n v="4.3103448275862068E-4"/>
    <n v="15"/>
    <n v="46628"/>
    <n v="3.2169511881273053E-4"/>
    <n v="1.34"/>
    <n v="0.08"/>
  </r>
  <r>
    <x v="5"/>
    <x v="5"/>
    <s v="Non-Serious"/>
    <n v="3"/>
    <n v="33706"/>
    <n v="8.9004924939179965E-5"/>
    <n v="6"/>
    <n v="49468"/>
    <n v="1.2129053125252689E-4"/>
    <n v="0.73"/>
    <n v="0.19"/>
  </r>
  <r>
    <x v="5"/>
    <x v="1"/>
    <s v="Non-Serious"/>
    <n v="1"/>
    <n v="43470"/>
    <n v="2.3004370830457787E-5"/>
    <n v="5"/>
    <n v="38468"/>
    <n v="1.2997816366850368E-4"/>
    <n v="0.18"/>
    <n v="3.19"/>
  </r>
  <r>
    <x v="5"/>
    <x v="2"/>
    <s v="Non-Serious"/>
    <n v="15"/>
    <n v="166837"/>
    <n v="8.9908113907586441E-5"/>
    <n v="9"/>
    <n v="69954"/>
    <n v="1.2865597392572263E-4"/>
    <n v="0.7"/>
    <n v="0.73"/>
  </r>
  <r>
    <x v="5"/>
    <x v="6"/>
    <s v="Non-Serious"/>
    <n v="17"/>
    <n v="122654"/>
    <n v="1.3860126860925856E-4"/>
    <n v="3"/>
    <n v="43078"/>
    <n v="6.9641116114954274E-5"/>
    <n v="1.99"/>
    <n v="1.26"/>
  </r>
  <r>
    <x v="5"/>
    <x v="7"/>
    <s v="Non-Serious"/>
    <n v="24"/>
    <n v="196887"/>
    <n v="1.2189733197214646E-4"/>
    <n v="14"/>
    <n v="98018"/>
    <n v="1.428309086086229E-4"/>
    <n v="0.85"/>
    <n v="0.22"/>
  </r>
  <r>
    <x v="5"/>
    <x v="8"/>
    <s v="Non-Serious"/>
    <n v="27"/>
    <n v="117727"/>
    <n v="2.2934416064284319E-4"/>
    <n v="11"/>
    <n v="74812"/>
    <n v="1.4703523498903919E-4"/>
    <n v="1.56"/>
    <n v="1.57"/>
  </r>
  <r>
    <x v="5"/>
    <x v="3"/>
    <s v="Non-Serious"/>
    <n v="18"/>
    <n v="65305"/>
    <n v="2.7562973738611132E-4"/>
    <n v="13"/>
    <n v="34551"/>
    <n v="3.7625539058203816E-4"/>
    <n v="0.73"/>
    <n v="0.74"/>
  </r>
  <r>
    <x v="5"/>
    <x v="4"/>
    <s v="Non-Serious"/>
    <n v="1"/>
    <n v="67375"/>
    <n v="1.4842300556586271E-5"/>
    <n v="11"/>
    <n v="126695"/>
    <n v="8.682268439954221E-5"/>
    <n v="0.17"/>
    <n v="3.69"/>
  </r>
  <r>
    <x v="6"/>
    <x v="0"/>
    <s v="Non-Serious"/>
    <n v="5384"/>
    <n v="834650"/>
    <n v="6.4506080392979096E-3"/>
    <n v="4498"/>
    <n v="742345"/>
    <n v="6.0591773366830788E-3"/>
    <n v="1.06"/>
    <n v="9.67"/>
  </r>
  <r>
    <x v="6"/>
    <x v="10"/>
    <s v="Non-Serious"/>
    <n v="4"/>
    <n v="1439"/>
    <n v="2.7797081306462821E-3"/>
    <n v="181"/>
    <n v="103183"/>
    <n v="1.754164930269521E-3"/>
    <n v="1.58"/>
    <n v="0.85"/>
  </r>
  <r>
    <x v="6"/>
    <x v="11"/>
    <s v="Non-Serious"/>
    <n v="4"/>
    <n v="2320"/>
    <n v="1.7241379310344827E-3"/>
    <n v="133"/>
    <n v="46628"/>
    <n v="2.8523633868062109E-3"/>
    <n v="0.6"/>
    <n v="1.01"/>
  </r>
  <r>
    <x v="6"/>
    <x v="9"/>
    <s v="Non-Serious"/>
    <n v="60"/>
    <n v="16930"/>
    <n v="3.5440047253396337E-3"/>
    <n v="268"/>
    <n v="57490"/>
    <n v="4.6616802922247345E-3"/>
    <n v="0.76"/>
    <n v="3.72"/>
  </r>
  <r>
    <x v="6"/>
    <x v="5"/>
    <s v="Non-Serious"/>
    <n v="99"/>
    <n v="33706"/>
    <n v="2.937162522992939E-3"/>
    <n v="354"/>
    <n v="49468"/>
    <n v="7.1561413438990867E-3"/>
    <n v="0.41"/>
    <n v="65.87"/>
  </r>
  <r>
    <x v="6"/>
    <x v="1"/>
    <s v="Non-Serious"/>
    <n v="154"/>
    <n v="43470"/>
    <n v="3.5426731078904991E-3"/>
    <n v="292"/>
    <n v="38468"/>
    <n v="7.5907247582406153E-3"/>
    <n v="0.47"/>
    <n v="61.78"/>
  </r>
  <r>
    <x v="6"/>
    <x v="2"/>
    <s v="Non-Serious"/>
    <n v="848"/>
    <n v="166837"/>
    <n v="5.0828053729088871E-3"/>
    <n v="690"/>
    <n v="69954"/>
    <n v="9.8636246676387339E-3"/>
    <n v="0.52"/>
    <n v="174.58"/>
  </r>
  <r>
    <x v="6"/>
    <x v="6"/>
    <s v="Non-Serious"/>
    <n v="823"/>
    <n v="122654"/>
    <n v="6.7099320038482239E-3"/>
    <n v="513"/>
    <n v="43078"/>
    <n v="1.190863085565718E-2"/>
    <n v="0.56000000000000005"/>
    <n v="107.75"/>
  </r>
  <r>
    <x v="6"/>
    <x v="7"/>
    <s v="Non-Serious"/>
    <n v="1572"/>
    <n v="196887"/>
    <n v="7.9842752441755937E-3"/>
    <n v="792"/>
    <n v="98018"/>
    <n v="8.0801485441449536E-3"/>
    <n v="0.99"/>
    <n v="0.08"/>
  </r>
  <r>
    <x v="6"/>
    <x v="8"/>
    <s v="Non-Serious"/>
    <n v="993"/>
    <n v="117727"/>
    <n v="8.4347685747534554E-3"/>
    <n v="449"/>
    <n v="74812"/>
    <n v="6.001710955461691E-3"/>
    <n v="1.41"/>
    <n v="36.43"/>
  </r>
  <r>
    <x v="6"/>
    <x v="3"/>
    <s v="Non-Serious"/>
    <n v="383"/>
    <n v="65305"/>
    <n v="5.8647883010489246E-3"/>
    <n v="192"/>
    <n v="34551"/>
    <n v="5.5570026916731789E-3"/>
    <n v="1.06"/>
    <n v="0.37"/>
  </r>
  <r>
    <x v="6"/>
    <x v="4"/>
    <s v="Non-Serious"/>
    <n v="444"/>
    <n v="67375"/>
    <n v="6.5899814471243046E-3"/>
    <n v="634"/>
    <n v="126695"/>
    <n v="5.0041438099372509E-3"/>
    <n v="1.32"/>
    <n v="20.03"/>
  </r>
  <r>
    <x v="7"/>
    <x v="0"/>
    <s v="Non-Serious"/>
    <n v="4591"/>
    <n v="834650"/>
    <n v="5.5005091954711555E-3"/>
    <n v="1908"/>
    <n v="742345"/>
    <n v="2.5702335167610748E-3"/>
    <n v="2.14"/>
    <n v="822"/>
  </r>
  <r>
    <x v="7"/>
    <x v="10"/>
    <s v="Non-Serious"/>
    <n v="2"/>
    <n v="1439"/>
    <n v="1.389854065323141E-3"/>
    <n v="77"/>
    <n v="103183"/>
    <n v="7.462469592859289E-4"/>
    <n v="1.86"/>
    <n v="0.78"/>
  </r>
  <r>
    <x v="7"/>
    <x v="11"/>
    <s v="Non-Serious"/>
    <n v="1"/>
    <n v="2320"/>
    <n v="4.3103448275862068E-4"/>
    <n v="54"/>
    <n v="46628"/>
    <n v="1.1581024277258301E-3"/>
    <n v="0.37"/>
    <n v="1.04"/>
  </r>
  <r>
    <x v="7"/>
    <x v="9"/>
    <s v="Non-Serious"/>
    <n v="19"/>
    <n v="16930"/>
    <n v="1.1222681630242174E-3"/>
    <n v="130"/>
    <n v="57490"/>
    <n v="2.2612628283179685E-3"/>
    <n v="0.5"/>
    <n v="8.49"/>
  </r>
  <r>
    <x v="7"/>
    <x v="5"/>
    <s v="Non-Serious"/>
    <n v="99"/>
    <n v="33706"/>
    <n v="2.937162522992939E-3"/>
    <n v="194"/>
    <n v="49468"/>
    <n v="3.921727177165036E-3"/>
    <n v="0.75"/>
    <n v="5.54"/>
  </r>
  <r>
    <x v="7"/>
    <x v="1"/>
    <s v="Non-Serious"/>
    <n v="144"/>
    <n v="43470"/>
    <n v="3.3126293995859213E-3"/>
    <n v="126"/>
    <n v="38468"/>
    <n v="3.275449724446293E-3"/>
    <n v="1.01"/>
    <n v="0.01"/>
  </r>
  <r>
    <x v="7"/>
    <x v="2"/>
    <s v="Non-Serious"/>
    <n v="956"/>
    <n v="166837"/>
    <n v="5.7301437930435094E-3"/>
    <n v="278"/>
    <n v="69954"/>
    <n v="3.9740400834834318E-3"/>
    <n v="1.44"/>
    <n v="29.32"/>
  </r>
  <r>
    <x v="7"/>
    <x v="6"/>
    <s v="Non-Serious"/>
    <n v="813"/>
    <n v="122654"/>
    <n v="6.6284018458427777E-3"/>
    <n v="211"/>
    <n v="43078"/>
    <n v="4.89809183341845E-3"/>
    <n v="1.35"/>
    <n v="15.54"/>
  </r>
  <r>
    <x v="7"/>
    <x v="7"/>
    <s v="Non-Serious"/>
    <n v="1343"/>
    <n v="196887"/>
    <n v="6.821171534941362E-3"/>
    <n v="386"/>
    <n v="98018"/>
    <n v="3.938052194494889E-3"/>
    <n v="1.73"/>
    <n v="93.33"/>
  </r>
  <r>
    <x v="7"/>
    <x v="8"/>
    <s v="Non-Serious"/>
    <n v="656"/>
    <n v="117727"/>
    <n v="5.5722136808038936E-3"/>
    <n v="193"/>
    <n v="74812"/>
    <n v="2.5798000320804149E-3"/>
    <n v="2.16"/>
    <n v="93.3"/>
  </r>
  <r>
    <x v="7"/>
    <x v="3"/>
    <s v="Non-Serious"/>
    <n v="324"/>
    <n v="65305"/>
    <n v="4.9613352729500036E-3"/>
    <n v="73"/>
    <n v="34551"/>
    <n v="2.1128187317299065E-3"/>
    <n v="2.35"/>
    <n v="46.3"/>
  </r>
  <r>
    <x v="7"/>
    <x v="4"/>
    <s v="Non-Serious"/>
    <n v="234"/>
    <n v="67375"/>
    <n v="3.4730983302411872E-3"/>
    <n v="186"/>
    <n v="126695"/>
    <n v="1.4680926634831682E-3"/>
    <n v="2.37"/>
    <n v="81.88"/>
  </r>
  <r>
    <x v="8"/>
    <x v="0"/>
    <s v="Non-Serious"/>
    <n v="6247"/>
    <n v="834650"/>
    <n v="7.4845743724914638E-3"/>
    <n v="2042"/>
    <n v="742345"/>
    <n v="2.7507425792589698E-3"/>
    <n v="2.72"/>
    <n v="1683.92"/>
  </r>
  <r>
    <x v="8"/>
    <x v="10"/>
    <s v="Non-Serious"/>
    <n v="8"/>
    <n v="1439"/>
    <n v="5.5594162612925642E-3"/>
    <n v="508"/>
    <n v="103183"/>
    <n v="4.9232916274967774E-3"/>
    <n v="1.1299999999999999"/>
    <n v="0.12"/>
  </r>
  <r>
    <x v="8"/>
    <x v="11"/>
    <s v="Non-Serious"/>
    <n v="3"/>
    <n v="2320"/>
    <n v="1.2931034482758621E-3"/>
    <n v="164"/>
    <n v="46628"/>
    <n v="3.5171999656858541E-3"/>
    <n v="0.37"/>
    <n v="3.22"/>
  </r>
  <r>
    <x v="8"/>
    <x v="9"/>
    <s v="Non-Serious"/>
    <n v="32"/>
    <n v="16930"/>
    <n v="1.8901358535144714E-3"/>
    <n v="164"/>
    <n v="57490"/>
    <n v="2.8526700295703599E-3"/>
    <n v="0.66"/>
    <n v="4.6100000000000003"/>
  </r>
  <r>
    <x v="8"/>
    <x v="5"/>
    <s v="Non-Serious"/>
    <n v="77"/>
    <n v="33706"/>
    <n v="2.2844597401056191E-3"/>
    <n v="149"/>
    <n v="49468"/>
    <n v="3.0120481927710845E-3"/>
    <n v="0.76"/>
    <n v="3.92"/>
  </r>
  <r>
    <x v="8"/>
    <x v="1"/>
    <s v="Non-Serious"/>
    <n v="173"/>
    <n v="43470"/>
    <n v="3.9797561536691973E-3"/>
    <n v="125"/>
    <n v="38468"/>
    <n v="3.2494540917125921E-3"/>
    <n v="1.22"/>
    <n v="3"/>
  </r>
  <r>
    <x v="8"/>
    <x v="2"/>
    <s v="Non-Serious"/>
    <n v="1154"/>
    <n v="166837"/>
    <n v="6.9169308966236503E-3"/>
    <n v="205"/>
    <n v="69954"/>
    <n v="2.9304971838636819E-3"/>
    <n v="2.36"/>
    <n v="137.26"/>
  </r>
  <r>
    <x v="8"/>
    <x v="6"/>
    <s v="Non-Serious"/>
    <n v="1035"/>
    <n v="122654"/>
    <n v="8.4383713535636836E-3"/>
    <n v="130"/>
    <n v="43078"/>
    <n v="3.0177816983146849E-3"/>
    <n v="2.8"/>
    <n v="134.19999999999999"/>
  </r>
  <r>
    <x v="8"/>
    <x v="7"/>
    <s v="Non-Serious"/>
    <n v="1573"/>
    <n v="196887"/>
    <n v="7.9893542996744317E-3"/>
    <n v="215"/>
    <n v="98018"/>
    <n v="2.1934746679181374E-3"/>
    <n v="3.64"/>
    <n v="364.78"/>
  </r>
  <r>
    <x v="8"/>
    <x v="8"/>
    <s v="Non-Serious"/>
    <n v="953"/>
    <n v="117727"/>
    <n v="8.0949994478751695E-3"/>
    <n v="129"/>
    <n v="74812"/>
    <n v="1.724322301235096E-3"/>
    <n v="4.6900000000000004"/>
    <n v="332.23"/>
  </r>
  <r>
    <x v="8"/>
    <x v="3"/>
    <s v="Non-Serious"/>
    <n v="552"/>
    <n v="65305"/>
    <n v="8.4526452798407477E-3"/>
    <n v="78"/>
    <n v="34551"/>
    <n v="2.257532343492229E-3"/>
    <n v="3.74"/>
    <n v="138.33000000000001"/>
  </r>
  <r>
    <x v="8"/>
    <x v="4"/>
    <s v="Non-Serious"/>
    <n v="687"/>
    <n v="67375"/>
    <n v="1.0196660482374768E-2"/>
    <n v="175"/>
    <n v="126695"/>
    <n v="1.3812699790836261E-3"/>
    <n v="7.38"/>
    <n v="772.98"/>
  </r>
  <r>
    <x v="9"/>
    <x v="0"/>
    <s v="Non-Serious"/>
    <n v="52821"/>
    <n v="834650"/>
    <n v="6.3285209369196668E-2"/>
    <n v="8757"/>
    <n v="742345"/>
    <n v="1.1796401942493045E-2"/>
    <n v="5.36"/>
    <n v="27759.3"/>
  </r>
  <r>
    <x v="9"/>
    <x v="10"/>
    <s v="Non-Serious"/>
    <n v="40"/>
    <n v="1439"/>
    <n v="2.7797081306462822E-2"/>
    <n v="312"/>
    <n v="103183"/>
    <n v="3.0237539129507767E-3"/>
    <n v="9.19"/>
    <n v="259.75"/>
  </r>
  <r>
    <x v="9"/>
    <x v="11"/>
    <s v="Non-Serious"/>
    <n v="60"/>
    <n v="2320"/>
    <n v="2.5862068965517241E-2"/>
    <n v="123"/>
    <n v="46628"/>
    <n v="2.6378999742643905E-3"/>
    <n v="9.8000000000000007"/>
    <n v="320.02999999999997"/>
  </r>
  <r>
    <x v="9"/>
    <x v="9"/>
    <s v="Non-Serious"/>
    <n v="319"/>
    <n v="16930"/>
    <n v="1.8842291789722385E-2"/>
    <n v="190"/>
    <n v="57490"/>
    <n v="3.3049225952339538E-3"/>
    <n v="5.7"/>
    <n v="464.8"/>
  </r>
  <r>
    <x v="9"/>
    <x v="5"/>
    <s v="Non-Serious"/>
    <n v="642"/>
    <n v="33706"/>
    <n v="1.9047053936984512E-2"/>
    <n v="309"/>
    <n v="49468"/>
    <n v="6.2464623595051344E-3"/>
    <n v="3.05"/>
    <n v="290.61"/>
  </r>
  <r>
    <x v="9"/>
    <x v="1"/>
    <s v="Non-Serious"/>
    <n v="1678"/>
    <n v="43470"/>
    <n v="3.8601334253508167E-2"/>
    <n v="267"/>
    <n v="38468"/>
    <n v="6.9408339398980973E-3"/>
    <n v="5.56"/>
    <n v="882.75"/>
  </r>
  <r>
    <x v="9"/>
    <x v="2"/>
    <s v="Non-Serious"/>
    <n v="8134"/>
    <n v="166837"/>
    <n v="4.8754173234953874E-2"/>
    <n v="456"/>
    <n v="69954"/>
    <n v="6.518569345569946E-3"/>
    <n v="7.48"/>
    <n v="2514.88"/>
  </r>
  <r>
    <x v="9"/>
    <x v="6"/>
    <s v="Non-Serious"/>
    <n v="7223"/>
    <n v="122654"/>
    <n v="5.8889233127333802E-2"/>
    <n v="361"/>
    <n v="43078"/>
    <n v="8.3801476391661637E-3"/>
    <n v="7.03"/>
    <n v="1862.6"/>
  </r>
  <r>
    <x v="9"/>
    <x v="7"/>
    <s v="Non-Serious"/>
    <n v="13821"/>
    <n v="196887"/>
    <n v="7.0197626049459838E-2"/>
    <n v="1070"/>
    <n v="98018"/>
    <n v="1.0916362300801893E-2"/>
    <n v="6.43"/>
    <n v="4796.63"/>
  </r>
  <r>
    <x v="9"/>
    <x v="8"/>
    <s v="Non-Serious"/>
    <n v="9920"/>
    <n v="117727"/>
    <n v="8.4262743465814985E-2"/>
    <n v="861"/>
    <n v="74812"/>
    <n v="1.1508848847778431E-2"/>
    <n v="7.32"/>
    <n v="4580.6400000000003"/>
  </r>
  <r>
    <x v="9"/>
    <x v="3"/>
    <s v="Non-Serious"/>
    <n v="4714"/>
    <n v="65305"/>
    <n v="7.2184365668784931E-2"/>
    <n v="372"/>
    <n v="34551"/>
    <n v="1.0766692715116783E-2"/>
    <n v="6.7"/>
    <n v="1763.28"/>
  </r>
  <r>
    <x v="9"/>
    <x v="4"/>
    <s v="Non-Serious"/>
    <n v="6270"/>
    <n v="67375"/>
    <n v="9.3061224489795924E-2"/>
    <n v="4436"/>
    <n v="126695"/>
    <n v="3.5013220726942657E-2"/>
    <n v="2.66"/>
    <n v="2843.48"/>
  </r>
  <r>
    <x v="10"/>
    <x v="0"/>
    <s v="Non-Serious"/>
    <n v="52"/>
    <n v="834650"/>
    <n v="6.2301563529623192E-5"/>
    <n v="181"/>
    <n v="742345"/>
    <n v="2.4382194262775395E-4"/>
    <n v="0.26"/>
    <n v="87.63"/>
  </r>
  <r>
    <x v="10"/>
    <x v="11"/>
    <s v="Non-Serious"/>
    <n v="1"/>
    <n v="2320"/>
    <n v="4.3103448275862068E-4"/>
    <n v="11"/>
    <n v="46628"/>
    <n v="2.3590975379600239E-4"/>
    <n v="1.83"/>
    <n v="0.34"/>
  </r>
  <r>
    <x v="10"/>
    <x v="1"/>
    <s v="Non-Serious"/>
    <n v="4"/>
    <n v="43470"/>
    <n v="9.2017483321831149E-5"/>
    <n v="10"/>
    <n v="38468"/>
    <n v="2.5995632733700737E-4"/>
    <n v="0.35"/>
    <n v="3.37"/>
  </r>
  <r>
    <x v="10"/>
    <x v="2"/>
    <s v="Non-Serious"/>
    <n v="10"/>
    <n v="166837"/>
    <n v="5.9938742605057634E-5"/>
    <n v="16"/>
    <n v="69954"/>
    <n v="2.2872173142350687E-4"/>
    <n v="0.26"/>
    <n v="12.79"/>
  </r>
  <r>
    <x v="10"/>
    <x v="6"/>
    <s v="Non-Serious"/>
    <n v="8"/>
    <n v="122654"/>
    <n v="6.5224126404356977E-5"/>
    <n v="12"/>
    <n v="43078"/>
    <n v="2.7856446445981709E-4"/>
    <n v="0.23"/>
    <n v="12.03"/>
  </r>
  <r>
    <x v="10"/>
    <x v="7"/>
    <s v="Non-Serious"/>
    <n v="13"/>
    <n v="196887"/>
    <n v="6.6027721484912663E-5"/>
    <n v="14"/>
    <n v="98018"/>
    <n v="1.428309086086229E-4"/>
    <n v="0.46"/>
    <n v="4.22"/>
  </r>
  <r>
    <x v="10"/>
    <x v="8"/>
    <s v="Non-Serious"/>
    <n v="6"/>
    <n v="117727"/>
    <n v="5.0965369031742933E-5"/>
    <n v="6"/>
    <n v="74812"/>
    <n v="8.0201037266748647E-5"/>
    <n v="0.64"/>
    <n v="0.63"/>
  </r>
  <r>
    <x v="10"/>
    <x v="3"/>
    <s v="Non-Serious"/>
    <n v="4"/>
    <n v="65305"/>
    <n v="6.1251052752469182E-5"/>
    <n v="4"/>
    <n v="34551"/>
    <n v="1.1577088940985789E-4"/>
    <n v="0.53"/>
    <n v="0.84"/>
  </r>
  <r>
    <x v="10"/>
    <x v="4"/>
    <s v="Non-Serious"/>
    <n v="6"/>
    <n v="67375"/>
    <n v="8.9053803339517632E-5"/>
    <n v="41"/>
    <n v="126695"/>
    <n v="3.2361182367102094E-4"/>
    <n v="0.28000000000000003"/>
    <n v="9.99"/>
  </r>
  <r>
    <x v="11"/>
    <x v="0"/>
    <s v="Non-Serious"/>
    <n v="1"/>
    <n v="834650"/>
    <n v="1.1981069909542923E-6"/>
    <n v="7"/>
    <n v="742345"/>
    <n v="9.4295778916810914E-6"/>
    <n v="0.13"/>
    <n v="5.25"/>
  </r>
  <r>
    <x v="11"/>
    <x v="7"/>
    <s v="Non-Serious"/>
    <n v="1"/>
    <n v="196887"/>
    <n v="5.0790554988394354E-6"/>
    <s v=""/>
    <s v=""/>
    <s v=""/>
    <s v=""/>
    <s v=""/>
  </r>
  <r>
    <x v="12"/>
    <x v="0"/>
    <s v="Non-Serious"/>
    <n v="47"/>
    <n v="834650"/>
    <n v="5.6311028574851737E-5"/>
    <n v="116"/>
    <n v="742345"/>
    <n v="1.5626157649071523E-4"/>
    <n v="0.36"/>
    <n v="37.979999999999997"/>
  </r>
  <r>
    <x v="12"/>
    <x v="1"/>
    <s v="Non-Serious"/>
    <n v="1"/>
    <n v="43470"/>
    <n v="2.3004370830457787E-5"/>
    <n v="1"/>
    <n v="38468"/>
    <n v="2.5995632733700738E-5"/>
    <n v="0.88"/>
    <n v="0.01"/>
  </r>
  <r>
    <x v="12"/>
    <x v="2"/>
    <s v="Non-Serious"/>
    <n v="6"/>
    <n v="166837"/>
    <n v="3.5963245563034582E-5"/>
    <n v="8"/>
    <n v="69954"/>
    <n v="1.1436086571175343E-4"/>
    <n v="0.31"/>
    <n v="5.12"/>
  </r>
  <r>
    <x v="12"/>
    <x v="6"/>
    <s v="Non-Serious"/>
    <n v="5"/>
    <n v="122654"/>
    <n v="4.0765079002723106E-5"/>
    <n v="3"/>
    <n v="43078"/>
    <n v="6.9641116114954274E-5"/>
    <n v="0.59"/>
    <n v="0.55000000000000004"/>
  </r>
  <r>
    <x v="12"/>
    <x v="7"/>
    <s v="Non-Serious"/>
    <n v="6"/>
    <n v="196887"/>
    <n v="3.0474332993036614E-5"/>
    <n v="6"/>
    <n v="98018"/>
    <n v="6.1213246546552676E-5"/>
    <n v="0.5"/>
    <n v="1.52"/>
  </r>
  <r>
    <x v="12"/>
    <x v="8"/>
    <s v="Non-Serious"/>
    <n v="10"/>
    <n v="117727"/>
    <n v="8.4942281719571554E-5"/>
    <n v="9"/>
    <n v="74812"/>
    <n v="1.2030155590012297E-4"/>
    <n v="0.71"/>
    <n v="0.57999999999999996"/>
  </r>
  <r>
    <x v="12"/>
    <x v="3"/>
    <s v="Non-Serious"/>
    <n v="16"/>
    <n v="65305"/>
    <n v="2.4500421100987673E-4"/>
    <n v="1"/>
    <n v="34551"/>
    <n v="2.8942722352464474E-5"/>
    <n v="8.4700000000000006"/>
    <n v="6.2"/>
  </r>
  <r>
    <x v="12"/>
    <x v="4"/>
    <s v="Non-Serious"/>
    <n v="3"/>
    <n v="67375"/>
    <n v="4.4526901669758816E-5"/>
    <n v="21"/>
    <n v="126695"/>
    <n v="1.6575239749003513E-4"/>
    <n v="0.27"/>
    <n v="5.23"/>
  </r>
  <r>
    <x v="13"/>
    <x v="0"/>
    <s v="Non-Serious"/>
    <n v="270"/>
    <n v="834650"/>
    <n v="3.2348888755765891E-4"/>
    <n v="755"/>
    <n v="742345"/>
    <n v="1.0170473297456035E-3"/>
    <n v="0.32"/>
    <n v="290.95999999999998"/>
  </r>
  <r>
    <x v="13"/>
    <x v="9"/>
    <s v="Non-Serious"/>
    <n v="2"/>
    <n v="16930"/>
    <n v="1.1813349084465446E-4"/>
    <n v="14"/>
    <n v="57490"/>
    <n v="2.435206122803966E-4"/>
    <n v="0.49"/>
    <n v="0.96"/>
  </r>
  <r>
    <x v="13"/>
    <x v="5"/>
    <s v="Non-Serious"/>
    <n v="1"/>
    <n v="33706"/>
    <n v="2.966830831305999E-5"/>
    <n v="35"/>
    <n v="49468"/>
    <n v="7.0752809897307346E-4"/>
    <n v="0.04"/>
    <n v="21.29"/>
  </r>
  <r>
    <x v="13"/>
    <x v="1"/>
    <s v="Non-Serious"/>
    <n v="5"/>
    <n v="43470"/>
    <n v="1.1502185415228893E-4"/>
    <n v="37"/>
    <n v="38468"/>
    <n v="9.6183841114692728E-4"/>
    <n v="0.12"/>
    <n v="28.57"/>
  </r>
  <r>
    <x v="13"/>
    <x v="2"/>
    <s v="Non-Serious"/>
    <n v="25"/>
    <n v="166837"/>
    <n v="1.4984685651264407E-4"/>
    <n v="69"/>
    <n v="69954"/>
    <n v="9.8636246676387339E-4"/>
    <n v="0.15"/>
    <n v="86.92"/>
  </r>
  <r>
    <x v="13"/>
    <x v="6"/>
    <s v="Non-Serious"/>
    <n v="33"/>
    <n v="122654"/>
    <n v="2.6904952141797248E-4"/>
    <n v="53"/>
    <n v="43078"/>
    <n v="1.2303263846975255E-3"/>
    <n v="0.22"/>
    <n v="56.8"/>
  </r>
  <r>
    <x v="13"/>
    <x v="7"/>
    <s v="Non-Serious"/>
    <n v="69"/>
    <n v="196887"/>
    <n v="3.5045482941992108E-4"/>
    <n v="109"/>
    <n v="98018"/>
    <n v="1.112040645595707E-3"/>
    <n v="0.32"/>
    <n v="62.92"/>
  </r>
  <r>
    <x v="13"/>
    <x v="8"/>
    <s v="Non-Serious"/>
    <n v="36"/>
    <n v="117727"/>
    <n v="3.0579221419045757E-4"/>
    <n v="86"/>
    <n v="74812"/>
    <n v="1.1495482008233972E-3"/>
    <n v="0.27"/>
    <n v="51.43"/>
  </r>
  <r>
    <x v="13"/>
    <x v="3"/>
    <s v="Non-Serious"/>
    <n v="25"/>
    <n v="65305"/>
    <n v="3.8281907970293241E-4"/>
    <n v="49"/>
    <n v="34551"/>
    <n v="1.4181933952707592E-3"/>
    <n v="0.27"/>
    <n v="32.71"/>
  </r>
  <r>
    <x v="13"/>
    <x v="4"/>
    <s v="Non-Serious"/>
    <n v="74"/>
    <n v="67375"/>
    <n v="1.0983302411873841E-3"/>
    <n v="288"/>
    <n v="126695"/>
    <n v="2.2731757370061962E-3"/>
    <n v="0.48"/>
    <n v="32.61"/>
  </r>
  <r>
    <x v="14"/>
    <x v="0"/>
    <s v="Non-Serious"/>
    <n v="1"/>
    <n v="834650"/>
    <n v="1.1981069909542923E-6"/>
    <n v="17"/>
    <n v="742345"/>
    <n v="2.290040345122551E-5"/>
    <n v="0.05"/>
    <n v="16.21"/>
  </r>
  <r>
    <x v="14"/>
    <x v="6"/>
    <s v="Non-Serious"/>
    <n v="1"/>
    <n v="122654"/>
    <n v="8.1530158005446221E-6"/>
    <s v=""/>
    <s v=""/>
    <s v=""/>
    <s v=""/>
    <s v=""/>
  </r>
  <r>
    <x v="15"/>
    <x v="0"/>
    <s v="Non-Serious"/>
    <n v="53"/>
    <n v="834650"/>
    <n v="6.3499670520577494E-5"/>
    <n v="172"/>
    <n v="742345"/>
    <n v="2.3169819962416398E-4"/>
    <n v="0.27"/>
    <n v="77.92"/>
  </r>
  <r>
    <x v="15"/>
    <x v="11"/>
    <s v="Non-Serious"/>
    <n v="2"/>
    <n v="2320"/>
    <n v="8.6206896551724137E-4"/>
    <n v="14"/>
    <n v="46628"/>
    <n v="3.002487775585485E-4"/>
    <n v="2.87"/>
    <n v="2.13"/>
  </r>
  <r>
    <x v="15"/>
    <x v="9"/>
    <s v="Non-Serious"/>
    <n v="1"/>
    <n v="16930"/>
    <n v="5.906674542232723E-5"/>
    <n v="12"/>
    <n v="57490"/>
    <n v="2.0873195338319707E-4"/>
    <n v="0.28000000000000003"/>
    <n v="1.68"/>
  </r>
  <r>
    <x v="15"/>
    <x v="5"/>
    <s v="Non-Serious"/>
    <n v="2"/>
    <n v="33706"/>
    <n v="5.9336616626119979E-5"/>
    <n v="14"/>
    <n v="49468"/>
    <n v="2.8301123958922937E-4"/>
    <n v="0.21"/>
    <n v="5.21"/>
  </r>
  <r>
    <x v="15"/>
    <x v="1"/>
    <s v="Non-Serious"/>
    <n v="1"/>
    <n v="43470"/>
    <n v="2.3004370830457787E-5"/>
    <n v="12"/>
    <n v="38468"/>
    <n v="3.1194759280440883E-4"/>
    <n v="7.0000000000000007E-2"/>
    <n v="10.74"/>
  </r>
  <r>
    <x v="15"/>
    <x v="2"/>
    <s v="Non-Serious"/>
    <n v="7"/>
    <n v="166837"/>
    <n v="4.1957119823540343E-5"/>
    <n v="25"/>
    <n v="69954"/>
    <n v="3.5737770534922947E-4"/>
    <n v="0.12"/>
    <n v="36.29"/>
  </r>
  <r>
    <x v="15"/>
    <x v="6"/>
    <s v="Non-Serious"/>
    <n v="12"/>
    <n v="122654"/>
    <n v="9.7836189606535459E-5"/>
    <n v="10"/>
    <n v="43078"/>
    <n v="2.3213705371651422E-4"/>
    <n v="0.42"/>
    <n v="4.33"/>
  </r>
  <r>
    <x v="15"/>
    <x v="7"/>
    <s v="Non-Serious"/>
    <n v="12"/>
    <n v="196887"/>
    <n v="6.0948665986073228E-5"/>
    <n v="15"/>
    <n v="98018"/>
    <n v="1.5303311636638168E-4"/>
    <n v="0.4"/>
    <n v="6.06"/>
  </r>
  <r>
    <x v="15"/>
    <x v="8"/>
    <s v="Non-Serious"/>
    <n v="6"/>
    <n v="117727"/>
    <n v="5.0965369031742933E-5"/>
    <n v="5"/>
    <n v="74812"/>
    <n v="6.6834197722290544E-5"/>
    <n v="0.76"/>
    <n v="0.2"/>
  </r>
  <r>
    <x v="15"/>
    <x v="3"/>
    <s v="Non-Serious"/>
    <n v="1"/>
    <n v="65305"/>
    <n v="1.5312763188117295E-5"/>
    <n v="1"/>
    <n v="34551"/>
    <n v="2.8942722352464474E-5"/>
    <n v="0.53"/>
    <n v="0.21"/>
  </r>
  <r>
    <x v="15"/>
    <x v="4"/>
    <s v="Non-Serious"/>
    <n v="9"/>
    <n v="67375"/>
    <n v="1.3358070500927644E-4"/>
    <n v="31"/>
    <n v="126695"/>
    <n v="2.4468211058052805E-4"/>
    <n v="0.55000000000000004"/>
    <n v="2.63"/>
  </r>
  <r>
    <x v="16"/>
    <x v="0"/>
    <s v="Non-Serious"/>
    <n v="1"/>
    <n v="834650"/>
    <n v="1.1981069909542923E-6"/>
    <n v="2"/>
    <n v="742345"/>
    <n v="2.6941651119088834E-6"/>
    <n v="0.44"/>
    <n v="0.46"/>
  </r>
  <r>
    <x v="16"/>
    <x v="7"/>
    <s v="Non-Serious"/>
    <n v="1"/>
    <n v="196887"/>
    <n v="5.0790554988394354E-6"/>
    <s v=""/>
    <s v=""/>
    <s v=""/>
    <s v=""/>
    <s v=""/>
  </r>
  <r>
    <x v="17"/>
    <x v="0"/>
    <s v="Non-Serious"/>
    <n v="243"/>
    <n v="834650"/>
    <n v="2.9113999880189302E-4"/>
    <n v="253"/>
    <n v="742345"/>
    <n v="3.4081188665647372E-4"/>
    <n v="0.85"/>
    <n v="3.08"/>
  </r>
  <r>
    <x v="17"/>
    <x v="9"/>
    <s v="Non-Serious"/>
    <n v="1"/>
    <n v="16930"/>
    <n v="5.906674542232723E-5"/>
    <n v="2"/>
    <n v="57490"/>
    <n v="3.478865889719951E-5"/>
    <n v="1.7"/>
    <n v="0.19"/>
  </r>
  <r>
    <x v="17"/>
    <x v="5"/>
    <s v="Non-Serious"/>
    <n v="1"/>
    <n v="33706"/>
    <n v="2.966830831305999E-5"/>
    <n v="17"/>
    <n v="49468"/>
    <n v="3.4365650521549283E-4"/>
    <n v="0.09"/>
    <n v="9.1300000000000008"/>
  </r>
  <r>
    <x v="17"/>
    <x v="1"/>
    <s v="Non-Serious"/>
    <n v="3"/>
    <n v="43470"/>
    <n v="6.9013112491373365E-5"/>
    <n v="21"/>
    <n v="38468"/>
    <n v="5.4590828740771547E-4"/>
    <n v="0.13"/>
    <n v="15.85"/>
  </r>
  <r>
    <x v="17"/>
    <x v="2"/>
    <s v="Non-Serious"/>
    <n v="28"/>
    <n v="166837"/>
    <n v="1.6782847929416137E-4"/>
    <n v="45"/>
    <n v="69954"/>
    <n v="6.4327986962861312E-4"/>
    <n v="0.26"/>
    <n v="36.15"/>
  </r>
  <r>
    <x v="17"/>
    <x v="6"/>
    <s v="Non-Serious"/>
    <n v="46"/>
    <n v="122654"/>
    <n v="3.7503872682505257E-4"/>
    <n v="47"/>
    <n v="43078"/>
    <n v="1.0910441524676169E-3"/>
    <n v="0.34"/>
    <n v="29.14"/>
  </r>
  <r>
    <x v="17"/>
    <x v="7"/>
    <s v="Non-Serious"/>
    <n v="83"/>
    <n v="196887"/>
    <n v="4.2156160640367319E-4"/>
    <n v="30"/>
    <n v="98018"/>
    <n v="3.0606623273276337E-4"/>
    <n v="1.38"/>
    <n v="2.2799999999999998"/>
  </r>
  <r>
    <x v="17"/>
    <x v="8"/>
    <s v="Non-Serious"/>
    <n v="41"/>
    <n v="117727"/>
    <n v="3.4826335505024335E-4"/>
    <n v="11"/>
    <n v="74812"/>
    <n v="1.4703523498903919E-4"/>
    <n v="2.37"/>
    <n v="6.86"/>
  </r>
  <r>
    <x v="17"/>
    <x v="3"/>
    <s v="Non-Serious"/>
    <n v="6"/>
    <n v="65305"/>
    <n v="9.1876579128703773E-5"/>
    <n v="4"/>
    <n v="34551"/>
    <n v="1.1577088940985789E-4"/>
    <n v="0.79"/>
    <n v="0.13"/>
  </r>
  <r>
    <x v="17"/>
    <x v="4"/>
    <s v="Non-Serious"/>
    <n v="34"/>
    <n v="67375"/>
    <n v="5.046382189239332E-4"/>
    <n v="76"/>
    <n v="126695"/>
    <n v="5.9986581948774621E-4"/>
    <n v="0.84"/>
    <n v="0.7"/>
  </r>
  <r>
    <x v="18"/>
    <x v="0"/>
    <s v="Non-Serious"/>
    <n v="54"/>
    <n v="834650"/>
    <n v="6.4697777511531782E-5"/>
    <n v="20"/>
    <n v="742345"/>
    <n v="2.6941651119088834E-5"/>
    <n v="2.4"/>
    <n v="11.94"/>
  </r>
  <r>
    <x v="18"/>
    <x v="10"/>
    <s v="Non-Serious"/>
    <n v="1"/>
    <n v="1439"/>
    <n v="6.9492703266157052E-4"/>
    <s v=""/>
    <s v=""/>
    <s v=""/>
    <s v=""/>
    <s v=""/>
  </r>
  <r>
    <x v="18"/>
    <x v="9"/>
    <s v="Non-Serious"/>
    <n v="1"/>
    <n v="16930"/>
    <n v="5.906674542232723E-5"/>
    <s v=""/>
    <s v=""/>
    <s v=""/>
    <s v=""/>
    <s v=""/>
  </r>
  <r>
    <x v="18"/>
    <x v="5"/>
    <s v="Non-Serious"/>
    <n v="2"/>
    <n v="33706"/>
    <n v="5.9336616626119979E-5"/>
    <n v="1"/>
    <n v="49468"/>
    <n v="2.0215088542087814E-5"/>
    <n v="2.94"/>
    <n v="0.85"/>
  </r>
  <r>
    <x v="18"/>
    <x v="1"/>
    <s v="Non-Serious"/>
    <n v="2"/>
    <n v="43470"/>
    <n v="4.6008741660915574E-5"/>
    <n v="4"/>
    <n v="38468"/>
    <n v="1.0398253093480295E-4"/>
    <n v="0.44"/>
    <n v="0.94"/>
  </r>
  <r>
    <x v="18"/>
    <x v="2"/>
    <s v="Non-Serious"/>
    <n v="10"/>
    <n v="166837"/>
    <n v="5.9938742605057634E-5"/>
    <n v="3"/>
    <n v="69954"/>
    <n v="4.2885324641907541E-5"/>
    <n v="1.4"/>
    <n v="0.26"/>
  </r>
  <r>
    <x v="18"/>
    <x v="6"/>
    <s v="Non-Serious"/>
    <n v="7"/>
    <n v="122654"/>
    <n v="5.7071110603812353E-5"/>
    <n v="2"/>
    <n v="43078"/>
    <n v="4.6427410743302849E-5"/>
    <n v="1.23"/>
    <n v="7.0000000000000007E-2"/>
  </r>
  <r>
    <x v="18"/>
    <x v="7"/>
    <s v="Non-Serious"/>
    <n v="10"/>
    <n v="196887"/>
    <n v="5.0790554988394359E-5"/>
    <n v="6"/>
    <n v="98018"/>
    <n v="6.1213246546552676E-5"/>
    <n v="0.83"/>
    <n v="0.13"/>
  </r>
  <r>
    <x v="18"/>
    <x v="8"/>
    <s v="Non-Serious"/>
    <n v="12"/>
    <n v="117727"/>
    <n v="1.0193073806348587E-4"/>
    <n v="1"/>
    <n v="74812"/>
    <n v="1.3366839544458108E-5"/>
    <n v="7.63"/>
    <n v="5.31"/>
  </r>
  <r>
    <x v="18"/>
    <x v="3"/>
    <s v="Non-Serious"/>
    <n v="4"/>
    <n v="65305"/>
    <n v="6.1251052752469182E-5"/>
    <n v="2"/>
    <n v="34551"/>
    <n v="5.7885444704928947E-5"/>
    <n v="1.06"/>
    <n v="0"/>
  </r>
  <r>
    <x v="18"/>
    <x v="4"/>
    <s v="Non-Serious"/>
    <n v="5"/>
    <n v="67375"/>
    <n v="7.4211502782931348E-5"/>
    <n v="1"/>
    <n v="126695"/>
    <n v="7.892971309049291E-6"/>
    <n v="9.4"/>
    <n v="6.26"/>
  </r>
  <r>
    <x v="19"/>
    <x v="0"/>
    <s v="Non-Serious"/>
    <n v="19"/>
    <n v="834650"/>
    <n v="2.2764032828131551E-5"/>
    <n v="71"/>
    <n v="742345"/>
    <n v="9.564286147276536E-5"/>
    <n v="0.24"/>
    <n v="36.57"/>
  </r>
  <r>
    <x v="19"/>
    <x v="1"/>
    <s v="Non-Serious"/>
    <n v="1"/>
    <n v="43470"/>
    <n v="2.3004370830457787E-5"/>
    <s v=""/>
    <s v=""/>
    <s v=""/>
    <s v=""/>
    <s v=""/>
  </r>
  <r>
    <x v="19"/>
    <x v="2"/>
    <s v="Non-Serious"/>
    <n v="4"/>
    <n v="166837"/>
    <n v="2.3975497042023052E-5"/>
    <n v="8"/>
    <n v="69954"/>
    <n v="1.1436086571175343E-4"/>
    <n v="0.21"/>
    <n v="7.95"/>
  </r>
  <r>
    <x v="19"/>
    <x v="6"/>
    <s v="Non-Serious"/>
    <n v="5"/>
    <n v="122654"/>
    <n v="4.0765079002723106E-5"/>
    <n v="11"/>
    <n v="43078"/>
    <n v="2.5535075908816564E-4"/>
    <n v="0.16"/>
    <n v="15.21"/>
  </r>
  <r>
    <x v="19"/>
    <x v="7"/>
    <s v="Non-Serious"/>
    <n v="6"/>
    <n v="196887"/>
    <n v="3.0474332993036614E-5"/>
    <n v="12"/>
    <n v="98018"/>
    <n v="1.2242649309310535E-4"/>
    <n v="0.25"/>
    <n v="9.07"/>
  </r>
  <r>
    <x v="19"/>
    <x v="8"/>
    <s v="Non-Serious"/>
    <n v="2"/>
    <n v="117727"/>
    <n v="1.6988456343914311E-5"/>
    <n v="2"/>
    <n v="74812"/>
    <n v="2.6733679088916217E-5"/>
    <n v="0.64"/>
    <n v="0.21"/>
  </r>
  <r>
    <x v="19"/>
    <x v="3"/>
    <s v="Non-Serious"/>
    <n v="1"/>
    <n v="65305"/>
    <n v="1.5312763188117295E-5"/>
    <n v="1"/>
    <n v="34551"/>
    <n v="2.8942722352464474E-5"/>
    <n v="0.53"/>
    <n v="0.21"/>
  </r>
  <r>
    <x v="20"/>
    <x v="0"/>
    <s v="Non-Serious"/>
    <n v="1864"/>
    <n v="834650"/>
    <n v="2.2332714311388007E-3"/>
    <n v="319"/>
    <n v="742345"/>
    <n v="4.297193353494669E-4"/>
    <n v="5.2"/>
    <n v="924.52"/>
  </r>
  <r>
    <x v="20"/>
    <x v="10"/>
    <s v="Non-Serious"/>
    <n v="1"/>
    <n v="1439"/>
    <n v="6.9492703266157052E-4"/>
    <s v=""/>
    <s v=""/>
    <s v=""/>
    <s v=""/>
    <s v=""/>
  </r>
  <r>
    <x v="20"/>
    <x v="9"/>
    <s v="Non-Serious"/>
    <n v="9"/>
    <n v="16930"/>
    <n v="5.3160070880094504E-4"/>
    <n v="2"/>
    <n v="57490"/>
    <n v="3.478865889719951E-5"/>
    <n v="15.28"/>
    <n v="21.84"/>
  </r>
  <r>
    <x v="20"/>
    <x v="5"/>
    <s v="Non-Serious"/>
    <n v="152"/>
    <n v="33706"/>
    <n v="4.5095828635851182E-3"/>
    <n v="12"/>
    <n v="49468"/>
    <n v="2.4258106250505377E-4"/>
    <n v="18.59"/>
    <n v="185.48"/>
  </r>
  <r>
    <x v="20"/>
    <x v="1"/>
    <s v="Non-Serious"/>
    <n v="296"/>
    <n v="43470"/>
    <n v="6.8092937658155049E-3"/>
    <n v="120"/>
    <n v="38468"/>
    <n v="3.1194759280440887E-3"/>
    <n v="2.1800000000000002"/>
    <n v="55.01"/>
  </r>
  <r>
    <x v="20"/>
    <x v="2"/>
    <s v="Non-Serious"/>
    <n v="514"/>
    <n v="166837"/>
    <n v="3.0808513698999621E-3"/>
    <n v="99"/>
    <n v="69954"/>
    <n v="1.4152157131829487E-3"/>
    <n v="2.1800000000000002"/>
    <n v="52.96"/>
  </r>
  <r>
    <x v="20"/>
    <x v="6"/>
    <s v="Non-Serious"/>
    <n v="253"/>
    <n v="122654"/>
    <n v="2.0627129975377893E-3"/>
    <n v="18"/>
    <n v="43078"/>
    <n v="4.1784669668972559E-4"/>
    <n v="4.9400000000000004"/>
    <n v="52.84"/>
  </r>
  <r>
    <x v="20"/>
    <x v="7"/>
    <s v="Non-Serious"/>
    <n v="285"/>
    <n v="196887"/>
    <n v="1.4475308171692392E-3"/>
    <n v="29"/>
    <n v="98018"/>
    <n v="2.9586402497500461E-4"/>
    <n v="4.8899999999999997"/>
    <n v="81.599999999999994"/>
  </r>
  <r>
    <x v="20"/>
    <x v="8"/>
    <s v="Non-Serious"/>
    <n v="127"/>
    <n v="117727"/>
    <n v="1.0787669778385587E-3"/>
    <n v="6"/>
    <n v="74812"/>
    <n v="8.0201037266748647E-5"/>
    <n v="13.45"/>
    <n v="66.08"/>
  </r>
  <r>
    <x v="20"/>
    <x v="3"/>
    <s v="Non-Serious"/>
    <n v="35"/>
    <n v="65305"/>
    <n v="5.3594671158410537E-4"/>
    <n v="6"/>
    <n v="34551"/>
    <n v="1.7365633411478684E-4"/>
    <n v="3.09"/>
    <n v="7.23"/>
  </r>
  <r>
    <x v="20"/>
    <x v="4"/>
    <s v="Non-Serious"/>
    <n v="192"/>
    <n v="67375"/>
    <n v="2.8497217068645642E-3"/>
    <n v="27"/>
    <n v="126695"/>
    <n v="2.1311022534433087E-4"/>
    <n v="13.37"/>
    <n v="271.27"/>
  </r>
  <r>
    <x v="21"/>
    <x v="0"/>
    <s v="Non-Serious"/>
    <n v="32"/>
    <n v="834650"/>
    <n v="3.8339423710537353E-5"/>
    <n v="42"/>
    <n v="742345"/>
    <n v="5.6577467350086552E-5"/>
    <n v="0.68"/>
    <n v="2.79"/>
  </r>
  <r>
    <x v="21"/>
    <x v="1"/>
    <s v="Non-Serious"/>
    <n v="3"/>
    <n v="43470"/>
    <n v="6.9013112491373365E-5"/>
    <n v="2"/>
    <n v="38468"/>
    <n v="5.1991265467401477E-5"/>
    <n v="1.33"/>
    <n v="0.1"/>
  </r>
  <r>
    <x v="21"/>
    <x v="2"/>
    <s v="Non-Serious"/>
    <n v="3"/>
    <n v="166837"/>
    <n v="1.7981622781517291E-5"/>
    <n v="5"/>
    <n v="69954"/>
    <n v="7.1475541069845899E-5"/>
    <n v="0.25"/>
    <n v="4.17"/>
  </r>
  <r>
    <x v="21"/>
    <x v="6"/>
    <s v="Non-Serious"/>
    <n v="4"/>
    <n v="122654"/>
    <n v="3.2612063202178488E-5"/>
    <n v="5"/>
    <n v="43078"/>
    <n v="1.1606852685825711E-4"/>
    <n v="0.28000000000000003"/>
    <n v="4.09"/>
  </r>
  <r>
    <x v="21"/>
    <x v="7"/>
    <s v="Non-Serious"/>
    <n v="11"/>
    <n v="196887"/>
    <n v="5.5869610487233794E-5"/>
    <n v="3"/>
    <n v="98018"/>
    <n v="3.0606623273276338E-5"/>
    <n v="1.83"/>
    <n v="0.88"/>
  </r>
  <r>
    <x v="21"/>
    <x v="8"/>
    <s v="Non-Serious"/>
    <n v="5"/>
    <n v="117727"/>
    <n v="4.2471140859785777E-5"/>
    <s v=""/>
    <s v=""/>
    <s v=""/>
    <s v=""/>
    <s v=""/>
  </r>
  <r>
    <x v="21"/>
    <x v="3"/>
    <s v="Non-Serious"/>
    <n v="2"/>
    <n v="65305"/>
    <n v="3.0625526376234591E-5"/>
    <s v=""/>
    <s v=""/>
    <s v=""/>
    <s v=""/>
    <s v=""/>
  </r>
  <r>
    <x v="21"/>
    <x v="4"/>
    <s v="Non-Serious"/>
    <n v="4"/>
    <n v="67375"/>
    <n v="5.9369202226345086E-5"/>
    <n v="8"/>
    <n v="126695"/>
    <n v="6.3143770472394328E-5"/>
    <n v="0.94"/>
    <n v="0.01"/>
  </r>
  <r>
    <x v="22"/>
    <x v="0"/>
    <s v="Non-Serious"/>
    <n v="1367"/>
    <n v="834650"/>
    <n v="1.6378122566345174E-3"/>
    <n v="1409"/>
    <n v="742345"/>
    <n v="1.8980393213398083E-3"/>
    <n v="0.86"/>
    <n v="15.14"/>
  </r>
  <r>
    <x v="22"/>
    <x v="10"/>
    <s v="Non-Serious"/>
    <n v="3"/>
    <n v="1439"/>
    <n v="2.0847810979847115E-3"/>
    <n v="163"/>
    <n v="103183"/>
    <n v="1.5797175891377455E-3"/>
    <n v="1.32"/>
    <n v="0.23"/>
  </r>
  <r>
    <x v="22"/>
    <x v="11"/>
    <s v="Non-Serious"/>
    <n v="1"/>
    <n v="2320"/>
    <n v="4.3103448275862068E-4"/>
    <n v="83"/>
    <n v="46628"/>
    <n v="1.7800463240971089E-3"/>
    <n v="0.24"/>
    <n v="2.35"/>
  </r>
  <r>
    <x v="22"/>
    <x v="9"/>
    <s v="Non-Serious"/>
    <n v="8"/>
    <n v="16930"/>
    <n v="4.7253396337861784E-4"/>
    <n v="78"/>
    <n v="57490"/>
    <n v="1.3567576969907809E-3"/>
    <n v="0.35"/>
    <n v="8.86"/>
  </r>
  <r>
    <x v="22"/>
    <x v="5"/>
    <s v="Non-Serious"/>
    <n v="13"/>
    <n v="33706"/>
    <n v="3.8568800806977984E-4"/>
    <n v="70"/>
    <n v="49468"/>
    <n v="1.4150561979461469E-3"/>
    <n v="0.27"/>
    <n v="21.31"/>
  </r>
  <r>
    <x v="22"/>
    <x v="1"/>
    <s v="Non-Serious"/>
    <n v="55"/>
    <n v="43470"/>
    <n v="1.2652403956751783E-3"/>
    <n v="88"/>
    <n v="38468"/>
    <n v="2.2876156805656648E-3"/>
    <n v="0.55000000000000004"/>
    <n v="12.24"/>
  </r>
  <r>
    <x v="22"/>
    <x v="2"/>
    <s v="Non-Serious"/>
    <n v="251"/>
    <n v="166837"/>
    <n v="1.5044624393869466E-3"/>
    <n v="110"/>
    <n v="69954"/>
    <n v="1.5724619035366097E-3"/>
    <n v="0.96"/>
    <n v="0.15"/>
  </r>
  <r>
    <x v="22"/>
    <x v="6"/>
    <s v="Non-Serious"/>
    <n v="187"/>
    <n v="122654"/>
    <n v="1.5246139547018442E-3"/>
    <n v="79"/>
    <n v="43078"/>
    <n v="1.8338827243604625E-3"/>
    <n v="0.83"/>
    <n v="1.9"/>
  </r>
  <r>
    <x v="22"/>
    <x v="7"/>
    <s v="Non-Serious"/>
    <n v="322"/>
    <n v="196887"/>
    <n v="1.6354558706262983E-3"/>
    <n v="200"/>
    <n v="98018"/>
    <n v="2.0404415515517557E-3"/>
    <n v="0.8"/>
    <n v="6.07"/>
  </r>
  <r>
    <x v="22"/>
    <x v="8"/>
    <s v="Non-Serious"/>
    <n v="204"/>
    <n v="117727"/>
    <n v="1.7328225470792597E-3"/>
    <n v="138"/>
    <n v="74812"/>
    <n v="1.844623857135219E-3"/>
    <n v="0.94"/>
    <n v="0.32"/>
  </r>
  <r>
    <x v="22"/>
    <x v="3"/>
    <s v="Non-Serious"/>
    <n v="99"/>
    <n v="65305"/>
    <n v="1.5159635556236124E-3"/>
    <n v="75"/>
    <n v="34551"/>
    <n v="2.1707041764348354E-3"/>
    <n v="0.7"/>
    <n v="5.57"/>
  </r>
  <r>
    <x v="22"/>
    <x v="4"/>
    <s v="Non-Serious"/>
    <n v="224"/>
    <n v="67375"/>
    <n v="3.3246753246753248E-3"/>
    <n v="325"/>
    <n v="126695"/>
    <n v="2.56521567544102E-3"/>
    <n v="1.3"/>
    <n v="8.99"/>
  </r>
  <r>
    <x v="23"/>
    <x v="0"/>
    <s v="Non-Serious"/>
    <n v="72"/>
    <n v="834650"/>
    <n v="8.6263703348709038E-5"/>
    <n v="183"/>
    <n v="742345"/>
    <n v="2.4651610773966285E-4"/>
    <n v="0.35"/>
    <n v="62.41"/>
  </r>
  <r>
    <x v="23"/>
    <x v="1"/>
    <s v="Non-Serious"/>
    <n v="3"/>
    <n v="43470"/>
    <n v="6.9013112491373365E-5"/>
    <n v="20"/>
    <n v="38468"/>
    <n v="5.1991265467401474E-4"/>
    <n v="0.13"/>
    <n v="14.79"/>
  </r>
  <r>
    <x v="23"/>
    <x v="2"/>
    <s v="Non-Serious"/>
    <n v="23"/>
    <n v="166837"/>
    <n v="1.3785910799163256E-4"/>
    <n v="39"/>
    <n v="69954"/>
    <n v="5.5750922034479805E-4"/>
    <n v="0.25"/>
    <n v="33.159999999999997"/>
  </r>
  <r>
    <x v="23"/>
    <x v="6"/>
    <s v="Non-Serious"/>
    <n v="12"/>
    <n v="122654"/>
    <n v="9.7836189606535459E-5"/>
    <n v="24"/>
    <n v="43078"/>
    <n v="5.5712892891963419E-4"/>
    <n v="0.18"/>
    <n v="30.97"/>
  </r>
  <r>
    <x v="23"/>
    <x v="7"/>
    <s v="Non-Serious"/>
    <n v="18"/>
    <n v="196887"/>
    <n v="9.1422998979109849E-5"/>
    <n v="21"/>
    <n v="98018"/>
    <n v="2.1424636291293437E-4"/>
    <n v="0.43"/>
    <n v="7.47"/>
  </r>
  <r>
    <x v="23"/>
    <x v="8"/>
    <s v="Non-Serious"/>
    <n v="10"/>
    <n v="117727"/>
    <n v="8.4942281719571554E-5"/>
    <n v="4"/>
    <n v="74812"/>
    <n v="5.3467358177832434E-5"/>
    <n v="1.59"/>
    <n v="0.62"/>
  </r>
  <r>
    <x v="23"/>
    <x v="4"/>
    <s v="Non-Serious"/>
    <n v="6"/>
    <n v="67375"/>
    <n v="8.9053803339517632E-5"/>
    <n v="38"/>
    <n v="126695"/>
    <n v="2.999329097438731E-4"/>
    <n v="0.3"/>
    <n v="8.6300000000000008"/>
  </r>
  <r>
    <x v="24"/>
    <x v="0"/>
    <s v="Non-Serious"/>
    <n v="4484"/>
    <n v="834650"/>
    <n v="5.3723117474390467E-3"/>
    <n v="6520"/>
    <n v="742345"/>
    <n v="8.782978264822959E-3"/>
    <n v="0.61"/>
    <n v="659.6"/>
  </r>
  <r>
    <x v="24"/>
    <x v="11"/>
    <s v="Non-Serious"/>
    <n v="1"/>
    <n v="2320"/>
    <n v="4.3103448275862068E-4"/>
    <n v="3"/>
    <n v="46628"/>
    <n v="6.4339023762546112E-5"/>
    <n v="6.7"/>
    <n v="3.64"/>
  </r>
  <r>
    <x v="24"/>
    <x v="5"/>
    <s v="Non-Serious"/>
    <n v="36"/>
    <n v="33706"/>
    <n v="1.0680590992701597E-3"/>
    <n v="808"/>
    <n v="49468"/>
    <n v="1.6333791542006953E-2"/>
    <n v="7.0000000000000007E-2"/>
    <n v="465.11"/>
  </r>
  <r>
    <x v="24"/>
    <x v="1"/>
    <s v="Non-Serious"/>
    <n v="172"/>
    <n v="43470"/>
    <n v="3.9567517828387397E-3"/>
    <n v="1613"/>
    <n v="38468"/>
    <n v="4.1930955599459294E-2"/>
    <n v="0.09"/>
    <n v="1381"/>
  </r>
  <r>
    <x v="24"/>
    <x v="2"/>
    <s v="Non-Serious"/>
    <n v="3535"/>
    <n v="166837"/>
    <n v="2.1188345510887871E-2"/>
    <n v="2910"/>
    <n v="69954"/>
    <n v="4.1598764902650312E-2"/>
    <n v="0.51"/>
    <n v="775.48"/>
  </r>
  <r>
    <x v="24"/>
    <x v="6"/>
    <s v="Non-Serious"/>
    <n v="279"/>
    <n v="122654"/>
    <n v="2.2746914083519496E-3"/>
    <n v="139"/>
    <n v="43078"/>
    <n v="3.2267050466595476E-3"/>
    <n v="0.7"/>
    <n v="11.49"/>
  </r>
  <r>
    <x v="24"/>
    <x v="7"/>
    <s v="Non-Serious"/>
    <n v="18"/>
    <n v="196887"/>
    <n v="9.1422998979109849E-5"/>
    <n v="5"/>
    <n v="98018"/>
    <n v="5.1011038788793897E-5"/>
    <n v="1.79"/>
    <n v="1.37"/>
  </r>
  <r>
    <x v="24"/>
    <x v="8"/>
    <s v="Non-Serious"/>
    <n v="5"/>
    <n v="117727"/>
    <n v="4.2471140859785777E-5"/>
    <s v=""/>
    <s v=""/>
    <s v=""/>
    <s v=""/>
    <s v=""/>
  </r>
  <r>
    <x v="24"/>
    <x v="3"/>
    <s v="Non-Serious"/>
    <n v="5"/>
    <n v="65305"/>
    <n v="7.6563815940586477E-5"/>
    <n v="1"/>
    <n v="34551"/>
    <n v="2.8942722352464474E-5"/>
    <n v="2.65"/>
    <n v="0.85"/>
  </r>
  <r>
    <x v="24"/>
    <x v="4"/>
    <s v="Non-Serious"/>
    <n v="433"/>
    <n v="67375"/>
    <n v="6.426716141001855E-3"/>
    <n v="992"/>
    <n v="126695"/>
    <n v="7.8298275385768976E-3"/>
    <n v="0.82"/>
    <n v="11.88"/>
  </r>
  <r>
    <x v="25"/>
    <x v="0"/>
    <s v="Non-Serious"/>
    <n v="4888"/>
    <n v="834650"/>
    <n v="5.85634697178458E-3"/>
    <n v="12779"/>
    <n v="742345"/>
    <n v="1.721436798254181E-2"/>
    <n v="0.34"/>
    <n v="4575.57"/>
  </r>
  <r>
    <x v="25"/>
    <x v="10"/>
    <s v="Non-Serious"/>
    <n v="19"/>
    <n v="1439"/>
    <n v="1.320361362056984E-2"/>
    <n v="6173"/>
    <n v="103183"/>
    <n v="5.982574648924726E-2"/>
    <n v="0.22"/>
    <n v="55.4"/>
  </r>
  <r>
    <x v="25"/>
    <x v="11"/>
    <s v="Non-Serious"/>
    <n v="26"/>
    <n v="2320"/>
    <n v="1.1206896551724138E-2"/>
    <n v="1193"/>
    <n v="46628"/>
    <n v="2.5585485116239169E-2"/>
    <n v="0.44"/>
    <n v="18.82"/>
  </r>
  <r>
    <x v="25"/>
    <x v="9"/>
    <s v="Non-Serious"/>
    <n v="126"/>
    <n v="16930"/>
    <n v="7.4424099232132312E-3"/>
    <n v="1107"/>
    <n v="57490"/>
    <n v="1.9255522699599931E-2"/>
    <n v="0.39"/>
    <n v="112.01"/>
  </r>
  <r>
    <x v="25"/>
    <x v="5"/>
    <s v="Non-Serious"/>
    <n v="529"/>
    <n v="33706"/>
    <n v="1.5694535097608733E-2"/>
    <n v="1886"/>
    <n v="49468"/>
    <n v="3.8125656990377621E-2"/>
    <n v="0.41"/>
    <n v="357.78"/>
  </r>
  <r>
    <x v="25"/>
    <x v="1"/>
    <s v="Non-Serious"/>
    <n v="888"/>
    <n v="43470"/>
    <n v="2.0427881297446514E-2"/>
    <n v="783"/>
    <n v="38468"/>
    <n v="2.0354580430487677E-2"/>
    <n v="1"/>
    <n v="0.01"/>
  </r>
  <r>
    <x v="25"/>
    <x v="2"/>
    <s v="Non-Serious"/>
    <n v="1486"/>
    <n v="166837"/>
    <n v="8.9068971511115647E-3"/>
    <n v="476"/>
    <n v="69954"/>
    <n v="6.8044715098493297E-3"/>
    <n v="1.31"/>
    <n v="26.51"/>
  </r>
  <r>
    <x v="25"/>
    <x v="6"/>
    <s v="Non-Serious"/>
    <n v="593"/>
    <n v="122654"/>
    <n v="4.8347383697229605E-3"/>
    <n v="129"/>
    <n v="43078"/>
    <n v="2.9945679929430334E-3"/>
    <n v="1.61"/>
    <n v="24.89"/>
  </r>
  <r>
    <x v="25"/>
    <x v="7"/>
    <s v="Non-Serious"/>
    <n v="623"/>
    <n v="196887"/>
    <n v="3.1642515757769685E-3"/>
    <n v="205"/>
    <n v="98018"/>
    <n v="2.0914525903405496E-3"/>
    <n v="1.51"/>
    <n v="26.9"/>
  </r>
  <r>
    <x v="25"/>
    <x v="8"/>
    <s v="Non-Serious"/>
    <n v="265"/>
    <n v="117727"/>
    <n v="2.2509704655686463E-3"/>
    <n v="142"/>
    <n v="74812"/>
    <n v="1.8980912153130514E-3"/>
    <n v="1.19"/>
    <n v="2.7"/>
  </r>
  <r>
    <x v="25"/>
    <x v="3"/>
    <s v="Non-Serious"/>
    <n v="166"/>
    <n v="65305"/>
    <n v="2.5419186892274709E-3"/>
    <n v="66"/>
    <n v="34551"/>
    <n v="1.9102196752626551E-3"/>
    <n v="1.33"/>
    <n v="3.89"/>
  </r>
  <r>
    <x v="25"/>
    <x v="4"/>
    <s v="Non-Serious"/>
    <n v="167"/>
    <n v="67375"/>
    <n v="2.4786641929499071E-3"/>
    <n v="619"/>
    <n v="126695"/>
    <n v="4.8857492403015113E-3"/>
    <n v="0.51"/>
    <n v="63.18"/>
  </r>
  <r>
    <x v="26"/>
    <x v="0"/>
    <s v="Non-Serious"/>
    <n v="950"/>
    <n v="834650"/>
    <n v="1.1382016414065775E-3"/>
    <n v="203"/>
    <n v="742345"/>
    <n v="2.7345775885875167E-4"/>
    <n v="4.16"/>
    <n v="402.14"/>
  </r>
  <r>
    <x v="26"/>
    <x v="5"/>
    <s v="Non-Serious"/>
    <n v="7"/>
    <n v="33706"/>
    <n v="2.0767815819141994E-4"/>
    <n v="7"/>
    <n v="49468"/>
    <n v="1.4150561979461469E-4"/>
    <n v="1.47"/>
    <n v="0.52"/>
  </r>
  <r>
    <x v="26"/>
    <x v="1"/>
    <s v="Non-Serious"/>
    <n v="5"/>
    <n v="43470"/>
    <n v="1.1502185415228893E-4"/>
    <n v="6"/>
    <n v="38468"/>
    <n v="1.5597379640220442E-4"/>
    <n v="0.74"/>
    <n v="0.26"/>
  </r>
  <r>
    <x v="26"/>
    <x v="2"/>
    <s v="Non-Serious"/>
    <n v="47"/>
    <n v="166837"/>
    <n v="2.8171209024377089E-4"/>
    <n v="6"/>
    <n v="69954"/>
    <n v="8.5770649283815081E-5"/>
    <n v="3.28"/>
    <n v="8.4600000000000009"/>
  </r>
  <r>
    <x v="26"/>
    <x v="6"/>
    <s v="Non-Serious"/>
    <n v="67"/>
    <n v="122654"/>
    <n v="5.4625205863648965E-4"/>
    <n v="8"/>
    <n v="43078"/>
    <n v="1.857096429732114E-4"/>
    <n v="2.94"/>
    <n v="9.16"/>
  </r>
  <r>
    <x v="26"/>
    <x v="7"/>
    <s v="Non-Serious"/>
    <n v="214"/>
    <n v="196887"/>
    <n v="1.0869178767516393E-3"/>
    <n v="42"/>
    <n v="98018"/>
    <n v="4.2849272582586874E-4"/>
    <n v="2.54"/>
    <n v="32.71"/>
  </r>
  <r>
    <x v="26"/>
    <x v="8"/>
    <s v="Non-Serious"/>
    <n v="169"/>
    <n v="117727"/>
    <n v="1.4355245610607591E-3"/>
    <n v="35"/>
    <n v="74812"/>
    <n v="4.6783938405603378E-4"/>
    <n v="3.07"/>
    <n v="40.47"/>
  </r>
  <r>
    <x v="26"/>
    <x v="3"/>
    <s v="Non-Serious"/>
    <n v="171"/>
    <n v="65305"/>
    <n v="2.6184825051680577E-3"/>
    <n v="29"/>
    <n v="34551"/>
    <n v="8.3933894822146968E-4"/>
    <n v="3.12"/>
    <n v="35.78"/>
  </r>
  <r>
    <x v="26"/>
    <x v="4"/>
    <s v="Non-Serious"/>
    <n v="270"/>
    <n v="67375"/>
    <n v="4.007421150278293E-3"/>
    <n v="65"/>
    <n v="126695"/>
    <n v="5.13043135088204E-4"/>
    <n v="7.81"/>
    <n v="311.68"/>
  </r>
  <r>
    <x v="27"/>
    <x v="0"/>
    <s v="Non-Serious"/>
    <n v="64"/>
    <n v="834650"/>
    <n v="7.6678847421074705E-5"/>
    <n v="84"/>
    <n v="742345"/>
    <n v="1.131549347001731E-4"/>
    <n v="0.68"/>
    <n v="5.57"/>
  </r>
  <r>
    <x v="27"/>
    <x v="1"/>
    <s v="Non-Serious"/>
    <n v="1"/>
    <n v="43470"/>
    <n v="2.3004370830457787E-5"/>
    <n v="9"/>
    <n v="38468"/>
    <n v="2.3396069460330664E-4"/>
    <n v="0.1"/>
    <n v="7.44"/>
  </r>
  <r>
    <x v="27"/>
    <x v="2"/>
    <s v="Non-Serious"/>
    <n v="16"/>
    <n v="166837"/>
    <n v="9.5901988168092209E-5"/>
    <n v="10"/>
    <n v="69954"/>
    <n v="1.429510821396918E-4"/>
    <n v="0.67"/>
    <n v="0.99"/>
  </r>
  <r>
    <x v="27"/>
    <x v="6"/>
    <s v="Non-Serious"/>
    <n v="6"/>
    <n v="122654"/>
    <n v="4.8918094803267729E-5"/>
    <n v="9"/>
    <n v="43078"/>
    <n v="2.0892334834486279E-4"/>
    <n v="0.23"/>
    <n v="9.02"/>
  </r>
  <r>
    <x v="27"/>
    <x v="7"/>
    <s v="Non-Serious"/>
    <n v="12"/>
    <n v="196887"/>
    <n v="6.0948665986073228E-5"/>
    <n v="16"/>
    <n v="98018"/>
    <n v="1.6323532412414047E-4"/>
    <n v="0.37"/>
    <n v="7.21"/>
  </r>
  <r>
    <x v="27"/>
    <x v="8"/>
    <s v="Non-Serious"/>
    <n v="11"/>
    <n v="117727"/>
    <n v="9.3436509891528703E-5"/>
    <n v="5"/>
    <n v="74812"/>
    <n v="6.6834197722290544E-5"/>
    <n v="1.4"/>
    <n v="0.39"/>
  </r>
  <r>
    <x v="27"/>
    <x v="3"/>
    <s v="Non-Serious"/>
    <n v="4"/>
    <n v="65305"/>
    <n v="6.1251052752469182E-5"/>
    <s v=""/>
    <s v=""/>
    <s v=""/>
    <s v=""/>
    <s v=""/>
  </r>
  <r>
    <x v="27"/>
    <x v="4"/>
    <s v="Non-Serious"/>
    <n v="14"/>
    <n v="67375"/>
    <n v="2.077922077922078E-4"/>
    <n v="25"/>
    <n v="126695"/>
    <n v="1.9732428272623229E-4"/>
    <n v="1.05"/>
    <n v="0.02"/>
  </r>
  <r>
    <x v="28"/>
    <x v="0"/>
    <s v="Non-Serious"/>
    <n v="63890"/>
    <n v="834650"/>
    <n v="7.6547055652069734E-2"/>
    <n v="37969"/>
    <n v="742345"/>
    <n v="5.1147377567034198E-2"/>
    <n v="1.5"/>
    <n v="4195.32"/>
  </r>
  <r>
    <x v="28"/>
    <x v="10"/>
    <s v="Non-Serious"/>
    <n v="346"/>
    <n v="1439"/>
    <n v="0.2404447533009034"/>
    <n v="5145"/>
    <n v="103183"/>
    <n v="4.986286500683252E-2"/>
    <n v="4.82"/>
    <n v="1036.56"/>
  </r>
  <r>
    <x v="28"/>
    <x v="11"/>
    <s v="Non-Serious"/>
    <n v="1013"/>
    <n v="2320"/>
    <n v="0.43663793103448278"/>
    <n v="2048"/>
    <n v="46628"/>
    <n v="4.3922106888564807E-2"/>
    <n v="9.94"/>
    <n v="5813.98"/>
  </r>
  <r>
    <x v="28"/>
    <x v="9"/>
    <s v="Non-Serious"/>
    <n v="6417"/>
    <n v="16930"/>
    <n v="0.37903130537507385"/>
    <n v="2824"/>
    <n v="57490"/>
    <n v="4.9121586362845714E-2"/>
    <n v="7.72"/>
    <n v="13088.88"/>
  </r>
  <r>
    <x v="28"/>
    <x v="5"/>
    <s v="Non-Serious"/>
    <n v="13906"/>
    <n v="33706"/>
    <n v="0.41256749540141219"/>
    <n v="3492"/>
    <n v="49468"/>
    <n v="7.0591089188970654E-2"/>
    <n v="5.84"/>
    <n v="14172.44"/>
  </r>
  <r>
    <x v="28"/>
    <x v="1"/>
    <s v="Non-Serious"/>
    <n v="2588"/>
    <n v="43470"/>
    <n v="5.9535311709224756E-2"/>
    <n v="2057"/>
    <n v="38468"/>
    <n v="5.3473016533222416E-2"/>
    <n v="1.1100000000000001"/>
    <n v="14.03"/>
  </r>
  <r>
    <x v="28"/>
    <x v="2"/>
    <s v="Non-Serious"/>
    <n v="7369"/>
    <n v="166837"/>
    <n v="4.4168859425666972E-2"/>
    <n v="2732"/>
    <n v="69954"/>
    <n v="3.9054235640563796E-2"/>
    <n v="1.1299999999999999"/>
    <n v="31.57"/>
  </r>
  <r>
    <x v="28"/>
    <x v="6"/>
    <s v="Non-Serious"/>
    <n v="5383"/>
    <n v="122654"/>
    <n v="4.3887684054331695E-2"/>
    <n v="1545"/>
    <n v="43078"/>
    <n v="3.5865174799201448E-2"/>
    <n v="1.22"/>
    <n v="51.23"/>
  </r>
  <r>
    <x v="28"/>
    <x v="7"/>
    <s v="Non-Serious"/>
    <n v="10156"/>
    <n v="196887"/>
    <n v="5.1582887646213313E-2"/>
    <n v="4414"/>
    <n v="98018"/>
    <n v="4.503254504274725E-2"/>
    <n v="1.1499999999999999"/>
    <n v="59.79"/>
  </r>
  <r>
    <x v="28"/>
    <x v="8"/>
    <s v="Non-Serious"/>
    <n v="7352"/>
    <n v="117727"/>
    <n v="6.2449565520229004E-2"/>
    <n v="2953"/>
    <n v="74812"/>
    <n v="3.9472277174784791E-2"/>
    <n v="1.58"/>
    <n v="476.74"/>
  </r>
  <r>
    <x v="28"/>
    <x v="3"/>
    <s v="Non-Serious"/>
    <n v="5785"/>
    <n v="65305"/>
    <n v="8.858433504325855E-2"/>
    <n v="1660"/>
    <n v="34551"/>
    <n v="4.8044919105091025E-2"/>
    <n v="1.84"/>
    <n v="538.21"/>
  </r>
  <r>
    <x v="28"/>
    <x v="4"/>
    <s v="Non-Serious"/>
    <n v="3575"/>
    <n v="67375"/>
    <n v="5.3061224489795916E-2"/>
    <n v="9099"/>
    <n v="126695"/>
    <n v="7.181814594103951E-2"/>
    <n v="0.74"/>
    <n v="253.51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6">
  <r>
    <x v="0"/>
    <x v="0"/>
    <s v="Non-Serious"/>
    <n v="26"/>
    <n v="834650"/>
    <n v="3.1150781764811596E-5"/>
    <n v="8"/>
    <n v="742345"/>
    <n v="1.0776660447635534E-5"/>
    <n v="2.89"/>
    <n v="7.57"/>
  </r>
  <r>
    <x v="0"/>
    <x v="1"/>
    <s v="Non-Serious"/>
    <n v="1"/>
    <n v="166837"/>
    <n v="5.9938742605057631E-6"/>
    <s v=""/>
    <s v=""/>
    <s v=""/>
    <s v=""/>
    <s v=""/>
  </r>
  <r>
    <x v="0"/>
    <x v="2"/>
    <s v="Non-Serious"/>
    <n v="1"/>
    <n v="122654"/>
    <n v="8.1530158005446221E-6"/>
    <s v=""/>
    <s v=""/>
    <s v=""/>
    <s v=""/>
    <s v=""/>
  </r>
  <r>
    <x v="0"/>
    <x v="3"/>
    <s v="Non-Serious"/>
    <n v="4"/>
    <n v="196887"/>
    <n v="2.0316221995357742E-5"/>
    <n v="1"/>
    <n v="98018"/>
    <n v="1.0202207757758779E-5"/>
    <n v="1.99"/>
    <n v="0.39"/>
  </r>
  <r>
    <x v="0"/>
    <x v="4"/>
    <s v="Non-Serious"/>
    <n v="4"/>
    <n v="117727"/>
    <n v="3.3976912687828622E-5"/>
    <n v="2"/>
    <n v="74812"/>
    <n v="2.6733679088916217E-5"/>
    <n v="1.27"/>
    <n v="0.08"/>
  </r>
  <r>
    <x v="0"/>
    <x v="5"/>
    <s v="Non-Serious"/>
    <n v="12"/>
    <n v="65305"/>
    <n v="1.8375315825740755E-4"/>
    <n v="2"/>
    <n v="34551"/>
    <n v="5.7885444704928947E-5"/>
    <n v="3.17"/>
    <n v="2.5499999999999998"/>
  </r>
  <r>
    <x v="0"/>
    <x v="6"/>
    <s v="Non-Serious"/>
    <n v="4"/>
    <n v="67375"/>
    <n v="5.9369202226345086E-5"/>
    <n v="3"/>
    <n v="126695"/>
    <n v="2.3678913927147875E-5"/>
    <n v="2.5099999999999998"/>
    <n v="1.55"/>
  </r>
  <r>
    <x v="1"/>
    <x v="0"/>
    <s v="Non-Serious"/>
    <n v="20"/>
    <n v="834650"/>
    <n v="2.3962139819085843E-5"/>
    <n v="20"/>
    <n v="742345"/>
    <n v="2.6941651119088834E-5"/>
    <n v="0.89"/>
    <n v="0.14000000000000001"/>
  </r>
  <r>
    <x v="1"/>
    <x v="1"/>
    <s v="Non-Serious"/>
    <n v="2"/>
    <n v="166837"/>
    <n v="1.1987748521011526E-5"/>
    <n v="3"/>
    <n v="69954"/>
    <n v="4.2885324641907541E-5"/>
    <n v="0.28000000000000003"/>
    <n v="2.23"/>
  </r>
  <r>
    <x v="1"/>
    <x v="2"/>
    <s v="Non-Serious"/>
    <n v="2"/>
    <n v="122654"/>
    <n v="1.6306031601089244E-5"/>
    <s v=""/>
    <s v=""/>
    <s v=""/>
    <s v=""/>
    <s v=""/>
  </r>
  <r>
    <x v="1"/>
    <x v="3"/>
    <s v="Non-Serious"/>
    <n v="3"/>
    <n v="196887"/>
    <n v="1.5237166496518307E-5"/>
    <n v="3"/>
    <n v="98018"/>
    <n v="3.0606623273276338E-5"/>
    <n v="0.5"/>
    <n v="0.76"/>
  </r>
  <r>
    <x v="1"/>
    <x v="4"/>
    <s v="Non-Serious"/>
    <n v="7"/>
    <n v="117727"/>
    <n v="5.9459597203700088E-5"/>
    <n v="4"/>
    <n v="74812"/>
    <n v="5.3467358177832434E-5"/>
    <n v="1.1100000000000001"/>
    <n v="0.03"/>
  </r>
  <r>
    <x v="1"/>
    <x v="5"/>
    <s v="Non-Serious"/>
    <n v="2"/>
    <n v="65305"/>
    <n v="3.0625526376234591E-5"/>
    <n v="1"/>
    <n v="34551"/>
    <n v="2.8942722352464474E-5"/>
    <n v="1.06"/>
    <n v="0"/>
  </r>
  <r>
    <x v="1"/>
    <x v="6"/>
    <s v="Non-Serious"/>
    <n v="4"/>
    <n v="67375"/>
    <n v="5.9369202226345086E-5"/>
    <n v="3"/>
    <n v="126695"/>
    <n v="2.3678913927147875E-5"/>
    <n v="2.5099999999999998"/>
    <n v="1.55"/>
  </r>
  <r>
    <x v="2"/>
    <x v="0"/>
    <s v="Non-Serious"/>
    <n v="15"/>
    <n v="834650"/>
    <n v="1.7971604864314385E-5"/>
    <n v="12"/>
    <n v="742345"/>
    <n v="1.6164990671453302E-5"/>
    <n v="1.1100000000000001"/>
    <n v="7.0000000000000007E-2"/>
  </r>
  <r>
    <x v="2"/>
    <x v="7"/>
    <s v="Non-Serious"/>
    <n v="1"/>
    <n v="33706"/>
    <n v="2.966830831305999E-5"/>
    <n v="1"/>
    <n v="49468"/>
    <n v="2.0215088542087814E-5"/>
    <n v="1.47"/>
    <n v="7.0000000000000007E-2"/>
  </r>
  <r>
    <x v="2"/>
    <x v="2"/>
    <s v="Non-Serious"/>
    <n v="1"/>
    <n v="122654"/>
    <n v="8.1530158005446221E-6"/>
    <s v=""/>
    <s v=""/>
    <s v=""/>
    <s v=""/>
    <s v=""/>
  </r>
  <r>
    <x v="2"/>
    <x v="3"/>
    <s v="Non-Serious"/>
    <n v="4"/>
    <n v="196887"/>
    <n v="2.0316221995357742E-5"/>
    <n v="4"/>
    <n v="98018"/>
    <n v="4.0808831031035117E-5"/>
    <n v="0.5"/>
    <n v="1.01"/>
  </r>
  <r>
    <x v="2"/>
    <x v="4"/>
    <s v="Non-Serious"/>
    <n v="3"/>
    <n v="117727"/>
    <n v="2.5482684515871466E-5"/>
    <n v="2"/>
    <n v="74812"/>
    <n v="2.6733679088916217E-5"/>
    <n v="0.95"/>
    <n v="0"/>
  </r>
  <r>
    <x v="2"/>
    <x v="5"/>
    <s v="Non-Serious"/>
    <n v="1"/>
    <n v="65305"/>
    <n v="1.5312763188117295E-5"/>
    <s v=""/>
    <s v=""/>
    <s v=""/>
    <s v=""/>
    <s v=""/>
  </r>
  <r>
    <x v="2"/>
    <x v="6"/>
    <s v="Non-Serious"/>
    <n v="5"/>
    <n v="67375"/>
    <n v="7.4211502782931348E-5"/>
    <n v="3"/>
    <n v="126695"/>
    <n v="2.3678913927147875E-5"/>
    <n v="3.13"/>
    <n v="2.72"/>
  </r>
  <r>
    <x v="3"/>
    <x v="0"/>
    <s v="Non-Serious"/>
    <n v="97"/>
    <n v="834650"/>
    <n v="1.1621637812256634E-4"/>
    <n v="19"/>
    <n v="742345"/>
    <n v="2.5594568563134391E-5"/>
    <n v="4.54"/>
    <n v="43.87"/>
  </r>
  <r>
    <x v="3"/>
    <x v="7"/>
    <s v="Non-Serious"/>
    <n v="1"/>
    <n v="33706"/>
    <n v="2.966830831305999E-5"/>
    <s v=""/>
    <s v=""/>
    <s v=""/>
    <s v=""/>
    <s v=""/>
  </r>
  <r>
    <x v="3"/>
    <x v="8"/>
    <s v="Non-Serious"/>
    <n v="3"/>
    <n v="43470"/>
    <n v="6.9013112491373365E-5"/>
    <s v=""/>
    <s v=""/>
    <s v=""/>
    <s v=""/>
    <s v=""/>
  </r>
  <r>
    <x v="3"/>
    <x v="1"/>
    <s v="Non-Serious"/>
    <n v="12"/>
    <n v="166837"/>
    <n v="7.1926491126069164E-5"/>
    <n v="1"/>
    <n v="69954"/>
    <n v="1.4295108213969179E-5"/>
    <n v="5.03"/>
    <n v="2.98"/>
  </r>
  <r>
    <x v="3"/>
    <x v="2"/>
    <s v="Non-Serious"/>
    <n v="16"/>
    <n v="122654"/>
    <n v="1.3044825280871395E-4"/>
    <n v="3"/>
    <n v="43078"/>
    <n v="6.9641116114954274E-5"/>
    <n v="1.87"/>
    <n v="1.03"/>
  </r>
  <r>
    <x v="3"/>
    <x v="3"/>
    <s v="Non-Serious"/>
    <n v="34"/>
    <n v="196887"/>
    <n v="1.7268788696054083E-4"/>
    <n v="6"/>
    <n v="98018"/>
    <n v="6.1213246546552676E-5"/>
    <n v="2.82"/>
    <n v="6"/>
  </r>
  <r>
    <x v="3"/>
    <x v="4"/>
    <s v="Non-Serious"/>
    <n v="16"/>
    <n v="117727"/>
    <n v="1.3590765075131449E-4"/>
    <n v="3"/>
    <n v="74812"/>
    <n v="4.0100518633374324E-5"/>
    <n v="3.39"/>
    <n v="4.26"/>
  </r>
  <r>
    <x v="3"/>
    <x v="5"/>
    <s v="Non-Serious"/>
    <n v="3"/>
    <n v="65305"/>
    <n v="4.5938289564351886E-5"/>
    <n v="2"/>
    <n v="34551"/>
    <n v="5.7885444704928947E-5"/>
    <n v="0.79"/>
    <n v="0.06"/>
  </r>
  <r>
    <x v="3"/>
    <x v="6"/>
    <s v="Non-Serious"/>
    <n v="12"/>
    <n v="67375"/>
    <n v="1.7810760667903526E-4"/>
    <n v="3"/>
    <n v="126695"/>
    <n v="2.3678913927147875E-5"/>
    <n v="7.52"/>
    <n v="13.57"/>
  </r>
  <r>
    <x v="4"/>
    <x v="0"/>
    <s v="Non-Serious"/>
    <n v="1106"/>
    <n v="834650"/>
    <n v="1.3251063319954471E-3"/>
    <n v="466"/>
    <n v="742345"/>
    <n v="6.277404710747698E-4"/>
    <n v="2.11"/>
    <n v="191.87"/>
  </r>
  <r>
    <x v="4"/>
    <x v="9"/>
    <s v="Non-Serious"/>
    <n v="2"/>
    <n v="1439"/>
    <n v="1.389854065323141E-3"/>
    <n v="140"/>
    <n v="103183"/>
    <n v="1.3568126532471434E-3"/>
    <n v="1.02"/>
    <n v="0"/>
  </r>
  <r>
    <x v="4"/>
    <x v="10"/>
    <s v="Non-Serious"/>
    <n v="1"/>
    <n v="2320"/>
    <n v="4.3103448275862068E-4"/>
    <n v="42"/>
    <n v="46628"/>
    <n v="9.0074633267564551E-4"/>
    <n v="0.48"/>
    <n v="0.56000000000000005"/>
  </r>
  <r>
    <x v="4"/>
    <x v="11"/>
    <s v="Non-Serious"/>
    <n v="4"/>
    <n v="16930"/>
    <n v="2.3626698168930892E-4"/>
    <n v="27"/>
    <n v="57490"/>
    <n v="4.696468951121934E-4"/>
    <n v="0.5"/>
    <n v="1.71"/>
  </r>
  <r>
    <x v="4"/>
    <x v="7"/>
    <s v="Non-Serious"/>
    <n v="36"/>
    <n v="33706"/>
    <n v="1.0680590992701597E-3"/>
    <n v="36"/>
    <n v="49468"/>
    <n v="7.2774318751516126E-4"/>
    <n v="1.47"/>
    <n v="2.68"/>
  </r>
  <r>
    <x v="4"/>
    <x v="8"/>
    <s v="Non-Serious"/>
    <n v="54"/>
    <n v="43470"/>
    <n v="1.2422360248447205E-3"/>
    <n v="18"/>
    <n v="38468"/>
    <n v="4.6792138920661328E-4"/>
    <n v="2.65"/>
    <n v="13.94"/>
  </r>
  <r>
    <x v="4"/>
    <x v="1"/>
    <s v="Non-Serious"/>
    <n v="239"/>
    <n v="166837"/>
    <n v="1.4325359482608773E-3"/>
    <n v="41"/>
    <n v="69954"/>
    <n v="5.8609943677273633E-4"/>
    <n v="2.44"/>
    <n v="29.9"/>
  </r>
  <r>
    <x v="4"/>
    <x v="2"/>
    <s v="Non-Serious"/>
    <n v="183"/>
    <n v="122654"/>
    <n v="1.4920018914996657E-3"/>
    <n v="26"/>
    <n v="43078"/>
    <n v="6.0355633966293698E-4"/>
    <n v="2.4700000000000002"/>
    <n v="19.98"/>
  </r>
  <r>
    <x v="4"/>
    <x v="3"/>
    <s v="Non-Serious"/>
    <n v="314"/>
    <n v="196887"/>
    <n v="1.5948234266355828E-3"/>
    <n v="43"/>
    <n v="98018"/>
    <n v="4.386949335836275E-4"/>
    <n v="3.64"/>
    <n v="72.34"/>
  </r>
  <r>
    <x v="4"/>
    <x v="4"/>
    <s v="Non-Serious"/>
    <n v="141"/>
    <n v="117727"/>
    <n v="1.1976861722459589E-3"/>
    <n v="38"/>
    <n v="74812"/>
    <n v="5.0793990268940814E-4"/>
    <n v="2.36"/>
    <n v="23.43"/>
  </r>
  <r>
    <x v="4"/>
    <x v="5"/>
    <s v="Non-Serious"/>
    <n v="101"/>
    <n v="65305"/>
    <n v="1.5465890819998469E-3"/>
    <n v="21"/>
    <n v="34551"/>
    <n v="6.0779716940175389E-4"/>
    <n v="2.54"/>
    <n v="16.32"/>
  </r>
  <r>
    <x v="4"/>
    <x v="6"/>
    <s v="Non-Serious"/>
    <n v="31"/>
    <n v="67375"/>
    <n v="4.601113172541744E-4"/>
    <n v="34"/>
    <n v="126695"/>
    <n v="2.6836102450767589E-4"/>
    <n v="1.71"/>
    <n v="4.83"/>
  </r>
  <r>
    <x v="5"/>
    <x v="0"/>
    <s v="Non-Serious"/>
    <n v="48668"/>
    <n v="834650"/>
    <n v="5.8309471035763491E-2"/>
    <n v="23101"/>
    <n v="742345"/>
    <n v="3.1118954125103557E-2"/>
    <n v="1.87"/>
    <n v="6687.08"/>
  </r>
  <r>
    <x v="5"/>
    <x v="9"/>
    <s v="Non-Serious"/>
    <n v="28"/>
    <n v="1439"/>
    <n v="1.9457956914523976E-2"/>
    <n v="203"/>
    <n v="103183"/>
    <n v="1.9673783472083581E-3"/>
    <n v="9.89"/>
    <n v="197.08"/>
  </r>
  <r>
    <x v="5"/>
    <x v="10"/>
    <s v="Non-Serious"/>
    <n v="8"/>
    <n v="2320"/>
    <n v="3.4482758620689655E-3"/>
    <n v="268"/>
    <n v="46628"/>
    <n v="5.7476194561207859E-3"/>
    <n v="0.6"/>
    <n v="2.08"/>
  </r>
  <r>
    <x v="5"/>
    <x v="11"/>
    <s v="Non-Serious"/>
    <n v="88"/>
    <n v="16930"/>
    <n v="5.1978735971647963E-3"/>
    <n v="531"/>
    <n v="57490"/>
    <n v="9.2363889372064703E-3"/>
    <n v="0.56000000000000005"/>
    <n v="25.86"/>
  </r>
  <r>
    <x v="5"/>
    <x v="7"/>
    <s v="Non-Serious"/>
    <n v="230"/>
    <n v="33706"/>
    <n v="6.8237109120037973E-3"/>
    <n v="1073"/>
    <n v="49468"/>
    <n v="2.1690790005660224E-2"/>
    <n v="0.31"/>
    <n v="287.33999999999997"/>
  </r>
  <r>
    <x v="5"/>
    <x v="8"/>
    <s v="Non-Serious"/>
    <n v="1258"/>
    <n v="43470"/>
    <n v="2.8939498504715895E-2"/>
    <n v="1098"/>
    <n v="38468"/>
    <n v="2.854320474160341E-2"/>
    <n v="1.01"/>
    <n v="0.11"/>
  </r>
  <r>
    <x v="5"/>
    <x v="1"/>
    <s v="Non-Serious"/>
    <n v="8843"/>
    <n v="166837"/>
    <n v="5.3003830085652466E-2"/>
    <n v="4142"/>
    <n v="69954"/>
    <n v="5.9210338222260343E-2"/>
    <n v="0.9"/>
    <n v="36.630000000000003"/>
  </r>
  <r>
    <x v="5"/>
    <x v="2"/>
    <s v="Non-Serious"/>
    <n v="8586"/>
    <n v="122654"/>
    <n v="7.0001793663476114E-2"/>
    <n v="3289"/>
    <n v="43078"/>
    <n v="7.6349876967361535E-2"/>
    <n v="0.92"/>
    <n v="19.309999999999999"/>
  </r>
  <r>
    <x v="5"/>
    <x v="3"/>
    <s v="Non-Serious"/>
    <n v="15204"/>
    <n v="196887"/>
    <n v="7.7221959804354784E-2"/>
    <n v="6266"/>
    <n v="98018"/>
    <n v="6.392703381011651E-2"/>
    <n v="1.21"/>
    <n v="171.35"/>
  </r>
  <r>
    <x v="5"/>
    <x v="4"/>
    <s v="Non-Serious"/>
    <n v="8475"/>
    <n v="117727"/>
    <n v="7.1988583757336896E-2"/>
    <n v="3571"/>
    <n v="74812"/>
    <n v="4.7732984013259906E-2"/>
    <n v="1.51"/>
    <n v="458.87"/>
  </r>
  <r>
    <x v="5"/>
    <x v="5"/>
    <s v="Non-Serious"/>
    <n v="3598"/>
    <n v="65305"/>
    <n v="5.509532195084603E-2"/>
    <n v="1242"/>
    <n v="34551"/>
    <n v="3.5946861161760872E-2"/>
    <n v="1.53"/>
    <n v="179.64"/>
  </r>
  <r>
    <x v="5"/>
    <x v="6"/>
    <s v="Non-Serious"/>
    <n v="2350"/>
    <n v="67375"/>
    <n v="3.4879406307977735E-2"/>
    <n v="1418"/>
    <n v="126695"/>
    <n v="1.1192233316231896E-2"/>
    <n v="3.12"/>
    <n v="1296.25"/>
  </r>
  <r>
    <x v="6"/>
    <x v="0"/>
    <s v="Non-Serious"/>
    <n v="8546"/>
    <n v="834650"/>
    <n v="1.0239022344695382E-2"/>
    <n v="3328"/>
    <n v="742345"/>
    <n v="4.4830907462163816E-3"/>
    <n v="2.2799999999999998"/>
    <n v="1741.91"/>
  </r>
  <r>
    <x v="6"/>
    <x v="9"/>
    <s v="Non-Serious"/>
    <n v="5"/>
    <n v="1439"/>
    <n v="3.4746351633078527E-3"/>
    <n v="17"/>
    <n v="103183"/>
    <n v="1.6475582218001026E-4"/>
    <n v="21.09"/>
    <n v="73.95"/>
  </r>
  <r>
    <x v="6"/>
    <x v="10"/>
    <s v="Non-Serious"/>
    <n v="2"/>
    <n v="2320"/>
    <n v="8.6206896551724137E-4"/>
    <n v="13"/>
    <n v="46628"/>
    <n v="2.7880243630436647E-4"/>
    <n v="3.09"/>
    <n v="2.4500000000000002"/>
  </r>
  <r>
    <x v="6"/>
    <x v="11"/>
    <s v="Non-Serious"/>
    <n v="61"/>
    <n v="16930"/>
    <n v="3.6030714707619609E-3"/>
    <n v="210"/>
    <n v="57490"/>
    <n v="3.652809184205949E-3"/>
    <n v="0.99"/>
    <n v="0.01"/>
  </r>
  <r>
    <x v="6"/>
    <x v="7"/>
    <s v="Non-Serious"/>
    <n v="446"/>
    <n v="33706"/>
    <n v="1.3232065507624756E-2"/>
    <n v="552"/>
    <n v="49468"/>
    <n v="1.1158728875232473E-2"/>
    <n v="1.19"/>
    <n v="7.27"/>
  </r>
  <r>
    <x v="6"/>
    <x v="8"/>
    <s v="Non-Serious"/>
    <n v="856"/>
    <n v="43470"/>
    <n v="1.9691741430871865E-2"/>
    <n v="458"/>
    <n v="38468"/>
    <n v="1.1905999792034938E-2"/>
    <n v="1.65"/>
    <n v="78.400000000000006"/>
  </r>
  <r>
    <x v="6"/>
    <x v="1"/>
    <s v="Non-Serious"/>
    <n v="2075"/>
    <n v="166837"/>
    <n v="1.2437289090549459E-2"/>
    <n v="557"/>
    <n v="69954"/>
    <n v="7.9623752751808337E-3"/>
    <n v="1.56"/>
    <n v="89.79"/>
  </r>
  <r>
    <x v="6"/>
    <x v="2"/>
    <s v="Non-Serious"/>
    <n v="1432"/>
    <n v="122654"/>
    <n v="1.1675118626379898E-2"/>
    <n v="300"/>
    <n v="43078"/>
    <n v="6.9641116114954266E-3"/>
    <n v="1.68"/>
    <n v="68.42"/>
  </r>
  <r>
    <x v="6"/>
    <x v="3"/>
    <s v="Non-Serious"/>
    <n v="1974"/>
    <n v="196887"/>
    <n v="1.0026055554709047E-2"/>
    <n v="556"/>
    <n v="98018"/>
    <n v="5.6724275133138808E-3"/>
    <n v="1.77"/>
    <n v="145.83000000000001"/>
  </r>
  <r>
    <x v="6"/>
    <x v="4"/>
    <s v="Non-Serious"/>
    <n v="940"/>
    <n v="117727"/>
    <n v="7.9845744816397259E-3"/>
    <n v="341"/>
    <n v="74812"/>
    <n v="4.5580922846602152E-3"/>
    <n v="1.75"/>
    <n v="81.260000000000005"/>
  </r>
  <r>
    <x v="6"/>
    <x v="5"/>
    <s v="Non-Serious"/>
    <n v="432"/>
    <n v="65305"/>
    <n v="6.6151136972666721E-3"/>
    <n v="143"/>
    <n v="34551"/>
    <n v="4.1388092964024193E-3"/>
    <n v="1.6"/>
    <n v="24.2"/>
  </r>
  <r>
    <x v="6"/>
    <x v="6"/>
    <s v="Non-Serious"/>
    <n v="323"/>
    <n v="67375"/>
    <n v="4.7940630797773656E-3"/>
    <n v="181"/>
    <n v="126695"/>
    <n v="1.4286278069379219E-3"/>
    <n v="3.36"/>
    <n v="192.33"/>
  </r>
  <r>
    <x v="7"/>
    <x v="0"/>
    <s v="Non-Serious"/>
    <n v="1072"/>
    <n v="834650"/>
    <n v="1.2843706943030013E-3"/>
    <n v="543"/>
    <n v="742345"/>
    <n v="7.3146582788326177E-4"/>
    <n v="1.76"/>
    <n v="117.4"/>
  </r>
  <r>
    <x v="7"/>
    <x v="7"/>
    <s v="Non-Serious"/>
    <n v="3"/>
    <n v="33706"/>
    <n v="8.9004924939179965E-5"/>
    <n v="25"/>
    <n v="49468"/>
    <n v="5.0537721355219535E-4"/>
    <n v="0.18"/>
    <n v="10.33"/>
  </r>
  <r>
    <x v="7"/>
    <x v="8"/>
    <s v="Non-Serious"/>
    <n v="10"/>
    <n v="43470"/>
    <n v="2.3004370830457787E-4"/>
    <n v="48"/>
    <n v="38468"/>
    <n v="1.2477903712176353E-3"/>
    <n v="0.18"/>
    <n v="29.88"/>
  </r>
  <r>
    <x v="7"/>
    <x v="1"/>
    <s v="Non-Serious"/>
    <n v="72"/>
    <n v="166837"/>
    <n v="4.3155894675641493E-4"/>
    <n v="46"/>
    <n v="69954"/>
    <n v="6.5757497784258226E-4"/>
    <n v="0.66"/>
    <n v="5.05"/>
  </r>
  <r>
    <x v="7"/>
    <x v="2"/>
    <s v="Non-Serious"/>
    <n v="79"/>
    <n v="122654"/>
    <n v="6.4408824824302511E-4"/>
    <n v="31"/>
    <n v="43078"/>
    <n v="7.1962486652119408E-4"/>
    <n v="0.9"/>
    <n v="0.27"/>
  </r>
  <r>
    <x v="7"/>
    <x v="3"/>
    <s v="Non-Serious"/>
    <n v="305"/>
    <n v="196887"/>
    <n v="1.5491119271460279E-3"/>
    <n v="96"/>
    <n v="98018"/>
    <n v="9.7941194474484281E-4"/>
    <n v="1.58"/>
    <n v="15.64"/>
  </r>
  <r>
    <x v="7"/>
    <x v="4"/>
    <s v="Non-Serious"/>
    <n v="256"/>
    <n v="117727"/>
    <n v="2.1745224120210318E-3"/>
    <n v="81"/>
    <n v="74812"/>
    <n v="1.0827140031011069E-3"/>
    <n v="2.0099999999999998"/>
    <n v="31.21"/>
  </r>
  <r>
    <x v="7"/>
    <x v="5"/>
    <s v="Non-Serious"/>
    <n v="132"/>
    <n v="65305"/>
    <n v="2.0212847408314829E-3"/>
    <n v="53"/>
    <n v="34551"/>
    <n v="1.533964284680617E-3"/>
    <n v="1.32"/>
    <n v="2.9"/>
  </r>
  <r>
    <x v="7"/>
    <x v="6"/>
    <s v="Non-Serious"/>
    <n v="215"/>
    <n v="67375"/>
    <n v="3.1910946196660483E-3"/>
    <n v="148"/>
    <n v="126695"/>
    <n v="1.1681597537392951E-3"/>
    <n v="2.73"/>
    <n v="96.41"/>
  </r>
  <r>
    <x v="8"/>
    <x v="0"/>
    <s v="Non-Serious"/>
    <n v="73"/>
    <n v="834650"/>
    <n v="8.7461810339663326E-5"/>
    <n v="56"/>
    <n v="742345"/>
    <n v="7.5436623133448731E-5"/>
    <n v="1.1599999999999999"/>
    <n v="0.69"/>
  </r>
  <r>
    <x v="8"/>
    <x v="11"/>
    <s v="Non-Serious"/>
    <n v="1"/>
    <n v="16930"/>
    <n v="5.906674542232723E-5"/>
    <n v="1"/>
    <n v="57490"/>
    <n v="1.7394329448599755E-5"/>
    <n v="3.4"/>
    <n v="0.85"/>
  </r>
  <r>
    <x v="8"/>
    <x v="7"/>
    <s v="Non-Serious"/>
    <n v="5"/>
    <n v="33706"/>
    <n v="1.4834154156529995E-4"/>
    <n v="8"/>
    <n v="49468"/>
    <n v="1.6172070833670252E-4"/>
    <n v="0.92"/>
    <n v="0.02"/>
  </r>
  <r>
    <x v="8"/>
    <x v="8"/>
    <s v="Non-Serious"/>
    <n v="4"/>
    <n v="43470"/>
    <n v="9.2017483321831149E-5"/>
    <n v="8"/>
    <n v="38468"/>
    <n v="2.0796506186960591E-4"/>
    <n v="0.44"/>
    <n v="1.87"/>
  </r>
  <r>
    <x v="8"/>
    <x v="1"/>
    <s v="Non-Serious"/>
    <n v="14"/>
    <n v="166837"/>
    <n v="8.3914239647080687E-5"/>
    <n v="4"/>
    <n v="69954"/>
    <n v="5.7180432855876716E-5"/>
    <n v="1.47"/>
    <n v="0.46"/>
  </r>
  <r>
    <x v="8"/>
    <x v="2"/>
    <s v="Non-Serious"/>
    <n v="6"/>
    <n v="122654"/>
    <n v="4.8918094803267729E-5"/>
    <n v="2"/>
    <n v="43078"/>
    <n v="4.6427410743302849E-5"/>
    <n v="1.05"/>
    <n v="0"/>
  </r>
  <r>
    <x v="8"/>
    <x v="3"/>
    <s v="Non-Serious"/>
    <n v="11"/>
    <n v="196887"/>
    <n v="5.5869610487233794E-5"/>
    <n v="4"/>
    <n v="98018"/>
    <n v="4.0808831031035117E-5"/>
    <n v="1.37"/>
    <n v="0.28999999999999998"/>
  </r>
  <r>
    <x v="8"/>
    <x v="4"/>
    <s v="Non-Serious"/>
    <n v="11"/>
    <n v="117727"/>
    <n v="9.3436509891528703E-5"/>
    <n v="4"/>
    <n v="74812"/>
    <n v="5.3467358177832434E-5"/>
    <n v="1.75"/>
    <n v="0.94"/>
  </r>
  <r>
    <x v="8"/>
    <x v="5"/>
    <s v="Non-Serious"/>
    <n v="10"/>
    <n v="65305"/>
    <n v="1.5312763188117295E-4"/>
    <n v="1"/>
    <n v="34551"/>
    <n v="2.8942722352464474E-5"/>
    <n v="5.29"/>
    <n v="3.16"/>
  </r>
  <r>
    <x v="8"/>
    <x v="6"/>
    <s v="Non-Serious"/>
    <n v="11"/>
    <n v="67375"/>
    <n v="1.6326530612244898E-4"/>
    <n v="10"/>
    <n v="126695"/>
    <n v="7.8929713090492921E-5"/>
    <n v="2.0699999999999998"/>
    <n v="2.89"/>
  </r>
  <r>
    <x v="9"/>
    <x v="0"/>
    <s v="Non-Serious"/>
    <n v="99"/>
    <n v="834650"/>
    <n v="1.1861259210447493E-4"/>
    <n v="29"/>
    <n v="742345"/>
    <n v="3.9065394122678808E-5"/>
    <n v="3.04"/>
    <n v="30.63"/>
  </r>
  <r>
    <x v="9"/>
    <x v="1"/>
    <s v="Non-Serious"/>
    <n v="3"/>
    <n v="166837"/>
    <n v="1.7981622781517291E-5"/>
    <s v=""/>
    <s v=""/>
    <s v=""/>
    <s v=""/>
    <s v=""/>
  </r>
  <r>
    <x v="9"/>
    <x v="3"/>
    <s v="Non-Serious"/>
    <n v="4"/>
    <n v="196887"/>
    <n v="2.0316221995357742E-5"/>
    <n v="3"/>
    <n v="98018"/>
    <n v="3.0606623273276338E-5"/>
    <n v="0.66"/>
    <n v="0.28999999999999998"/>
  </r>
  <r>
    <x v="9"/>
    <x v="4"/>
    <s v="Non-Serious"/>
    <n v="17"/>
    <n v="117727"/>
    <n v="1.4440187892327165E-4"/>
    <n v="4"/>
    <n v="74812"/>
    <n v="5.3467358177832434E-5"/>
    <n v="2.7"/>
    <n v="3.47"/>
  </r>
  <r>
    <x v="9"/>
    <x v="5"/>
    <s v="Non-Serious"/>
    <n v="54"/>
    <n v="65305"/>
    <n v="8.2688921215833401E-4"/>
    <n v="11"/>
    <n v="34551"/>
    <n v="3.1836994587710921E-4"/>
    <n v="2.6"/>
    <n v="8.98"/>
  </r>
  <r>
    <x v="9"/>
    <x v="6"/>
    <s v="Non-Serious"/>
    <n v="21"/>
    <n v="67375"/>
    <n v="3.1168831168831168E-4"/>
    <n v="7"/>
    <n v="126695"/>
    <n v="5.5250799163345039E-5"/>
    <n v="5.64"/>
    <n v="20.05"/>
  </r>
  <r>
    <x v="10"/>
    <x v="0"/>
    <s v="Non-Serious"/>
    <n v="423"/>
    <n v="834650"/>
    <n v="5.0679925717366566E-4"/>
    <n v="353"/>
    <n v="742345"/>
    <n v="4.7552014225191793E-4"/>
    <n v="1.07"/>
    <n v="0.78"/>
  </r>
  <r>
    <x v="10"/>
    <x v="11"/>
    <s v="Non-Serious"/>
    <n v="1"/>
    <n v="16930"/>
    <n v="5.906674542232723E-5"/>
    <n v="10"/>
    <n v="57490"/>
    <n v="1.7394329448599757E-4"/>
    <n v="0.34"/>
    <n v="1.17"/>
  </r>
  <r>
    <x v="10"/>
    <x v="7"/>
    <s v="Non-Serious"/>
    <n v="4"/>
    <n v="33706"/>
    <n v="1.1867323325223996E-4"/>
    <n v="31"/>
    <n v="49468"/>
    <n v="6.2666774480472226E-4"/>
    <n v="0.19"/>
    <n v="12.3"/>
  </r>
  <r>
    <x v="10"/>
    <x v="8"/>
    <s v="Non-Serious"/>
    <n v="13"/>
    <n v="43470"/>
    <n v="2.9905682079595124E-4"/>
    <n v="36"/>
    <n v="38468"/>
    <n v="9.3584277841322655E-4"/>
    <n v="0.32"/>
    <n v="13.85"/>
  </r>
  <r>
    <x v="10"/>
    <x v="1"/>
    <s v="Non-Serious"/>
    <n v="66"/>
    <n v="166837"/>
    <n v="3.9559570119338037E-4"/>
    <n v="81"/>
    <n v="69954"/>
    <n v="1.1579037653315035E-3"/>
    <n v="0.34"/>
    <n v="46.17"/>
  </r>
  <r>
    <x v="10"/>
    <x v="2"/>
    <s v="Non-Serious"/>
    <n v="58"/>
    <n v="122654"/>
    <n v="4.7287491643158803E-4"/>
    <n v="36"/>
    <n v="43078"/>
    <n v="8.3569339337945117E-4"/>
    <n v="0.56999999999999995"/>
    <n v="7.4"/>
  </r>
  <r>
    <x v="10"/>
    <x v="3"/>
    <s v="Non-Serious"/>
    <n v="127"/>
    <n v="196887"/>
    <n v="6.4504004835260831E-4"/>
    <n v="62"/>
    <n v="98018"/>
    <n v="6.3253688098104425E-4"/>
    <n v="1.02"/>
    <n v="0.02"/>
  </r>
  <r>
    <x v="10"/>
    <x v="4"/>
    <s v="Non-Serious"/>
    <n v="86"/>
    <n v="117727"/>
    <n v="7.3050362278831535E-4"/>
    <n v="24"/>
    <n v="74812"/>
    <n v="3.2080414906699459E-4"/>
    <n v="2.2799999999999998"/>
    <n v="13.45"/>
  </r>
  <r>
    <x v="10"/>
    <x v="5"/>
    <s v="Non-Serious"/>
    <n v="28"/>
    <n v="65305"/>
    <n v="4.2875736926728427E-4"/>
    <n v="7"/>
    <n v="34551"/>
    <n v="2.0259905646725131E-4"/>
    <n v="2.12"/>
    <n v="3.3"/>
  </r>
  <r>
    <x v="10"/>
    <x v="6"/>
    <s v="Non-Serious"/>
    <n v="40"/>
    <n v="67375"/>
    <n v="5.9369202226345079E-4"/>
    <n v="46"/>
    <n v="126695"/>
    <n v="3.6307668021626742E-4"/>
    <n v="1.64"/>
    <n v="5.28"/>
  </r>
  <r>
    <x v="11"/>
    <x v="0"/>
    <s v="Non-Serious"/>
    <n v="34264"/>
    <n v="834650"/>
    <n v="4.1051937938057871E-2"/>
    <n v="15146"/>
    <n v="742345"/>
    <n v="2.0402912392485973E-2"/>
    <n v="2.0099999999999998"/>
    <n v="5519.75"/>
  </r>
  <r>
    <x v="11"/>
    <x v="9"/>
    <s v="Non-Serious"/>
    <n v="23"/>
    <n v="1439"/>
    <n v="1.5983321751216122E-2"/>
    <n v="1028"/>
    <n v="103183"/>
    <n v="9.9628814824147382E-3"/>
    <n v="1.6"/>
    <n v="5.17"/>
  </r>
  <r>
    <x v="11"/>
    <x v="10"/>
    <s v="Non-Serious"/>
    <n v="15"/>
    <n v="2320"/>
    <n v="6.4655172413793103E-3"/>
    <n v="430"/>
    <n v="46628"/>
    <n v="9.2219267392982755E-3"/>
    <n v="0.7"/>
    <n v="1.86"/>
  </r>
  <r>
    <x v="11"/>
    <x v="11"/>
    <s v="Non-Serious"/>
    <n v="155"/>
    <n v="16930"/>
    <n v="9.1553455404607201E-3"/>
    <n v="859"/>
    <n v="57490"/>
    <n v="1.494172899634719E-2"/>
    <n v="0.61"/>
    <n v="32.58"/>
  </r>
  <r>
    <x v="11"/>
    <x v="7"/>
    <s v="Non-Serious"/>
    <n v="894"/>
    <n v="33706"/>
    <n v="2.652346763187563E-2"/>
    <n v="1311"/>
    <n v="49468"/>
    <n v="2.6501981078677125E-2"/>
    <n v="1"/>
    <n v="0"/>
  </r>
  <r>
    <x v="11"/>
    <x v="8"/>
    <s v="Non-Serious"/>
    <n v="2458"/>
    <n v="43470"/>
    <n v="5.6544743501265239E-2"/>
    <n v="1412"/>
    <n v="38468"/>
    <n v="3.6705833419985442E-2"/>
    <n v="1.54"/>
    <n v="178.5"/>
  </r>
  <r>
    <x v="11"/>
    <x v="1"/>
    <s v="Non-Serious"/>
    <n v="8477"/>
    <n v="166837"/>
    <n v="5.0810072106307357E-2"/>
    <n v="2916"/>
    <n v="69954"/>
    <n v="4.1684535551934125E-2"/>
    <n v="1.22"/>
    <n v="89.62"/>
  </r>
  <r>
    <x v="11"/>
    <x v="2"/>
    <s v="Non-Serious"/>
    <n v="6110"/>
    <n v="122654"/>
    <n v="4.9814926541327638E-2"/>
    <n v="1847"/>
    <n v="43078"/>
    <n v="4.2875713821440176E-2"/>
    <n v="1.1599999999999999"/>
    <n v="33.590000000000003"/>
  </r>
  <r>
    <x v="11"/>
    <x v="3"/>
    <s v="Non-Serious"/>
    <n v="8794"/>
    <n v="196887"/>
    <n v="4.4665214056794002E-2"/>
    <n v="2427"/>
    <n v="98018"/>
    <n v="2.4760758228080555E-2"/>
    <n v="1.8"/>
    <n v="708.34"/>
  </r>
  <r>
    <x v="11"/>
    <x v="4"/>
    <s v="Non-Serious"/>
    <n v="4103"/>
    <n v="117727"/>
    <n v="3.485181818954021E-2"/>
    <n v="1663"/>
    <n v="74812"/>
    <n v="2.2229054162433835E-2"/>
    <n v="1.57"/>
    <n v="250.89"/>
  </r>
  <r>
    <x v="11"/>
    <x v="5"/>
    <s v="Non-Serious"/>
    <n v="2087"/>
    <n v="65305"/>
    <n v="3.1957736773600795E-2"/>
    <n v="662"/>
    <n v="34551"/>
    <n v="1.9160082197331479E-2"/>
    <n v="1.67"/>
    <n v="138.22999999999999"/>
  </r>
  <r>
    <x v="11"/>
    <x v="6"/>
    <s v="Non-Serious"/>
    <n v="1148"/>
    <n v="67375"/>
    <n v="1.7038961038961038E-2"/>
    <n v="591"/>
    <n v="126695"/>
    <n v="4.6647460436481311E-3"/>
    <n v="3.65"/>
    <n v="758.41"/>
  </r>
  <r>
    <x v="12"/>
    <x v="0"/>
    <s v="Non-Serious"/>
    <n v="2533"/>
    <n v="834650"/>
    <n v="3.0348050080872221E-3"/>
    <n v="846"/>
    <n v="742345"/>
    <n v="1.1396318423374577E-3"/>
    <n v="2.66"/>
    <n v="660.01"/>
  </r>
  <r>
    <x v="12"/>
    <x v="9"/>
    <s v="Non-Serious"/>
    <n v="1"/>
    <n v="1439"/>
    <n v="6.9492703266157052E-4"/>
    <n v="53"/>
    <n v="103183"/>
    <n v="5.136505044435614E-4"/>
    <n v="1.35"/>
    <n v="0.09"/>
  </r>
  <r>
    <x v="12"/>
    <x v="10"/>
    <s v="Non-Serious"/>
    <n v="1"/>
    <n v="2320"/>
    <n v="4.3103448275862068E-4"/>
    <n v="46"/>
    <n v="46628"/>
    <n v="9.8653169769237362E-4"/>
    <n v="0.44"/>
    <n v="0.71"/>
  </r>
  <r>
    <x v="12"/>
    <x v="11"/>
    <s v="Non-Serious"/>
    <n v="10"/>
    <n v="16930"/>
    <n v="5.9066745422327229E-4"/>
    <n v="36"/>
    <n v="57490"/>
    <n v="6.2619586014959127E-4"/>
    <n v="0.94"/>
    <n v="0.03"/>
  </r>
  <r>
    <x v="12"/>
    <x v="7"/>
    <s v="Non-Serious"/>
    <n v="50"/>
    <n v="33706"/>
    <n v="1.4834154156529995E-3"/>
    <n v="62"/>
    <n v="49468"/>
    <n v="1.2533354896094445E-3"/>
    <n v="1.18"/>
    <n v="0.79"/>
  </r>
  <r>
    <x v="12"/>
    <x v="8"/>
    <s v="Non-Serious"/>
    <n v="110"/>
    <n v="43470"/>
    <n v="2.5304807913503567E-3"/>
    <n v="39"/>
    <n v="38468"/>
    <n v="1.0138296766143287E-3"/>
    <n v="2.5"/>
    <n v="25.86"/>
  </r>
  <r>
    <x v="12"/>
    <x v="1"/>
    <s v="Non-Serious"/>
    <n v="475"/>
    <n v="166837"/>
    <n v="2.8470902737402375E-3"/>
    <n v="89"/>
    <n v="69954"/>
    <n v="1.2722646310432571E-3"/>
    <n v="2.2400000000000002"/>
    <n v="51.44"/>
  </r>
  <r>
    <x v="12"/>
    <x v="2"/>
    <s v="Non-Serious"/>
    <n v="348"/>
    <n v="122654"/>
    <n v="2.8372494985895282E-3"/>
    <n v="55"/>
    <n v="43078"/>
    <n v="1.2767537954408283E-3"/>
    <n v="2.2200000000000002"/>
    <n v="32"/>
  </r>
  <r>
    <x v="12"/>
    <x v="3"/>
    <s v="Non-Serious"/>
    <n v="601"/>
    <n v="196887"/>
    <n v="3.052512354802501E-3"/>
    <n v="155"/>
    <n v="98018"/>
    <n v="1.5813422024526108E-3"/>
    <n v="1.93"/>
    <n v="55.39"/>
  </r>
  <r>
    <x v="12"/>
    <x v="4"/>
    <s v="Non-Serious"/>
    <n v="477"/>
    <n v="117727"/>
    <n v="4.051746838023563E-3"/>
    <n v="173"/>
    <n v="74812"/>
    <n v="2.3124632411912526E-3"/>
    <n v="1.75"/>
    <n v="41.13"/>
  </r>
  <r>
    <x v="12"/>
    <x v="5"/>
    <s v="Non-Serious"/>
    <n v="364"/>
    <n v="65305"/>
    <n v="5.5738458004746961E-3"/>
    <n v="104"/>
    <n v="34551"/>
    <n v="3.0100431246563053E-3"/>
    <n v="1.85"/>
    <n v="31.84"/>
  </r>
  <r>
    <x v="12"/>
    <x v="6"/>
    <s v="Non-Serious"/>
    <n v="96"/>
    <n v="67375"/>
    <n v="1.4248608534322821E-3"/>
    <n v="34"/>
    <n v="126695"/>
    <n v="2.6836102450767589E-4"/>
    <n v="5.31"/>
    <n v="87.88"/>
  </r>
  <r>
    <x v="13"/>
    <x v="0"/>
    <s v="Non-Serious"/>
    <n v="5759"/>
    <n v="834650"/>
    <n v="6.8998981609057685E-3"/>
    <n v="2781"/>
    <n v="742345"/>
    <n v="3.7462365881093022E-3"/>
    <n v="1.84"/>
    <n v="725.51"/>
  </r>
  <r>
    <x v="13"/>
    <x v="9"/>
    <s v="Non-Serious"/>
    <n v="7"/>
    <n v="1439"/>
    <n v="4.864489228630994E-3"/>
    <n v="271"/>
    <n v="103183"/>
    <n v="2.6264016359283989E-3"/>
    <n v="1.85"/>
    <n v="2.68"/>
  </r>
  <r>
    <x v="13"/>
    <x v="10"/>
    <s v="Non-Serious"/>
    <n v="7"/>
    <n v="2320"/>
    <n v="3.0172413793103448E-3"/>
    <n v="120"/>
    <n v="46628"/>
    <n v="2.5735609505018442E-3"/>
    <n v="1.17"/>
    <n v="0.17"/>
  </r>
  <r>
    <x v="13"/>
    <x v="11"/>
    <s v="Non-Serious"/>
    <n v="43"/>
    <n v="16930"/>
    <n v="2.539870053160071E-3"/>
    <n v="137"/>
    <n v="57490"/>
    <n v="2.3830231344581666E-3"/>
    <n v="1.07"/>
    <n v="0.13"/>
  </r>
  <r>
    <x v="13"/>
    <x v="7"/>
    <s v="Non-Serious"/>
    <n v="93"/>
    <n v="33706"/>
    <n v="2.7591526731145788E-3"/>
    <n v="178"/>
    <n v="49468"/>
    <n v="3.5982857604916312E-3"/>
    <n v="0.77"/>
    <n v="4.3499999999999996"/>
  </r>
  <r>
    <x v="13"/>
    <x v="8"/>
    <s v="Non-Serious"/>
    <n v="279"/>
    <n v="43470"/>
    <n v="6.4182194616977228E-3"/>
    <n v="195"/>
    <n v="38468"/>
    <n v="5.0691483830716437E-3"/>
    <n v="1.27"/>
    <n v="6.46"/>
  </r>
  <r>
    <x v="13"/>
    <x v="1"/>
    <s v="Non-Serious"/>
    <n v="1392"/>
    <n v="166837"/>
    <n v="8.3434729706240215E-3"/>
    <n v="440"/>
    <n v="69954"/>
    <n v="6.2898476141464389E-3"/>
    <n v="1.33"/>
    <n v="27.08"/>
  </r>
  <r>
    <x v="13"/>
    <x v="2"/>
    <s v="Non-Serious"/>
    <n v="905"/>
    <n v="122654"/>
    <n v="7.3784792994928822E-3"/>
    <n v="211"/>
    <n v="43078"/>
    <n v="4.89809183341845E-3"/>
    <n v="1.51"/>
    <n v="29.33"/>
  </r>
  <r>
    <x v="13"/>
    <x v="3"/>
    <s v="Non-Serious"/>
    <n v="1588"/>
    <n v="196887"/>
    <n v="8.0655401321570244E-3"/>
    <n v="446"/>
    <n v="98018"/>
    <n v="4.5501846599604158E-3"/>
    <n v="1.77"/>
    <n v="118.06"/>
  </r>
  <r>
    <x v="13"/>
    <x v="4"/>
    <s v="Non-Serious"/>
    <n v="726"/>
    <n v="117727"/>
    <n v="6.1668096528408947E-3"/>
    <n v="356"/>
    <n v="74812"/>
    <n v="4.7585948778270867E-3"/>
    <n v="1.3"/>
    <n v="16.23"/>
  </r>
  <r>
    <x v="13"/>
    <x v="5"/>
    <s v="Non-Serious"/>
    <n v="377"/>
    <n v="65305"/>
    <n v="5.7729117219202201E-3"/>
    <n v="245"/>
    <n v="34551"/>
    <n v="7.0909669763537962E-3"/>
    <n v="0.81"/>
    <n v="6.34"/>
  </r>
  <r>
    <x v="13"/>
    <x v="6"/>
    <s v="Non-Serious"/>
    <n v="342"/>
    <n v="67375"/>
    <n v="5.0760667903525045E-3"/>
    <n v="182"/>
    <n v="126695"/>
    <n v="1.4365207782469711E-3"/>
    <n v="3.53"/>
    <n v="216.37"/>
  </r>
  <r>
    <x v="14"/>
    <x v="0"/>
    <s v="Non-Serious"/>
    <n v="2537"/>
    <n v="834650"/>
    <n v="3.0395974360510392E-3"/>
    <n v="865"/>
    <n v="742345"/>
    <n v="1.1652264109005921E-3"/>
    <n v="2.61"/>
    <n v="641.25"/>
  </r>
  <r>
    <x v="14"/>
    <x v="9"/>
    <s v="Non-Serious"/>
    <n v="5"/>
    <n v="1439"/>
    <n v="3.4746351633078527E-3"/>
    <n v="36"/>
    <n v="103183"/>
    <n v="3.4889468226355114E-4"/>
    <n v="9.9600000000000009"/>
    <n v="35.4"/>
  </r>
  <r>
    <x v="14"/>
    <x v="11"/>
    <s v="Non-Serious"/>
    <n v="11"/>
    <n v="16930"/>
    <n v="6.4973419964559954E-4"/>
    <n v="41"/>
    <n v="57490"/>
    <n v="7.1316750739258998E-4"/>
    <n v="0.91"/>
    <n v="0.08"/>
  </r>
  <r>
    <x v="14"/>
    <x v="7"/>
    <s v="Non-Serious"/>
    <n v="77"/>
    <n v="33706"/>
    <n v="2.2844597401056191E-3"/>
    <n v="97"/>
    <n v="49468"/>
    <n v="1.960863588582518E-3"/>
    <n v="1.17"/>
    <n v="1.01"/>
  </r>
  <r>
    <x v="14"/>
    <x v="8"/>
    <s v="Non-Serious"/>
    <n v="155"/>
    <n v="43470"/>
    <n v="3.5656774787209571E-3"/>
    <n v="59"/>
    <n v="38468"/>
    <n v="1.5337423312883436E-3"/>
    <n v="2.3199999999999998"/>
    <n v="32.35"/>
  </r>
  <r>
    <x v="14"/>
    <x v="1"/>
    <s v="Non-Serious"/>
    <n v="407"/>
    <n v="166837"/>
    <n v="2.4395068240258455E-3"/>
    <n v="84"/>
    <n v="69954"/>
    <n v="1.2007890899734112E-3"/>
    <n v="2.0299999999999998"/>
    <n v="36.549999999999997"/>
  </r>
  <r>
    <x v="14"/>
    <x v="2"/>
    <s v="Non-Serious"/>
    <n v="389"/>
    <n v="122654"/>
    <n v="3.1715231464118578E-3"/>
    <n v="70"/>
    <n v="43078"/>
    <n v="1.6249593760155996E-3"/>
    <n v="1.95"/>
    <n v="27.61"/>
  </r>
  <r>
    <x v="14"/>
    <x v="3"/>
    <s v="Non-Serious"/>
    <n v="759"/>
    <n v="196887"/>
    <n v="3.8550031236191319E-3"/>
    <n v="174"/>
    <n v="98018"/>
    <n v="1.7751841498500275E-3"/>
    <n v="2.17"/>
    <n v="89.76"/>
  </r>
  <r>
    <x v="14"/>
    <x v="4"/>
    <s v="Non-Serious"/>
    <n v="449"/>
    <n v="117727"/>
    <n v="3.8139084492087626E-3"/>
    <n v="126"/>
    <n v="74812"/>
    <n v="1.6842217826017216E-3"/>
    <n v="2.2599999999999998"/>
    <n v="69.680000000000007"/>
  </r>
  <r>
    <x v="14"/>
    <x v="5"/>
    <s v="Non-Serious"/>
    <n v="182"/>
    <n v="65305"/>
    <n v="2.786922900237348E-3"/>
    <n v="58"/>
    <n v="34551"/>
    <n v="1.6786778964429394E-3"/>
    <n v="1.66"/>
    <n v="11.57"/>
  </r>
  <r>
    <x v="14"/>
    <x v="6"/>
    <s v="Non-Serious"/>
    <n v="103"/>
    <n v="67375"/>
    <n v="1.5287569573283859E-3"/>
    <n v="104"/>
    <n v="126695"/>
    <n v="8.2086901614112631E-4"/>
    <n v="1.86"/>
    <n v="20.69"/>
  </r>
  <r>
    <x v="15"/>
    <x v="0"/>
    <s v="Non-Serious"/>
    <n v="16769"/>
    <n v="834650"/>
    <n v="2.0091056131312526E-2"/>
    <n v="2011"/>
    <n v="742345"/>
    <n v="2.7089830200243822E-3"/>
    <n v="7.42"/>
    <n v="10088.36"/>
  </r>
  <r>
    <x v="15"/>
    <x v="9"/>
    <s v="Non-Serious"/>
    <n v="8"/>
    <n v="1439"/>
    <n v="5.5594162612925642E-3"/>
    <n v="6"/>
    <n v="103183"/>
    <n v="5.8149113710591861E-5"/>
    <n v="95.61"/>
    <n v="320.95"/>
  </r>
  <r>
    <x v="15"/>
    <x v="10"/>
    <s v="Non-Serious"/>
    <n v="1"/>
    <n v="2320"/>
    <n v="4.3103448275862068E-4"/>
    <n v="1"/>
    <n v="46628"/>
    <n v="2.1446341254182035E-5"/>
    <n v="20.100000000000001"/>
    <n v="9.07"/>
  </r>
  <r>
    <x v="15"/>
    <x v="11"/>
    <s v="Non-Serious"/>
    <n v="33"/>
    <n v="16930"/>
    <n v="1.9492025989367985E-3"/>
    <n v="41"/>
    <n v="57490"/>
    <n v="7.1316750739258998E-4"/>
    <n v="2.73"/>
    <n v="20.11"/>
  </r>
  <r>
    <x v="15"/>
    <x v="7"/>
    <s v="Non-Serious"/>
    <n v="388"/>
    <n v="33706"/>
    <n v="1.1511303625467276E-2"/>
    <n v="408"/>
    <n v="49468"/>
    <n v="8.2477561251718279E-3"/>
    <n v="1.4"/>
    <n v="22.53"/>
  </r>
  <r>
    <x v="15"/>
    <x v="8"/>
    <s v="Non-Serious"/>
    <n v="1166"/>
    <n v="43470"/>
    <n v="2.6823096388313778E-2"/>
    <n v="307"/>
    <n v="38468"/>
    <n v="7.9806592492461265E-3"/>
    <n v="3.36"/>
    <n v="410.43"/>
  </r>
  <r>
    <x v="15"/>
    <x v="1"/>
    <s v="Non-Serious"/>
    <n v="6994"/>
    <n v="166837"/>
    <n v="4.1921156577977306E-2"/>
    <n v="439"/>
    <n v="69954"/>
    <n v="6.2755525059324697E-3"/>
    <n v="6.68"/>
    <n v="2059.6999999999998"/>
  </r>
  <r>
    <x v="15"/>
    <x v="2"/>
    <s v="Non-Serious"/>
    <n v="4634"/>
    <n v="122654"/>
    <n v="3.7781075219723778E-2"/>
    <n v="212"/>
    <n v="43078"/>
    <n v="4.9213055387901019E-3"/>
    <n v="7.68"/>
    <n v="1212.75"/>
  </r>
  <r>
    <x v="15"/>
    <x v="3"/>
    <s v="Non-Serious"/>
    <n v="2395"/>
    <n v="196887"/>
    <n v="1.2164337919720448E-2"/>
    <n v="229"/>
    <n v="98018"/>
    <n v="2.3363055765267603E-3"/>
    <n v="5.21"/>
    <n v="716.76"/>
  </r>
  <r>
    <x v="15"/>
    <x v="4"/>
    <s v="Non-Serious"/>
    <n v="442"/>
    <n v="117727"/>
    <n v="3.7544488520050625E-3"/>
    <n v="123"/>
    <n v="74812"/>
    <n v="1.6441212639683473E-3"/>
    <n v="2.2799999999999998"/>
    <n v="69.63"/>
  </r>
  <r>
    <x v="15"/>
    <x v="5"/>
    <s v="Non-Serious"/>
    <n v="168"/>
    <n v="65305"/>
    <n v="2.5725442156037059E-3"/>
    <n v="43"/>
    <n v="34551"/>
    <n v="1.2445370611559724E-3"/>
    <n v="2.0699999999999998"/>
    <n v="18.899999999999999"/>
  </r>
  <r>
    <x v="15"/>
    <x v="6"/>
    <s v="Non-Serious"/>
    <n v="540"/>
    <n v="67375"/>
    <n v="8.014842300556586E-3"/>
    <n v="202"/>
    <n v="126695"/>
    <n v="1.5943802044279568E-3"/>
    <n v="5.03"/>
    <n v="476.05"/>
  </r>
  <r>
    <x v="16"/>
    <x v="0"/>
    <s v="Non-Serious"/>
    <n v="2"/>
    <n v="834650"/>
    <n v="2.3962139819085845E-6"/>
    <n v="2"/>
    <n v="742345"/>
    <n v="2.6941651119088834E-6"/>
    <n v="0.89"/>
    <n v="0.01"/>
  </r>
  <r>
    <x v="16"/>
    <x v="1"/>
    <s v="Non-Serious"/>
    <n v="1"/>
    <n v="166837"/>
    <n v="5.9938742605057631E-6"/>
    <s v=""/>
    <s v=""/>
    <s v=""/>
    <s v=""/>
    <s v=""/>
  </r>
  <r>
    <x v="16"/>
    <x v="6"/>
    <s v="Non-Serious"/>
    <n v="1"/>
    <n v="67375"/>
    <n v="1.4842300556586271E-5"/>
    <s v=""/>
    <s v=""/>
    <s v=""/>
    <s v=""/>
    <s v=""/>
  </r>
  <r>
    <x v="17"/>
    <x v="0"/>
    <s v="Non-Serious"/>
    <n v="49588"/>
    <n v="834650"/>
    <n v="5.9411729467441443E-2"/>
    <n v="26201"/>
    <n v="742345"/>
    <n v="3.5294910048562327E-2"/>
    <n v="1.68"/>
    <n v="4994.9799999999996"/>
  </r>
  <r>
    <x v="17"/>
    <x v="9"/>
    <s v="Non-Serious"/>
    <n v="66"/>
    <n v="1439"/>
    <n v="4.5865184155663652E-2"/>
    <n v="167"/>
    <n v="103183"/>
    <n v="1.6184836649448069E-3"/>
    <n v="28.34"/>
    <n v="1250.4000000000001"/>
  </r>
  <r>
    <x v="17"/>
    <x v="10"/>
    <s v="Non-Serious"/>
    <n v="6"/>
    <n v="2320"/>
    <n v="2.5862068965517241E-3"/>
    <n v="213"/>
    <n v="46628"/>
    <n v="4.5680706871407736E-3"/>
    <n v="0.56999999999999995"/>
    <n v="1.95"/>
  </r>
  <r>
    <x v="17"/>
    <x v="11"/>
    <s v="Non-Serious"/>
    <n v="55"/>
    <n v="16930"/>
    <n v="3.2486709982279976E-3"/>
    <n v="558"/>
    <n v="57490"/>
    <n v="9.7060358323186637E-3"/>
    <n v="0.33"/>
    <n v="66.760000000000005"/>
  </r>
  <r>
    <x v="17"/>
    <x v="7"/>
    <s v="Non-Serious"/>
    <n v="308"/>
    <n v="33706"/>
    <n v="9.1378389604224765E-3"/>
    <n v="1110"/>
    <n v="49468"/>
    <n v="2.2438748281717474E-2"/>
    <n v="0.41"/>
    <n v="211.63"/>
  </r>
  <r>
    <x v="17"/>
    <x v="8"/>
    <s v="Non-Serious"/>
    <n v="1980"/>
    <n v="43470"/>
    <n v="4.5548654244306416E-2"/>
    <n v="1458"/>
    <n v="38468"/>
    <n v="3.7901632525735675E-2"/>
    <n v="1.2"/>
    <n v="29.69"/>
  </r>
  <r>
    <x v="17"/>
    <x v="1"/>
    <s v="Non-Serious"/>
    <n v="10937"/>
    <n v="166837"/>
    <n v="6.5555002787151526E-2"/>
    <n v="4460"/>
    <n v="69954"/>
    <n v="6.3756182634302536E-2"/>
    <n v="1.03"/>
    <n v="2.62"/>
  </r>
  <r>
    <x v="17"/>
    <x v="2"/>
    <s v="Non-Serious"/>
    <n v="8661"/>
    <n v="122654"/>
    <n v="7.0613269848516971E-2"/>
    <n v="3181"/>
    <n v="43078"/>
    <n v="7.3842796787223178E-2"/>
    <n v="0.96"/>
    <n v="5.01"/>
  </r>
  <r>
    <x v="17"/>
    <x v="3"/>
    <s v="Non-Serious"/>
    <n v="13852"/>
    <n v="196887"/>
    <n v="7.0355076769923863E-2"/>
    <n v="7326"/>
    <n v="98018"/>
    <n v="7.4741374033340816E-2"/>
    <n v="0.94"/>
    <n v="18.89"/>
  </r>
  <r>
    <x v="17"/>
    <x v="4"/>
    <s v="Non-Serious"/>
    <n v="7724"/>
    <n v="117727"/>
    <n v="6.5609418400197073E-2"/>
    <n v="4516"/>
    <n v="74812"/>
    <n v="6.0364647382772814E-2"/>
    <n v="1.0900000000000001"/>
    <n v="21.14"/>
  </r>
  <r>
    <x v="17"/>
    <x v="5"/>
    <s v="Non-Serious"/>
    <n v="3028"/>
    <n v="65305"/>
    <n v="4.636704693361917E-2"/>
    <n v="1449"/>
    <n v="34551"/>
    <n v="4.1938004688721019E-2"/>
    <n v="1.1100000000000001"/>
    <n v="10.35"/>
  </r>
  <r>
    <x v="17"/>
    <x v="6"/>
    <s v="Non-Serious"/>
    <n v="2971"/>
    <n v="67375"/>
    <n v="4.4096474953617813E-2"/>
    <n v="1763"/>
    <n v="126695"/>
    <n v="1.39153084178539E-2"/>
    <n v="3.17"/>
    <n v="1683.55"/>
  </r>
  <r>
    <x v="18"/>
    <x v="0"/>
    <s v="Non-Serious"/>
    <n v="23781"/>
    <n v="834650"/>
    <n v="2.8492182351884023E-2"/>
    <n v="12994"/>
    <n v="742345"/>
    <n v="1.7503990732072015E-2"/>
    <n v="1.63"/>
    <n v="2082.85"/>
  </r>
  <r>
    <x v="18"/>
    <x v="9"/>
    <s v="Non-Serious"/>
    <n v="12"/>
    <n v="1439"/>
    <n v="8.3391243919388458E-3"/>
    <n v="20"/>
    <n v="103183"/>
    <n v="1.9383037903530621E-4"/>
    <n v="43.02"/>
    <n v="307.97000000000003"/>
  </r>
  <r>
    <x v="18"/>
    <x v="10"/>
    <s v="Non-Serious"/>
    <n v="2"/>
    <n v="2320"/>
    <n v="8.6206896551724137E-4"/>
    <n v="34"/>
    <n v="46628"/>
    <n v="7.2917560264218928E-4"/>
    <n v="1.18"/>
    <n v="0.05"/>
  </r>
  <r>
    <x v="18"/>
    <x v="11"/>
    <s v="Non-Serious"/>
    <n v="53"/>
    <n v="16930"/>
    <n v="3.1305375073833433E-3"/>
    <n v="319"/>
    <n v="57490"/>
    <n v="5.5487910941033223E-3"/>
    <n v="0.56000000000000005"/>
    <n v="15.38"/>
  </r>
  <r>
    <x v="18"/>
    <x v="7"/>
    <s v="Non-Serious"/>
    <n v="317"/>
    <n v="33706"/>
    <n v="9.4048537352400159E-3"/>
    <n v="1058"/>
    <n v="49468"/>
    <n v="2.1387563677528906E-2"/>
    <n v="0.44"/>
    <n v="177.04"/>
  </r>
  <r>
    <x v="18"/>
    <x v="8"/>
    <s v="Non-Serious"/>
    <n v="1174"/>
    <n v="43470"/>
    <n v="2.7007131354957442E-2"/>
    <n v="1196"/>
    <n v="38468"/>
    <n v="3.1090776749506083E-2"/>
    <n v="0.87"/>
    <n v="12.12"/>
  </r>
  <r>
    <x v="18"/>
    <x v="1"/>
    <s v="Non-Serious"/>
    <n v="6906"/>
    <n v="166837"/>
    <n v="4.13936956430528E-2"/>
    <n v="3202"/>
    <n v="69954"/>
    <n v="4.5772936501129312E-2"/>
    <n v="0.9"/>
    <n v="23.13"/>
  </r>
  <r>
    <x v="18"/>
    <x v="2"/>
    <s v="Non-Serious"/>
    <n v="5234"/>
    <n v="122654"/>
    <n v="4.2672884700050547E-2"/>
    <n v="1978"/>
    <n v="43078"/>
    <n v="4.5916709225126515E-2"/>
    <n v="0.93"/>
    <n v="8.06"/>
  </r>
  <r>
    <x v="18"/>
    <x v="3"/>
    <s v="Non-Serious"/>
    <n v="6434"/>
    <n v="196887"/>
    <n v="3.2678643079532929E-2"/>
    <n v="2818"/>
    <n v="98018"/>
    <n v="2.874982146136424E-2"/>
    <n v="1.1399999999999999"/>
    <n v="33.24"/>
  </r>
  <r>
    <x v="18"/>
    <x v="4"/>
    <s v="Non-Serious"/>
    <n v="2166"/>
    <n v="117727"/>
    <n v="1.8398498220459199E-2"/>
    <n v="1205"/>
    <n v="74812"/>
    <n v="1.6107041651072022E-2"/>
    <n v="1.1399999999999999"/>
    <n v="13.96"/>
  </r>
  <r>
    <x v="18"/>
    <x v="5"/>
    <s v="Non-Serious"/>
    <n v="708"/>
    <n v="65305"/>
    <n v="1.0841436337187045E-2"/>
    <n v="479"/>
    <n v="34551"/>
    <n v="1.3863564006830482E-2"/>
    <n v="0.78"/>
    <n v="17.57"/>
  </r>
  <r>
    <x v="18"/>
    <x v="6"/>
    <s v="Non-Serious"/>
    <n v="775"/>
    <n v="67375"/>
    <n v="1.150278293135436E-2"/>
    <n v="685"/>
    <n v="126695"/>
    <n v="5.4066853466987648E-3"/>
    <n v="2.13"/>
    <n v="218.92"/>
  </r>
  <r>
    <x v="19"/>
    <x v="0"/>
    <s v="Non-Serious"/>
    <n v="441"/>
    <n v="834650"/>
    <n v="5.2836518301084285E-4"/>
    <n v="501"/>
    <n v="742345"/>
    <n v="6.7488836053317526E-4"/>
    <n v="0.78"/>
    <n v="14.13"/>
  </r>
  <r>
    <x v="19"/>
    <x v="7"/>
    <s v="Non-Serious"/>
    <n v="7"/>
    <n v="33706"/>
    <n v="2.0767815819141994E-4"/>
    <n v="29"/>
    <n v="49468"/>
    <n v="5.8623756772054666E-4"/>
    <n v="0.35"/>
    <n v="6.64"/>
  </r>
  <r>
    <x v="19"/>
    <x v="8"/>
    <s v="Non-Serious"/>
    <n v="17"/>
    <n v="43470"/>
    <n v="3.9107430411778238E-4"/>
    <n v="36"/>
    <n v="38468"/>
    <n v="9.3584277841322655E-4"/>
    <n v="0.42"/>
    <n v="9.3699999999999992"/>
  </r>
  <r>
    <x v="19"/>
    <x v="1"/>
    <s v="Non-Serious"/>
    <n v="65"/>
    <n v="166837"/>
    <n v="3.8960182693287461E-4"/>
    <n v="54"/>
    <n v="69954"/>
    <n v="7.7193584355433572E-4"/>
    <n v="0.5"/>
    <n v="14.34"/>
  </r>
  <r>
    <x v="19"/>
    <x v="2"/>
    <s v="Non-Serious"/>
    <n v="55"/>
    <n v="122654"/>
    <n v="4.4841586902995419E-4"/>
    <n v="45"/>
    <n v="43078"/>
    <n v="1.0446167417243141E-3"/>
    <n v="0.43"/>
    <n v="18.79"/>
  </r>
  <r>
    <x v="19"/>
    <x v="3"/>
    <s v="Non-Serious"/>
    <n v="95"/>
    <n v="196887"/>
    <n v="4.8251027238974641E-4"/>
    <n v="76"/>
    <n v="98018"/>
    <n v="7.753677895896672E-4"/>
    <n v="0.62"/>
    <n v="9.68"/>
  </r>
  <r>
    <x v="19"/>
    <x v="4"/>
    <s v="Non-Serious"/>
    <n v="83"/>
    <n v="117727"/>
    <n v="7.0502093827244389E-4"/>
    <n v="64"/>
    <n v="74812"/>
    <n v="8.5547773084531894E-4"/>
    <n v="0.82"/>
    <n v="1.36"/>
  </r>
  <r>
    <x v="19"/>
    <x v="5"/>
    <s v="Non-Serious"/>
    <n v="54"/>
    <n v="65305"/>
    <n v="8.2688921215833401E-4"/>
    <n v="26"/>
    <n v="34551"/>
    <n v="7.5251078116407631E-4"/>
    <n v="1.1000000000000001"/>
    <n v="0.16"/>
  </r>
  <r>
    <x v="19"/>
    <x v="6"/>
    <s v="Non-Serious"/>
    <n v="65"/>
    <n v="67375"/>
    <n v="9.6474953617810765E-4"/>
    <n v="100"/>
    <n v="126695"/>
    <n v="7.8929713090492915E-4"/>
    <n v="1.22"/>
    <n v="1.59"/>
  </r>
  <r>
    <x v="20"/>
    <x v="0"/>
    <s v="Non-Serious"/>
    <n v="76"/>
    <n v="834650"/>
    <n v="9.1056131312526205E-5"/>
    <n v="39"/>
    <n v="742345"/>
    <n v="5.2536219682223225E-5"/>
    <n v="1.73"/>
    <n v="7.99"/>
  </r>
  <r>
    <x v="20"/>
    <x v="8"/>
    <s v="Non-Serious"/>
    <n v="1"/>
    <n v="43470"/>
    <n v="2.3004370830457787E-5"/>
    <n v="2"/>
    <n v="38468"/>
    <n v="5.1991265467401477E-5"/>
    <n v="0.44"/>
    <n v="0.47"/>
  </r>
  <r>
    <x v="20"/>
    <x v="1"/>
    <s v="Non-Serious"/>
    <n v="1"/>
    <n v="166837"/>
    <n v="5.9938742605057631E-6"/>
    <n v="2"/>
    <n v="69954"/>
    <n v="2.8590216427938358E-5"/>
    <n v="0.21"/>
    <n v="1.99"/>
  </r>
  <r>
    <x v="20"/>
    <x v="2"/>
    <s v="Non-Serious"/>
    <n v="6"/>
    <n v="122654"/>
    <n v="4.8918094803267729E-5"/>
    <n v="3"/>
    <n v="43078"/>
    <n v="6.9641116114954274E-5"/>
    <n v="0.7"/>
    <n v="0.25"/>
  </r>
  <r>
    <x v="20"/>
    <x v="3"/>
    <s v="Non-Serious"/>
    <n v="16"/>
    <n v="196887"/>
    <n v="8.1264887981430967E-5"/>
    <n v="8"/>
    <n v="98018"/>
    <n v="8.1617662062070234E-5"/>
    <n v="1"/>
    <n v="0"/>
  </r>
  <r>
    <x v="20"/>
    <x v="4"/>
    <s v="Non-Serious"/>
    <n v="21"/>
    <n v="117727"/>
    <n v="1.7837879161110027E-4"/>
    <n v="6"/>
    <n v="74812"/>
    <n v="8.0201037266748647E-5"/>
    <n v="2.2200000000000002"/>
    <n v="3.14"/>
  </r>
  <r>
    <x v="20"/>
    <x v="5"/>
    <s v="Non-Serious"/>
    <n v="25"/>
    <n v="65305"/>
    <n v="3.8281907970293241E-4"/>
    <n v="7"/>
    <n v="34551"/>
    <n v="2.0259905646725131E-4"/>
    <n v="1.89"/>
    <n v="2.29"/>
  </r>
  <r>
    <x v="20"/>
    <x v="6"/>
    <s v="Non-Serious"/>
    <n v="6"/>
    <n v="67375"/>
    <n v="8.9053803339517632E-5"/>
    <n v="9"/>
    <n v="126695"/>
    <n v="7.1036741781443631E-5"/>
    <n v="1.25"/>
    <n v="0.18"/>
  </r>
  <r>
    <x v="21"/>
    <x v="0"/>
    <s v="Non-Serious"/>
    <n v="187"/>
    <n v="834650"/>
    <n v="2.2404600730845263E-4"/>
    <n v="154"/>
    <n v="742345"/>
    <n v="2.0745071361698403E-4"/>
    <n v="1.08"/>
    <n v="0.5"/>
  </r>
  <r>
    <x v="21"/>
    <x v="7"/>
    <s v="Non-Serious"/>
    <n v="11"/>
    <n v="33706"/>
    <n v="3.2635139144365988E-4"/>
    <n v="67"/>
    <n v="49468"/>
    <n v="1.3544109323198835E-3"/>
    <n v="0.24"/>
    <n v="22.61"/>
  </r>
  <r>
    <x v="21"/>
    <x v="8"/>
    <s v="Non-Serious"/>
    <n v="21"/>
    <n v="43470"/>
    <n v="4.8309178743961351E-4"/>
    <n v="38"/>
    <n v="38468"/>
    <n v="9.8783404388062802E-4"/>
    <n v="0.49"/>
    <n v="7.23"/>
  </r>
  <r>
    <x v="21"/>
    <x v="1"/>
    <s v="Non-Serious"/>
    <n v="72"/>
    <n v="166837"/>
    <n v="4.3155894675641493E-4"/>
    <n v="15"/>
    <n v="69954"/>
    <n v="2.144266232095377E-4"/>
    <n v="2.0099999999999998"/>
    <n v="6.33"/>
  </r>
  <r>
    <x v="21"/>
    <x v="2"/>
    <s v="Non-Serious"/>
    <n v="41"/>
    <n v="122654"/>
    <n v="3.3427364782232947E-4"/>
    <n v="6"/>
    <n v="43078"/>
    <n v="1.3928223222990855E-4"/>
    <n v="2.4"/>
    <n v="4.28"/>
  </r>
  <r>
    <x v="21"/>
    <x v="3"/>
    <s v="Non-Serious"/>
    <n v="24"/>
    <n v="196887"/>
    <n v="1.2189733197214646E-4"/>
    <n v="2"/>
    <n v="98018"/>
    <n v="2.0404415515517559E-5"/>
    <n v="5.97"/>
    <n v="7.65"/>
  </r>
  <r>
    <x v="21"/>
    <x v="4"/>
    <s v="Non-Serious"/>
    <n v="6"/>
    <n v="117727"/>
    <n v="5.0965369031742933E-5"/>
    <s v=""/>
    <s v=""/>
    <s v=""/>
    <s v=""/>
    <s v=""/>
  </r>
  <r>
    <x v="21"/>
    <x v="5"/>
    <s v="Non-Serious"/>
    <n v="3"/>
    <n v="65305"/>
    <n v="4.5938289564351886E-5"/>
    <s v=""/>
    <s v=""/>
    <s v=""/>
    <s v=""/>
    <s v=""/>
  </r>
  <r>
    <x v="21"/>
    <x v="6"/>
    <s v="Non-Serious"/>
    <n v="9"/>
    <n v="67375"/>
    <n v="1.3358070500927644E-4"/>
    <n v="20"/>
    <n v="126695"/>
    <n v="1.5785942618098584E-4"/>
    <n v="0.85"/>
    <n v="0.17"/>
  </r>
  <r>
    <x v="22"/>
    <x v="0"/>
    <s v="Non-Serious"/>
    <n v="86"/>
    <n v="834650"/>
    <n v="1.0303720122206913E-4"/>
    <n v="131"/>
    <n v="742345"/>
    <n v="1.7646781483003185E-4"/>
    <n v="0.57999999999999996"/>
    <n v="15.4"/>
  </r>
  <r>
    <x v="22"/>
    <x v="7"/>
    <s v="Non-Serious"/>
    <n v="1"/>
    <n v="33706"/>
    <n v="2.966830831305999E-5"/>
    <n v="3"/>
    <n v="49468"/>
    <n v="6.0645265626263443E-5"/>
    <n v="0.49"/>
    <n v="0.4"/>
  </r>
  <r>
    <x v="22"/>
    <x v="8"/>
    <s v="Non-Serious"/>
    <n v="5"/>
    <n v="43470"/>
    <n v="1.1502185415228893E-4"/>
    <n v="12"/>
    <n v="38468"/>
    <n v="3.1194759280440883E-4"/>
    <n v="0.37"/>
    <n v="3.82"/>
  </r>
  <r>
    <x v="22"/>
    <x v="1"/>
    <s v="Non-Serious"/>
    <n v="10"/>
    <n v="166837"/>
    <n v="5.9938742605057634E-5"/>
    <n v="7"/>
    <n v="69954"/>
    <n v="1.0006575749778426E-4"/>
    <n v="0.6"/>
    <n v="1.1100000000000001"/>
  </r>
  <r>
    <x v="22"/>
    <x v="2"/>
    <s v="Non-Serious"/>
    <n v="11"/>
    <n v="122654"/>
    <n v="8.9683173805990842E-5"/>
    <n v="1"/>
    <n v="43078"/>
    <n v="2.3213705371651425E-5"/>
    <n v="3.86"/>
    <n v="1.95"/>
  </r>
  <r>
    <x v="22"/>
    <x v="3"/>
    <s v="Non-Serious"/>
    <n v="18"/>
    <n v="196887"/>
    <n v="9.1422998979109849E-5"/>
    <n v="9"/>
    <n v="98018"/>
    <n v="9.1819869819829007E-5"/>
    <n v="1"/>
    <n v="0"/>
  </r>
  <r>
    <x v="22"/>
    <x v="4"/>
    <s v="Non-Serious"/>
    <n v="21"/>
    <n v="117727"/>
    <n v="1.7837879161110027E-4"/>
    <n v="4"/>
    <n v="74812"/>
    <n v="5.3467358177832434E-5"/>
    <n v="3.34"/>
    <n v="5.5"/>
  </r>
  <r>
    <x v="22"/>
    <x v="5"/>
    <s v="Non-Serious"/>
    <n v="14"/>
    <n v="65305"/>
    <n v="2.1437868463364214E-4"/>
    <n v="4"/>
    <n v="34551"/>
    <n v="1.1577088940985789E-4"/>
    <n v="1.85"/>
    <n v="1.22"/>
  </r>
  <r>
    <x v="22"/>
    <x v="6"/>
    <s v="Non-Serious"/>
    <n v="6"/>
    <n v="67375"/>
    <n v="8.9053803339517632E-5"/>
    <n v="14"/>
    <n v="126695"/>
    <n v="1.1050159832669008E-4"/>
    <n v="0.81"/>
    <n v="0.2"/>
  </r>
  <r>
    <x v="23"/>
    <x v="0"/>
    <s v="Non-Serious"/>
    <n v="276"/>
    <n v="834650"/>
    <n v="3.3067752950338464E-4"/>
    <n v="74"/>
    <n v="742345"/>
    <n v="9.968410914062868E-5"/>
    <n v="3.32"/>
    <n v="94.48"/>
  </r>
  <r>
    <x v="23"/>
    <x v="7"/>
    <s v="Non-Serious"/>
    <n v="6"/>
    <n v="33706"/>
    <n v="1.7800984987835993E-4"/>
    <n v="12"/>
    <n v="49468"/>
    <n v="2.4258106250505377E-4"/>
    <n v="0.73"/>
    <n v="0.39"/>
  </r>
  <r>
    <x v="23"/>
    <x v="8"/>
    <s v="Non-Serious"/>
    <n v="17"/>
    <n v="43470"/>
    <n v="3.9107430411778238E-4"/>
    <n v="5"/>
    <n v="38468"/>
    <n v="1.2997816366850368E-4"/>
    <n v="3.01"/>
    <n v="5.18"/>
  </r>
  <r>
    <x v="23"/>
    <x v="1"/>
    <s v="Non-Serious"/>
    <n v="80"/>
    <n v="166837"/>
    <n v="4.7950994084046107E-4"/>
    <n v="17"/>
    <n v="69954"/>
    <n v="2.4301683963747606E-4"/>
    <n v="1.97"/>
    <n v="6.73"/>
  </r>
  <r>
    <x v="23"/>
    <x v="2"/>
    <s v="Non-Serious"/>
    <n v="50"/>
    <n v="122654"/>
    <n v="4.076507900272311E-4"/>
    <n v="6"/>
    <n v="43078"/>
    <n v="1.3928223222990855E-4"/>
    <n v="2.93"/>
    <n v="6.8"/>
  </r>
  <r>
    <x v="23"/>
    <x v="3"/>
    <s v="Non-Serious"/>
    <n v="61"/>
    <n v="196887"/>
    <n v="3.098223854292056E-4"/>
    <n v="16"/>
    <n v="98018"/>
    <n v="1.6323532412414047E-4"/>
    <n v="1.9"/>
    <n v="5.39"/>
  </r>
  <r>
    <x v="23"/>
    <x v="4"/>
    <s v="Non-Serious"/>
    <n v="34"/>
    <n v="117727"/>
    <n v="2.888037578465433E-4"/>
    <n v="4"/>
    <n v="74812"/>
    <n v="5.3467358177832434E-5"/>
    <n v="5.4"/>
    <n v="12.84"/>
  </r>
  <r>
    <x v="23"/>
    <x v="5"/>
    <s v="Non-Serious"/>
    <n v="6"/>
    <n v="65305"/>
    <n v="9.1876579128703773E-5"/>
    <n v="3"/>
    <n v="34551"/>
    <n v="8.6828167057393421E-5"/>
    <n v="1.06"/>
    <n v="0.01"/>
  </r>
  <r>
    <x v="23"/>
    <x v="6"/>
    <s v="Non-Serious"/>
    <n v="22"/>
    <n v="67375"/>
    <n v="3.2653061224489796E-4"/>
    <n v="5"/>
    <n v="126695"/>
    <n v="3.946485654524646E-5"/>
    <n v="8.27"/>
    <n v="26.06"/>
  </r>
  <r>
    <x v="24"/>
    <x v="0"/>
    <s v="Non-Serious"/>
    <n v="14919"/>
    <n v="834650"/>
    <n v="1.7874558198047084E-2"/>
    <n v="13398"/>
    <n v="742345"/>
    <n v="1.804821208467761E-2"/>
    <n v="0.99"/>
    <n v="0.67"/>
  </r>
  <r>
    <x v="24"/>
    <x v="9"/>
    <s v="Non-Serious"/>
    <n v="21"/>
    <n v="1439"/>
    <n v="1.4593467685892982E-2"/>
    <n v="199"/>
    <n v="103183"/>
    <n v="1.9286122714012967E-3"/>
    <n v="7.57"/>
    <n v="108.48"/>
  </r>
  <r>
    <x v="24"/>
    <x v="10"/>
    <s v="Non-Serious"/>
    <n v="10"/>
    <n v="2320"/>
    <n v="4.3103448275862068E-3"/>
    <n v="250"/>
    <n v="46628"/>
    <n v="5.3615853135455093E-3"/>
    <n v="0.8"/>
    <n v="0.46"/>
  </r>
  <r>
    <x v="24"/>
    <x v="11"/>
    <s v="Non-Serious"/>
    <n v="445"/>
    <n v="16930"/>
    <n v="2.6284701712935617E-2"/>
    <n v="2125"/>
    <n v="57490"/>
    <n v="3.6962950078274485E-2"/>
    <n v="0.71"/>
    <n v="44.73"/>
  </r>
  <r>
    <x v="24"/>
    <x v="7"/>
    <s v="Non-Serious"/>
    <n v="2111"/>
    <n v="33706"/>
    <n v="6.2629798848869642E-2"/>
    <n v="4953"/>
    <n v="49468"/>
    <n v="0.10012533354896094"/>
    <n v="0.63"/>
    <n v="362.65"/>
  </r>
  <r>
    <x v="24"/>
    <x v="8"/>
    <s v="Non-Serious"/>
    <n v="3301"/>
    <n v="43470"/>
    <n v="7.593742811134116E-2"/>
    <n v="2113"/>
    <n v="38468"/>
    <n v="5.4928771966309659E-2"/>
    <n v="1.38"/>
    <n v="145.97"/>
  </r>
  <r>
    <x v="24"/>
    <x v="1"/>
    <s v="Non-Serious"/>
    <n v="4652"/>
    <n v="166837"/>
    <n v="2.7883503059872809E-2"/>
    <n v="1142"/>
    <n v="69954"/>
    <n v="1.6325013580352803E-2"/>
    <n v="1.71"/>
    <n v="275.86"/>
  </r>
  <r>
    <x v="24"/>
    <x v="2"/>
    <s v="Non-Serious"/>
    <n v="1465"/>
    <n v="122654"/>
    <n v="1.1944168147797871E-2"/>
    <n v="319"/>
    <n v="43078"/>
    <n v="7.4051720135568039E-3"/>
    <n v="1.61"/>
    <n v="61.68"/>
  </r>
  <r>
    <x v="24"/>
    <x v="3"/>
    <s v="Non-Serious"/>
    <n v="1640"/>
    <n v="196887"/>
    <n v="8.3296510180966739E-3"/>
    <n v="516"/>
    <n v="98018"/>
    <n v="5.2643392030035296E-3"/>
    <n v="1.58"/>
    <n v="84.72"/>
  </r>
  <r>
    <x v="24"/>
    <x v="4"/>
    <s v="Non-Serious"/>
    <n v="707"/>
    <n v="117727"/>
    <n v="6.0054193175737083E-3"/>
    <n v="441"/>
    <n v="74812"/>
    <n v="5.8947762391060258E-3"/>
    <n v="1.02"/>
    <n v="0.09"/>
  </r>
  <r>
    <x v="24"/>
    <x v="5"/>
    <s v="Non-Serious"/>
    <n v="375"/>
    <n v="65305"/>
    <n v="5.7422861955439856E-3"/>
    <n v="167"/>
    <n v="34551"/>
    <n v="4.8334346328615671E-3"/>
    <n v="1.19"/>
    <n v="3.46"/>
  </r>
  <r>
    <x v="24"/>
    <x v="6"/>
    <s v="Non-Serious"/>
    <n v="192"/>
    <n v="67375"/>
    <n v="2.8497217068645642E-3"/>
    <n v="1173"/>
    <n v="126695"/>
    <n v="9.2584553455148186E-3"/>
    <n v="0.31"/>
    <n v="258.66000000000003"/>
  </r>
  <r>
    <x v="25"/>
    <x v="0"/>
    <s v="Non-Serious"/>
    <n v="14450"/>
    <n v="834650"/>
    <n v="1.7312646019289522E-2"/>
    <n v="1953"/>
    <n v="742345"/>
    <n v="2.6308522317790247E-3"/>
    <n v="6.58"/>
    <n v="8227.84"/>
  </r>
  <r>
    <x v="25"/>
    <x v="9"/>
    <s v="Non-Serious"/>
    <n v="7"/>
    <n v="1439"/>
    <n v="4.864489228630994E-3"/>
    <n v="3"/>
    <n v="103183"/>
    <n v="2.9074556855295931E-5"/>
    <n v="167.31"/>
    <n v="347.31"/>
  </r>
  <r>
    <x v="25"/>
    <x v="10"/>
    <s v="Non-Serious"/>
    <n v="1"/>
    <n v="2320"/>
    <n v="4.3103448275862068E-4"/>
    <n v="4"/>
    <n v="46628"/>
    <n v="8.578536501672814E-5"/>
    <n v="5.0199999999999996"/>
    <n v="2.58"/>
  </r>
  <r>
    <x v="25"/>
    <x v="11"/>
    <s v="Non-Serious"/>
    <n v="21"/>
    <n v="16930"/>
    <n v="1.2404016538688717E-3"/>
    <n v="48"/>
    <n v="57490"/>
    <n v="8.3492781353278829E-4"/>
    <n v="1.49"/>
    <n v="2.3199999999999998"/>
  </r>
  <r>
    <x v="25"/>
    <x v="7"/>
    <s v="Non-Serious"/>
    <n v="169"/>
    <n v="33706"/>
    <n v="5.0139441049071379E-3"/>
    <n v="210"/>
    <n v="49468"/>
    <n v="4.2451685938384408E-3"/>
    <n v="1.18"/>
    <n v="2.61"/>
  </r>
  <r>
    <x v="25"/>
    <x v="8"/>
    <s v="Non-Serious"/>
    <n v="374"/>
    <n v="43470"/>
    <n v="8.6036346905912116E-3"/>
    <n v="131"/>
    <n v="38468"/>
    <n v="3.4054278881147969E-3"/>
    <n v="2.5299999999999998"/>
    <n v="90.03"/>
  </r>
  <r>
    <x v="25"/>
    <x v="1"/>
    <s v="Non-Serious"/>
    <n v="2205"/>
    <n v="166837"/>
    <n v="1.3216492744415208E-2"/>
    <n v="280"/>
    <n v="69954"/>
    <n v="4.0026302999113701E-3"/>
    <n v="3.3"/>
    <n v="402.94"/>
  </r>
  <r>
    <x v="25"/>
    <x v="2"/>
    <s v="Non-Serious"/>
    <n v="2655"/>
    <n v="122654"/>
    <n v="2.1646256950445971E-2"/>
    <n v="251"/>
    <n v="43078"/>
    <n v="5.8266400482845076E-3"/>
    <n v="3.72"/>
    <n v="463.14"/>
  </r>
  <r>
    <x v="25"/>
    <x v="3"/>
    <s v="Non-Serious"/>
    <n v="5770"/>
    <n v="196887"/>
    <n v="2.9306150228303546E-2"/>
    <n v="547"/>
    <n v="98018"/>
    <n v="5.5806076434940519E-3"/>
    <n v="5.25"/>
    <n v="1757.31"/>
  </r>
  <r>
    <x v="25"/>
    <x v="4"/>
    <s v="Non-Serious"/>
    <n v="2283"/>
    <n v="117727"/>
    <n v="1.9392322916578185E-2"/>
    <n v="298"/>
    <n v="74812"/>
    <n v="3.9833181842485162E-3"/>
    <n v="4.87"/>
    <n v="821.24"/>
  </r>
  <r>
    <x v="25"/>
    <x v="5"/>
    <s v="Non-Serious"/>
    <n v="411"/>
    <n v="65305"/>
    <n v="6.2935456703162081E-3"/>
    <n v="77"/>
    <n v="34551"/>
    <n v="2.2285896211397642E-3"/>
    <n v="2.82"/>
    <n v="76.78"/>
  </r>
  <r>
    <x v="25"/>
    <x v="6"/>
    <s v="Non-Serious"/>
    <n v="554"/>
    <n v="67375"/>
    <n v="8.2226345083487948E-3"/>
    <n v="104"/>
    <n v="126695"/>
    <n v="8.2086901614112631E-4"/>
    <n v="10.02"/>
    <n v="713.15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0"/>
        <item x="11"/>
        <item x="1"/>
        <item x="9"/>
        <item x="2"/>
        <item x="3"/>
        <item x="4"/>
        <item x="5"/>
        <item x="6"/>
        <item x="7"/>
        <item x="8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67">
      <pivotArea collapsedLevelsAreSubtotals="1" fieldPosition="0">
        <references count="1">
          <reference field="0" count="0"/>
        </references>
      </pivotArea>
    </format>
    <format dxfId="566">
      <pivotArea dataOnly="0" labelOnly="1" fieldPosition="0">
        <references count="1">
          <reference field="0" count="0"/>
        </references>
      </pivotArea>
    </format>
    <format dxfId="565">
      <pivotArea field="0" type="button" dataOnly="0" labelOnly="1" outline="0" axis="axisRow" fieldPosition="0"/>
    </format>
    <format dxfId="564">
      <pivotArea field="1" type="button" dataOnly="0" labelOnly="1" outline="0" axis="axisCol" fieldPosition="0"/>
    </format>
    <format dxfId="5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47">
      <pivotArea dataOnly="0" labelOnly="1" fieldPosition="0">
        <references count="1">
          <reference field="1" count="1">
            <x v="0"/>
          </reference>
        </references>
      </pivotArea>
    </format>
    <format dxfId="546">
      <pivotArea dataOnly="0" labelOnly="1" fieldPosition="0">
        <references count="1">
          <reference field="1" count="1">
            <x v="1"/>
          </reference>
        </references>
      </pivotArea>
    </format>
    <format dxfId="545">
      <pivotArea dataOnly="0" labelOnly="1" fieldPosition="0">
        <references count="1">
          <reference field="1" count="1">
            <x v="2"/>
          </reference>
        </references>
      </pivotArea>
    </format>
    <format dxfId="544">
      <pivotArea dataOnly="0" labelOnly="1" fieldPosition="0">
        <references count="1">
          <reference field="1" count="1">
            <x v="3"/>
          </reference>
        </references>
      </pivotArea>
    </format>
    <format dxfId="543">
      <pivotArea dataOnly="0" labelOnly="1" fieldPosition="0">
        <references count="1">
          <reference field="1" count="1">
            <x v="4"/>
          </reference>
        </references>
      </pivotArea>
    </format>
    <format dxfId="542">
      <pivotArea dataOnly="0" labelOnly="1" fieldPosition="0">
        <references count="1">
          <reference field="1" count="1">
            <x v="5"/>
          </reference>
        </references>
      </pivotArea>
    </format>
    <format dxfId="541">
      <pivotArea dataOnly="0" labelOnly="1" fieldPosition="0">
        <references count="1">
          <reference field="1" count="1">
            <x v="6"/>
          </reference>
        </references>
      </pivotArea>
    </format>
    <format dxfId="540">
      <pivotArea dataOnly="0" labelOnly="1" fieldPosition="0">
        <references count="1">
          <reference field="1" count="1">
            <x v="7"/>
          </reference>
        </references>
      </pivotArea>
    </format>
    <format dxfId="539">
      <pivotArea dataOnly="0" labelOnly="1" fieldPosition="0">
        <references count="1">
          <reference field="1" count="1">
            <x v="8"/>
          </reference>
        </references>
      </pivotArea>
    </format>
    <format dxfId="538">
      <pivotArea dataOnly="0" labelOnly="1" fieldPosition="0">
        <references count="1">
          <reference field="1" count="1">
            <x v="9"/>
          </reference>
        </references>
      </pivotArea>
    </format>
    <format dxfId="537">
      <pivotArea dataOnly="0" labelOnly="1" fieldPosition="0">
        <references count="1">
          <reference field="1" count="1">
            <x v="10"/>
          </reference>
        </references>
      </pivotArea>
    </format>
    <format dxfId="536">
      <pivotArea dataOnly="0" labelOnly="1" fieldPosition="0">
        <references count="1">
          <reference field="1" count="1">
            <x v="11"/>
          </reference>
        </references>
      </pivotArea>
    </format>
    <format dxfId="5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1">
      <pivotArea dataOnly="0" labelOnly="1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29">
      <pivotArea dataOnly="0" labelOnly="1" fieldPosition="0">
        <references count="1">
          <reference field="1" count="1">
            <x v="1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18">
      <pivotArea dataOnly="0" labelOnly="1" fieldPosition="0">
        <references count="1">
          <reference field="1" count="1">
            <x v="0"/>
          </reference>
        </references>
      </pivotArea>
    </format>
    <format dxfId="5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15">
      <pivotArea dataOnly="0" labelOnly="1" fieldPosition="0">
        <references count="1">
          <reference field="1" count="1">
            <x v="1"/>
          </reference>
        </references>
      </pivotArea>
    </format>
    <format dxfId="5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2">
      <pivotArea dataOnly="0" labelOnly="1" fieldPosition="0">
        <references count="1">
          <reference field="1" count="1">
            <x v="2"/>
          </reference>
        </references>
      </pivotArea>
    </format>
    <format dxfId="5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09">
      <pivotArea dataOnly="0" labelOnly="1" fieldPosition="0">
        <references count="1">
          <reference field="1" count="1">
            <x v="3"/>
          </reference>
        </references>
      </pivotArea>
    </format>
    <format dxfId="5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06">
      <pivotArea dataOnly="0" labelOnly="1" fieldPosition="0">
        <references count="1">
          <reference field="1" count="1">
            <x v="4"/>
          </reference>
        </references>
      </pivotArea>
    </format>
    <format dxfId="5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3">
      <pivotArea dataOnly="0" labelOnly="1" fieldPosition="0">
        <references count="1">
          <reference field="1" count="1">
            <x v="5"/>
          </reference>
        </references>
      </pivotArea>
    </format>
    <format dxfId="5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0">
      <pivotArea dataOnly="0" labelOnly="1" fieldPosition="0">
        <references count="1">
          <reference field="1" count="1">
            <x v="6"/>
          </reference>
        </references>
      </pivotArea>
    </format>
    <format dxfId="4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2">
      <pivotArea dataOnly="0" labelOnly="1" fieldPosition="0">
        <references count="1">
          <reference field="1" count="1">
            <x v="7"/>
          </reference>
        </references>
      </pivotArea>
    </format>
    <format dxfId="4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89">
      <pivotArea dataOnly="0" labelOnly="1" fieldPosition="0">
        <references count="1">
          <reference field="1" count="1">
            <x v="8"/>
          </reference>
        </references>
      </pivotArea>
    </format>
    <format dxfId="4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86">
      <pivotArea dataOnly="0" labelOnly="1" fieldPosition="0">
        <references count="1">
          <reference field="1" count="1">
            <x v="9"/>
          </reference>
        </references>
      </pivotArea>
    </format>
    <format dxfId="4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3">
      <pivotArea dataOnly="0" labelOnly="1" fieldPosition="0">
        <references count="1">
          <reference field="1" count="1">
            <x v="10"/>
          </reference>
        </references>
      </pivotArea>
    </format>
    <format dxfId="4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0">
      <pivotArea dataOnly="0" labelOnly="1" fieldPosition="0">
        <references count="1">
          <reference field="1" count="1">
            <x v="11"/>
          </reference>
        </references>
      </pivotArea>
    </format>
    <format dxfId="4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1"/>
        <item x="7"/>
        <item x="10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5">
      <pivotArea collapsedLevelsAreSubtotals="1" fieldPosition="0">
        <references count="1">
          <reference field="0" count="0"/>
        </references>
      </pivotArea>
    </format>
    <format dxfId="464">
      <pivotArea dataOnly="0" labelOnly="1" fieldPosition="0">
        <references count="1">
          <reference field="0" count="0"/>
        </references>
      </pivotArea>
    </format>
    <format dxfId="463">
      <pivotArea field="0" type="button" dataOnly="0" labelOnly="1" outline="0" axis="axisRow" fieldPosition="0"/>
    </format>
    <format dxfId="462">
      <pivotArea field="1" type="button" dataOnly="0" labelOnly="1" outline="0" axis="axisCol" fieldPosition="0"/>
    </format>
    <format dxfId="4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5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5">
      <pivotArea dataOnly="0" labelOnly="1" fieldPosition="0">
        <references count="1">
          <reference field="1" count="1">
            <x v="0"/>
          </reference>
        </references>
      </pivotArea>
    </format>
    <format dxfId="444">
      <pivotArea dataOnly="0" labelOnly="1" fieldPosition="0">
        <references count="1">
          <reference field="1" count="1">
            <x v="1"/>
          </reference>
        </references>
      </pivotArea>
    </format>
    <format dxfId="443">
      <pivotArea dataOnly="0" labelOnly="1" fieldPosition="0">
        <references count="1">
          <reference field="1" count="1">
            <x v="2"/>
          </reference>
        </references>
      </pivotArea>
    </format>
    <format dxfId="442">
      <pivotArea dataOnly="0" labelOnly="1" fieldPosition="0">
        <references count="1">
          <reference field="1" count="1">
            <x v="3"/>
          </reference>
        </references>
      </pivotArea>
    </format>
    <format dxfId="441">
      <pivotArea dataOnly="0" labelOnly="1" fieldPosition="0">
        <references count="1">
          <reference field="1" count="1">
            <x v="4"/>
          </reference>
        </references>
      </pivotArea>
    </format>
    <format dxfId="440">
      <pivotArea dataOnly="0" labelOnly="1" fieldPosition="0">
        <references count="1">
          <reference field="1" count="1">
            <x v="5"/>
          </reference>
        </references>
      </pivotArea>
    </format>
    <format dxfId="439">
      <pivotArea dataOnly="0" labelOnly="1" fieldPosition="0">
        <references count="1">
          <reference field="1" count="1">
            <x v="6"/>
          </reference>
        </references>
      </pivotArea>
    </format>
    <format dxfId="438">
      <pivotArea dataOnly="0" labelOnly="1" fieldPosition="0">
        <references count="1">
          <reference field="1" count="1">
            <x v="7"/>
          </reference>
        </references>
      </pivotArea>
    </format>
    <format dxfId="437">
      <pivotArea dataOnly="0" labelOnly="1" fieldPosition="0">
        <references count="1">
          <reference field="1" count="1">
            <x v="8"/>
          </reference>
        </references>
      </pivotArea>
    </format>
    <format dxfId="436">
      <pivotArea dataOnly="0" labelOnly="1" fieldPosition="0">
        <references count="1">
          <reference field="1" count="1">
            <x v="9"/>
          </reference>
        </references>
      </pivotArea>
    </format>
    <format dxfId="435">
      <pivotArea dataOnly="0" labelOnly="1" fieldPosition="0">
        <references count="1">
          <reference field="1" count="1">
            <x v="10"/>
          </reference>
        </references>
      </pivotArea>
    </format>
    <format dxfId="434">
      <pivotArea dataOnly="0" labelOnly="1" fieldPosition="0">
        <references count="1">
          <reference field="1" count="1">
            <x v="11"/>
          </reference>
        </references>
      </pivotArea>
    </format>
    <format dxfId="4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29">
      <pivotArea dataOnly="0" labelOnly="1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27">
      <pivotArea dataOnly="0" labelOnly="1" fieldPosition="0">
        <references count="1">
          <reference field="1" count="1">
            <x v="1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4">
      <pivotArea dataOnly="0" labelOnly="1" fieldPosition="0">
        <references count="1">
          <reference field="1" count="1">
            <x v="0"/>
          </reference>
        </references>
      </pivotArea>
    </format>
    <format dxfId="4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1">
      <pivotArea dataOnly="0" labelOnly="1" fieldPosition="0">
        <references count="1">
          <reference field="1" count="1">
            <x v="1"/>
          </reference>
        </references>
      </pivotArea>
    </format>
    <format dxfId="4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08">
      <pivotArea dataOnly="0" labelOnly="1" fieldPosition="0">
        <references count="1"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5">
      <pivotArea dataOnly="0" labelOnly="1" fieldPosition="0">
        <references count="1">
          <reference field="1" count="1">
            <x v="3"/>
          </reference>
        </references>
      </pivotArea>
    </format>
    <format dxfId="4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2">
      <pivotArea dataOnly="0" labelOnly="1" fieldPosition="0">
        <references count="1">
          <reference field="1" count="1">
            <x v="4"/>
          </reference>
        </references>
      </pivotArea>
    </format>
    <format dxfId="4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99">
      <pivotArea dataOnly="0" labelOnly="1" fieldPosition="0">
        <references count="1">
          <reference field="1" count="1">
            <x v="5"/>
          </reference>
        </references>
      </pivotArea>
    </format>
    <format dxfId="3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396">
      <pivotArea dataOnly="0" labelOnly="1" fieldPosition="0">
        <references count="1">
          <reference field="1" count="1">
            <x v="6"/>
          </reference>
        </references>
      </pivotArea>
    </format>
    <format dxfId="3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3">
      <pivotArea dataOnly="0" labelOnly="1" fieldPosition="0">
        <references count="1">
          <reference field="1" count="1">
            <x v="7"/>
          </reference>
        </references>
      </pivotArea>
    </format>
    <format dxfId="3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0">
      <pivotArea dataOnly="0" labelOnly="1" fieldPosition="0">
        <references count="1">
          <reference field="1" count="1">
            <x v="8"/>
          </reference>
        </references>
      </pivotArea>
    </format>
    <format dxfId="3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8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87">
      <pivotArea dataOnly="0" labelOnly="1" fieldPosition="0">
        <references count="1">
          <reference field="1" count="1">
            <x v="9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4">
      <pivotArea dataOnly="0" labelOnly="1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1">
      <pivotArea dataOnly="0" labelOnly="1" fieldPosition="0">
        <references count="1">
          <reference field="1" count="1">
            <x v="11"/>
          </reference>
        </references>
      </pivotArea>
    </format>
    <format dxfId="3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1"/>
        <item x="9"/>
        <item x="2"/>
        <item x="3"/>
        <item x="4"/>
        <item x="5"/>
        <item x="6"/>
        <item x="7"/>
        <item x="8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6">
      <pivotArea collapsedLevelsAreSubtotals="1" fieldPosition="0">
        <references count="1">
          <reference field="0" count="0"/>
        </references>
      </pivotArea>
    </format>
    <format dxfId="365">
      <pivotArea dataOnly="0" labelOnly="1" fieldPosition="0">
        <references count="1">
          <reference field="0" count="0"/>
        </references>
      </pivotArea>
    </format>
    <format dxfId="364">
      <pivotArea field="0" type="button" dataOnly="0" labelOnly="1" outline="0" axis="axisRow" fieldPosition="0"/>
    </format>
    <format dxfId="363">
      <pivotArea field="1" type="button" dataOnly="0" labelOnly="1" outline="0" axis="axisCol" fieldPosition="0"/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5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6">
      <pivotArea dataOnly="0" labelOnly="1" fieldPosition="0">
        <references count="1">
          <reference field="1" count="1">
            <x v="0"/>
          </reference>
        </references>
      </pivotArea>
    </format>
    <format dxfId="345">
      <pivotArea dataOnly="0" labelOnly="1" fieldPosition="0">
        <references count="1">
          <reference field="1" count="1">
            <x v="1"/>
          </reference>
        </references>
      </pivotArea>
    </format>
    <format dxfId="344">
      <pivotArea dataOnly="0" labelOnly="1" fieldPosition="0">
        <references count="1">
          <reference field="1" count="1">
            <x v="2"/>
          </reference>
        </references>
      </pivotArea>
    </format>
    <format dxfId="343">
      <pivotArea dataOnly="0" labelOnly="1" fieldPosition="0">
        <references count="1">
          <reference field="1" count="1">
            <x v="3"/>
          </reference>
        </references>
      </pivotArea>
    </format>
    <format dxfId="342">
      <pivotArea dataOnly="0" labelOnly="1" fieldPosition="0">
        <references count="1">
          <reference field="1" count="1">
            <x v="4"/>
          </reference>
        </references>
      </pivotArea>
    </format>
    <format dxfId="341">
      <pivotArea dataOnly="0" labelOnly="1" fieldPosition="0">
        <references count="1">
          <reference field="1" count="1">
            <x v="5"/>
          </reference>
        </references>
      </pivotArea>
    </format>
    <format dxfId="340">
      <pivotArea dataOnly="0" labelOnly="1" fieldPosition="0">
        <references count="1">
          <reference field="1" count="1">
            <x v="6"/>
          </reference>
        </references>
      </pivotArea>
    </format>
    <format dxfId="339">
      <pivotArea dataOnly="0" labelOnly="1" fieldPosition="0">
        <references count="1">
          <reference field="1" count="1">
            <x v="7"/>
          </reference>
        </references>
      </pivotArea>
    </format>
    <format dxfId="338">
      <pivotArea dataOnly="0" labelOnly="1" fieldPosition="0">
        <references count="1">
          <reference field="1" count="1">
            <x v="8"/>
          </reference>
        </references>
      </pivotArea>
    </format>
    <format dxfId="337">
      <pivotArea dataOnly="0" labelOnly="1" fieldPosition="0">
        <references count="1">
          <reference field="1" count="1">
            <x v="9"/>
          </reference>
        </references>
      </pivotArea>
    </format>
    <format dxfId="336">
      <pivotArea dataOnly="0" labelOnly="1" fieldPosition="0">
        <references count="1">
          <reference field="1" count="1">
            <x v="10"/>
          </reference>
        </references>
      </pivotArea>
    </format>
    <format dxfId="335">
      <pivotArea dataOnly="0" labelOnly="1" fieldPosition="0">
        <references count="1">
          <reference field="1" count="1">
            <x v="11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0">
      <pivotArea dataOnly="0" labelOnly="1" fieldPosition="0">
        <references count="1">
          <reference field="1" count="1">
            <x v="0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28">
      <pivotArea dataOnly="0" labelOnly="1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5">
      <pivotArea dataOnly="0" labelOnly="1" fieldPosition="0">
        <references count="1">
          <reference field="1" count="1">
            <x v="11"/>
          </reference>
        </references>
      </pivotArea>
    </format>
    <format dxfId="3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1">
      <pivotArea dataOnly="0" labelOnly="1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08">
      <pivotArea dataOnly="0" labelOnly="1" fieldPosition="0">
        <references count="1">
          <reference field="1" count="1">
            <x v="8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5">
      <pivotArea dataOnly="0" labelOnly="1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1">
      <pivotArea dataOnly="0" labelOnly="1" fieldPosition="0">
        <references count="1">
          <reference field="1" count="1">
            <x v="5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98">
      <pivotArea dataOnly="0" labelOnly="1" fieldPosition="0">
        <references count="1">
          <reference field="1" count="1">
            <x v="4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5">
      <pivotArea dataOnly="0" labelOnly="1" fieldPosition="0">
        <references count="1">
          <reference field="1" count="1">
            <x v="3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2">
      <pivotArea dataOnly="0" labelOnly="1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89">
      <pivotArea dataOnly="0" labelOnly="1" fieldPosition="0">
        <references count="1">
          <reference field="1" count="1">
            <x v="1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6">
      <pivotArea dataOnly="0" labelOnly="1" fieldPosition="0">
        <references count="1">
          <reference field="1" count="1">
            <x v="0"/>
          </reference>
        </references>
      </pivotArea>
    </format>
    <format dxfId="2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11"/>
        <item x="9"/>
        <item x="10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1">
      <pivotArea collapsedLevelsAreSubtotals="1" fieldPosition="0">
        <references count="1">
          <reference field="0" count="0"/>
        </references>
      </pivotArea>
    </format>
    <format dxfId="270">
      <pivotArea dataOnly="0" labelOnly="1" fieldPosition="0">
        <references count="1">
          <reference field="0" count="0"/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Col" fieldPosition="0"/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1">
      <pivotArea dataOnly="0" labelOnly="1" fieldPosition="0">
        <references count="1">
          <reference field="1" count="1">
            <x v="0"/>
          </reference>
        </references>
      </pivotArea>
    </format>
    <format dxfId="250">
      <pivotArea dataOnly="0" labelOnly="1" fieldPosition="0">
        <references count="1">
          <reference field="1" count="1">
            <x v="1"/>
          </reference>
        </references>
      </pivotArea>
    </format>
    <format dxfId="249">
      <pivotArea dataOnly="0" labelOnly="1" fieldPosition="0">
        <references count="1">
          <reference field="1" count="1">
            <x v="2"/>
          </reference>
        </references>
      </pivotArea>
    </format>
    <format dxfId="248">
      <pivotArea dataOnly="0" labelOnly="1" fieldPosition="0">
        <references count="1">
          <reference field="1" count="1">
            <x v="3"/>
          </reference>
        </references>
      </pivotArea>
    </format>
    <format dxfId="247">
      <pivotArea dataOnly="0" labelOnly="1" fieldPosition="0">
        <references count="1">
          <reference field="1" count="1">
            <x v="4"/>
          </reference>
        </references>
      </pivotArea>
    </format>
    <format dxfId="246">
      <pivotArea dataOnly="0" labelOnly="1" fieldPosition="0">
        <references count="1">
          <reference field="1" count="1">
            <x v="5"/>
          </reference>
        </references>
      </pivotArea>
    </format>
    <format dxfId="245">
      <pivotArea dataOnly="0" labelOnly="1" fieldPosition="0">
        <references count="1">
          <reference field="1" count="1">
            <x v="6"/>
          </reference>
        </references>
      </pivotArea>
    </format>
    <format dxfId="244">
      <pivotArea dataOnly="0" labelOnly="1" fieldPosition="0">
        <references count="1">
          <reference field="1" count="1">
            <x v="7"/>
          </reference>
        </references>
      </pivotArea>
    </format>
    <format dxfId="243">
      <pivotArea dataOnly="0" labelOnly="1" fieldPosition="0">
        <references count="1">
          <reference field="1" count="1">
            <x v="8"/>
          </reference>
        </references>
      </pivotArea>
    </format>
    <format dxfId="242">
      <pivotArea dataOnly="0" labelOnly="1" fieldPosition="0">
        <references count="1">
          <reference field="1" count="1">
            <x v="9"/>
          </reference>
        </references>
      </pivotArea>
    </format>
    <format dxfId="241">
      <pivotArea dataOnly="0" labelOnly="1" fieldPosition="0">
        <references count="1">
          <reference field="1" count="1">
            <x v="10"/>
          </reference>
        </references>
      </pivotArea>
    </format>
    <format dxfId="240">
      <pivotArea dataOnly="0" labelOnly="1" fieldPosition="0">
        <references count="1">
          <reference field="1" count="1">
            <x v="1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3">
      <pivotArea dataOnly="0" labelOnly="1" fieldPosition="0">
        <references count="1"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0">
      <pivotArea dataOnly="0" labelOnly="1" fieldPosition="0">
        <references count="1">
          <reference field="1" count="1">
            <x v="11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dataOnly="0" labelOnly="1" fieldPosition="0">
        <references count="1">
          <reference field="1" count="1">
            <x v="9"/>
          </reference>
        </references>
      </pivotArea>
    </format>
    <format dxfId="2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dataOnly="0" labelOnly="1" fieldPosition="0">
        <references count="1">
          <reference field="1" count="1">
            <x v="8"/>
          </reference>
        </references>
      </pivotArea>
    </format>
    <format dxfId="2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labelOnly="1" fieldPosition="0">
        <references count="1">
          <reference field="1" count="1">
            <x v="7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0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dataOnly="0" labelOnly="1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dataOnly="0" labelOnly="1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dataOnly="0" labelOnly="1" fieldPosition="0">
        <references count="1">
          <reference field="1" count="1">
            <x v="3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dataOnly="0" labelOnly="1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dataOnly="0" labelOnly="1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1">
      <pivotArea dataOnly="0" labelOnly="1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9"/>
        <item x="5"/>
        <item x="1"/>
        <item x="2"/>
        <item x="6"/>
        <item x="7"/>
        <item x="8"/>
        <item x="3"/>
        <item x="4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6">
      <pivotArea collapsedLevelsAreSubtotals="1" fieldPosition="0">
        <references count="1">
          <reference field="0" count="0"/>
        </references>
      </pivotArea>
    </format>
    <format dxfId="175">
      <pivotArea dataOnly="0" labelOnly="1" fieldPosition="0">
        <references count="1">
          <reference field="0" count="0"/>
        </references>
      </pivotArea>
    </format>
    <format dxfId="174">
      <pivotArea field="0" type="button" dataOnly="0" labelOnly="1" outline="0" axis="axisRow" fieldPosition="0"/>
    </format>
    <format dxfId="173">
      <pivotArea field="1" type="button" dataOnly="0" labelOnly="1" outline="0" axis="axisCol" fieldPosition="0"/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6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6">
      <pivotArea dataOnly="0" labelOnly="1" fieldPosition="0">
        <references count="1">
          <reference field="1" count="1">
            <x v="0"/>
          </reference>
        </references>
      </pivotArea>
    </format>
    <format dxfId="155">
      <pivotArea dataOnly="0" labelOnly="1" fieldPosition="0">
        <references count="1">
          <reference field="1" count="1">
            <x v="1"/>
          </reference>
        </references>
      </pivotArea>
    </format>
    <format dxfId="154">
      <pivotArea dataOnly="0" labelOnly="1" fieldPosition="0">
        <references count="1">
          <reference field="1" count="1">
            <x v="2"/>
          </reference>
        </references>
      </pivotArea>
    </format>
    <format dxfId="153">
      <pivotArea dataOnly="0" labelOnly="1" fieldPosition="0">
        <references count="1">
          <reference field="1" count="1">
            <x v="3"/>
          </reference>
        </references>
      </pivotArea>
    </format>
    <format dxfId="152">
      <pivotArea dataOnly="0" labelOnly="1" fieldPosition="0">
        <references count="1">
          <reference field="1" count="1">
            <x v="4"/>
          </reference>
        </references>
      </pivotArea>
    </format>
    <format dxfId="151">
      <pivotArea dataOnly="0" labelOnly="1" fieldPosition="0">
        <references count="1">
          <reference field="1" count="1">
            <x v="5"/>
          </reference>
        </references>
      </pivotArea>
    </format>
    <format dxfId="150">
      <pivotArea dataOnly="0" labelOnly="1" fieldPosition="0">
        <references count="1">
          <reference field="1" count="1">
            <x v="6"/>
          </reference>
        </references>
      </pivotArea>
    </format>
    <format dxfId="149">
      <pivotArea dataOnly="0" labelOnly="1" fieldPosition="0">
        <references count="1">
          <reference field="1" count="1">
            <x v="7"/>
          </reference>
        </references>
      </pivotArea>
    </format>
    <format dxfId="148">
      <pivotArea dataOnly="0" labelOnly="1" fieldPosition="0">
        <references count="1">
          <reference field="1" count="1">
            <x v="8"/>
          </reference>
        </references>
      </pivotArea>
    </format>
    <format dxfId="147">
      <pivotArea dataOnly="0" labelOnly="1" fieldPosition="0">
        <references count="1">
          <reference field="1" count="1">
            <x v="9"/>
          </reference>
        </references>
      </pivotArea>
    </format>
    <format dxfId="146">
      <pivotArea dataOnly="0" labelOnly="1" fieldPosition="0">
        <references count="1">
          <reference field="1" count="1">
            <x v="10"/>
          </reference>
        </references>
      </pivotArea>
    </format>
    <format dxfId="145">
      <pivotArea dataOnly="0" labelOnly="1" fieldPosition="0">
        <references count="1">
          <reference field="1" count="1">
            <x v="1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0">
      <pivotArea dataOnly="0" labelOnly="1" fieldPosition="0">
        <references count="1">
          <reference field="1" count="1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5">
      <pivotArea dataOnly="0" labelOnly="1" fieldPosition="0">
        <references count="1">
          <reference field="1" count="1">
            <x v="11"/>
          </reference>
        </references>
      </pivotArea>
    </format>
    <format dxfId="1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dataOnly="0" labelOnly="1" fieldPosition="0">
        <references count="1">
          <reference field="1" count="1">
            <x v="9"/>
          </reference>
        </references>
      </pivotArea>
    </format>
    <format dxfId="1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dataOnly="0" labelOnly="1" fieldPosition="0">
        <references count="1">
          <reference field="1" count="1">
            <x v="8"/>
          </reference>
        </references>
      </pivotArea>
    </format>
    <format dxfId="1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labelOnly="1" fieldPosition="0">
        <references count="1">
          <reference field="1" count="1">
            <x v="7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dataOnly="0" labelOnly="1" fieldPosition="0">
        <references count="1">
          <reference field="1" count="1">
            <x v="5"/>
          </reference>
        </references>
      </pivotArea>
    </format>
    <format dxfId="1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dataOnly="0" labelOnly="1" fieldPosition="0">
        <references count="1">
          <reference field="1" count="1">
            <x v="4"/>
          </reference>
        </references>
      </pivotArea>
    </format>
    <format dxfId="1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dataOnly="0" labelOnly="1" fieldPosition="0">
        <references count="1">
          <reference field="1" count="1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dataOnly="0" labelOnly="1" fieldPosition="0">
        <references count="1"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6">
      <pivotArea dataOnly="0" labelOnly="1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workbookViewId="0">
      <pane ySplit="4" topLeftCell="A101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41</v>
      </c>
      <c r="E5" s="12">
        <v>934701</v>
      </c>
      <c r="F5" s="12">
        <v>4.3864294571205121E-5</v>
      </c>
      <c r="G5" s="12">
        <v>194</v>
      </c>
      <c r="H5" s="12">
        <v>799835</v>
      </c>
      <c r="I5" s="12">
        <v>2.4255002594285072E-4</v>
      </c>
      <c r="J5" s="12">
        <v>0.18</v>
      </c>
      <c r="K5" s="12">
        <v>125.6</v>
      </c>
    </row>
    <row r="6" spans="1:11" x14ac:dyDescent="0.25">
      <c r="A6" s="12" t="s">
        <v>4</v>
      </c>
      <c r="B6" s="12" t="s">
        <v>43</v>
      </c>
      <c r="C6" s="12" t="s">
        <v>5</v>
      </c>
      <c r="D6" s="12">
        <v>1</v>
      </c>
      <c r="E6" s="12">
        <v>17323</v>
      </c>
      <c r="F6" s="12">
        <v>5.7726721699474687E-5</v>
      </c>
      <c r="G6" s="12">
        <v>22</v>
      </c>
      <c r="H6" s="12">
        <v>60134</v>
      </c>
      <c r="I6" s="12">
        <v>3.6584960255429543E-4</v>
      </c>
      <c r="J6" s="12">
        <v>0.16</v>
      </c>
      <c r="K6" s="12">
        <v>4.3</v>
      </c>
    </row>
    <row r="7" spans="1:11" x14ac:dyDescent="0.25">
      <c r="A7" s="12" t="s">
        <v>4</v>
      </c>
      <c r="B7" s="12" t="s">
        <v>6</v>
      </c>
      <c r="C7" s="12" t="s">
        <v>5</v>
      </c>
      <c r="D7" s="12">
        <v>7</v>
      </c>
      <c r="E7" s="12">
        <v>46207</v>
      </c>
      <c r="F7" s="12">
        <v>1.5149219815179519E-4</v>
      </c>
      <c r="G7" s="12">
        <v>10</v>
      </c>
      <c r="H7" s="12">
        <v>41468</v>
      </c>
      <c r="I7" s="12">
        <v>2.4114980225716214E-4</v>
      </c>
      <c r="J7" s="12">
        <v>0.63</v>
      </c>
      <c r="K7" s="12">
        <v>0.91</v>
      </c>
    </row>
    <row r="8" spans="1:11" x14ac:dyDescent="0.25">
      <c r="A8" s="12" t="s">
        <v>4</v>
      </c>
      <c r="B8" s="12" t="s">
        <v>7</v>
      </c>
      <c r="C8" s="12" t="s">
        <v>5</v>
      </c>
      <c r="D8" s="12">
        <v>7</v>
      </c>
      <c r="E8" s="12">
        <v>177002</v>
      </c>
      <c r="F8" s="12">
        <v>3.954757573360753E-5</v>
      </c>
      <c r="G8" s="12">
        <v>15</v>
      </c>
      <c r="H8" s="12">
        <v>74934</v>
      </c>
      <c r="I8" s="12">
        <v>2.0017615501641443E-4</v>
      </c>
      <c r="J8" s="12">
        <v>0.2</v>
      </c>
      <c r="K8" s="12">
        <v>15.56</v>
      </c>
    </row>
    <row r="9" spans="1:11" x14ac:dyDescent="0.25">
      <c r="A9" s="12" t="s">
        <v>4</v>
      </c>
      <c r="B9" s="12" t="s">
        <v>8</v>
      </c>
      <c r="C9" s="12" t="s">
        <v>5</v>
      </c>
      <c r="D9" s="12">
        <v>4</v>
      </c>
      <c r="E9" s="12">
        <v>131897</v>
      </c>
      <c r="F9" s="12">
        <v>3.0326694314502983E-5</v>
      </c>
      <c r="G9" s="12">
        <v>11</v>
      </c>
      <c r="H9" s="12">
        <v>46390</v>
      </c>
      <c r="I9" s="12">
        <v>2.3712006898038369E-4</v>
      </c>
      <c r="J9" s="12">
        <v>0.13</v>
      </c>
      <c r="K9" s="12">
        <v>17.45</v>
      </c>
    </row>
    <row r="10" spans="1:11" x14ac:dyDescent="0.25">
      <c r="A10" s="12" t="s">
        <v>4</v>
      </c>
      <c r="B10" s="12" t="s">
        <v>9</v>
      </c>
      <c r="C10" s="12" t="s">
        <v>5</v>
      </c>
      <c r="D10" s="12">
        <v>10</v>
      </c>
      <c r="E10" s="12">
        <v>219667</v>
      </c>
      <c r="F10" s="12">
        <v>4.5523451405991794E-5</v>
      </c>
      <c r="G10" s="12">
        <v>24</v>
      </c>
      <c r="H10" s="12">
        <v>104245</v>
      </c>
      <c r="I10" s="12">
        <v>2.3022686939421554E-4</v>
      </c>
      <c r="J10" s="12">
        <v>0.2</v>
      </c>
      <c r="K10" s="12">
        <v>22.98</v>
      </c>
    </row>
    <row r="11" spans="1:11" x14ac:dyDescent="0.25">
      <c r="A11" s="12" t="s">
        <v>4</v>
      </c>
      <c r="B11" s="12" t="s">
        <v>10</v>
      </c>
      <c r="C11" s="12" t="s">
        <v>5</v>
      </c>
      <c r="D11" s="12">
        <v>3</v>
      </c>
      <c r="E11" s="12">
        <v>138842</v>
      </c>
      <c r="F11" s="12">
        <v>2.1607294622664612E-5</v>
      </c>
      <c r="G11" s="12">
        <v>9</v>
      </c>
      <c r="H11" s="12">
        <v>79506</v>
      </c>
      <c r="I11" s="12">
        <v>1.1319900384876613E-4</v>
      </c>
      <c r="J11" s="12">
        <v>0.19</v>
      </c>
      <c r="K11" s="12">
        <v>7.72</v>
      </c>
    </row>
    <row r="12" spans="1:11" x14ac:dyDescent="0.25">
      <c r="A12" s="12" t="s">
        <v>4</v>
      </c>
      <c r="B12" s="12" t="s">
        <v>11</v>
      </c>
      <c r="C12" s="12" t="s">
        <v>5</v>
      </c>
      <c r="D12" s="12">
        <v>6</v>
      </c>
      <c r="E12" s="12">
        <v>93658</v>
      </c>
      <c r="F12" s="12">
        <v>6.4062867026842341E-5</v>
      </c>
      <c r="G12" s="12">
        <v>11</v>
      </c>
      <c r="H12" s="12">
        <v>38144</v>
      </c>
      <c r="I12" s="12">
        <v>2.8838087248322149E-4</v>
      </c>
      <c r="J12" s="12">
        <v>0.22</v>
      </c>
      <c r="K12" s="12">
        <v>10.58</v>
      </c>
    </row>
    <row r="13" spans="1:11" x14ac:dyDescent="0.25">
      <c r="A13" s="12" t="s">
        <v>4</v>
      </c>
      <c r="B13" s="12" t="s">
        <v>12</v>
      </c>
      <c r="C13" s="12" t="s">
        <v>5</v>
      </c>
      <c r="D13" s="12">
        <v>3</v>
      </c>
      <c r="E13" s="12">
        <v>70464</v>
      </c>
      <c r="F13" s="12">
        <v>4.257493188010899E-5</v>
      </c>
      <c r="G13" s="12">
        <v>22</v>
      </c>
      <c r="H13" s="12">
        <v>132621</v>
      </c>
      <c r="I13" s="12">
        <v>1.6588624727607241E-4</v>
      </c>
      <c r="J13" s="12">
        <v>0.26</v>
      </c>
      <c r="K13" s="12">
        <v>5.68</v>
      </c>
    </row>
    <row r="14" spans="1:11" x14ac:dyDescent="0.25">
      <c r="A14" s="12" t="s">
        <v>13</v>
      </c>
      <c r="B14" s="12" t="s">
        <v>5</v>
      </c>
      <c r="C14" s="12" t="s">
        <v>5</v>
      </c>
      <c r="D14" s="12">
        <v>3063</v>
      </c>
      <c r="E14" s="12">
        <v>934701</v>
      </c>
      <c r="F14" s="12">
        <v>3.2769837627219826E-3</v>
      </c>
      <c r="G14" s="12">
        <v>414</v>
      </c>
      <c r="H14" s="12">
        <v>799835</v>
      </c>
      <c r="I14" s="12">
        <v>5.176067563935062E-4</v>
      </c>
      <c r="J14" s="12">
        <v>6.33</v>
      </c>
      <c r="K14" s="12">
        <v>1640.45</v>
      </c>
    </row>
    <row r="15" spans="1:11" x14ac:dyDescent="0.25">
      <c r="A15" s="12" t="s">
        <v>13</v>
      </c>
      <c r="B15" s="12" t="s">
        <v>44</v>
      </c>
      <c r="C15" s="12" t="s">
        <v>5</v>
      </c>
      <c r="D15" s="12">
        <v>13</v>
      </c>
      <c r="E15" s="12">
        <v>35761</v>
      </c>
      <c r="F15" s="12">
        <v>3.635245099409972E-4</v>
      </c>
      <c r="G15" s="12">
        <v>5</v>
      </c>
      <c r="H15" s="12">
        <v>52933</v>
      </c>
      <c r="I15" s="12">
        <v>9.4459033117337009E-5</v>
      </c>
      <c r="J15" s="12">
        <v>3.85</v>
      </c>
      <c r="K15" s="12">
        <v>7.62</v>
      </c>
    </row>
    <row r="16" spans="1:11" x14ac:dyDescent="0.25">
      <c r="A16" s="12" t="s">
        <v>13</v>
      </c>
      <c r="B16" s="12" t="s">
        <v>6</v>
      </c>
      <c r="C16" s="12" t="s">
        <v>5</v>
      </c>
      <c r="D16" s="12">
        <v>63</v>
      </c>
      <c r="E16" s="12">
        <v>46207</v>
      </c>
      <c r="F16" s="12">
        <v>1.3634297833661567E-3</v>
      </c>
      <c r="G16" s="12">
        <v>22</v>
      </c>
      <c r="H16" s="12">
        <v>41468</v>
      </c>
      <c r="I16" s="12">
        <v>5.3052956496575676E-4</v>
      </c>
      <c r="J16" s="12">
        <v>2.57</v>
      </c>
      <c r="K16" s="12">
        <v>15.65</v>
      </c>
    </row>
    <row r="17" spans="1:11" x14ac:dyDescent="0.25">
      <c r="A17" s="12" t="s">
        <v>13</v>
      </c>
      <c r="B17" s="12" t="s">
        <v>7</v>
      </c>
      <c r="C17" s="12" t="s">
        <v>5</v>
      </c>
      <c r="D17" s="12">
        <v>218</v>
      </c>
      <c r="E17" s="12">
        <v>177002</v>
      </c>
      <c r="F17" s="12">
        <v>1.2316245014180631E-3</v>
      </c>
      <c r="G17" s="12">
        <v>34</v>
      </c>
      <c r="H17" s="12">
        <v>74934</v>
      </c>
      <c r="I17" s="12">
        <v>4.5373261803720609E-4</v>
      </c>
      <c r="J17" s="12">
        <v>2.71</v>
      </c>
      <c r="K17" s="12">
        <v>31.88</v>
      </c>
    </row>
    <row r="18" spans="1:11" x14ac:dyDescent="0.25">
      <c r="A18" s="12" t="s">
        <v>13</v>
      </c>
      <c r="B18" s="12" t="s">
        <v>8</v>
      </c>
      <c r="C18" s="12" t="s">
        <v>5</v>
      </c>
      <c r="D18" s="12">
        <v>309</v>
      </c>
      <c r="E18" s="12">
        <v>131897</v>
      </c>
      <c r="F18" s="12">
        <v>2.3427371357953555E-3</v>
      </c>
      <c r="G18" s="12">
        <v>52</v>
      </c>
      <c r="H18" s="12">
        <v>46390</v>
      </c>
      <c r="I18" s="12">
        <v>1.1209312351799956E-3</v>
      </c>
      <c r="J18" s="12">
        <v>2.09</v>
      </c>
      <c r="K18" s="12">
        <v>25.35</v>
      </c>
    </row>
    <row r="19" spans="1:11" x14ac:dyDescent="0.25">
      <c r="A19" s="12" t="s">
        <v>13</v>
      </c>
      <c r="B19" s="12" t="s">
        <v>9</v>
      </c>
      <c r="C19" s="12" t="s">
        <v>5</v>
      </c>
      <c r="D19" s="12">
        <v>805</v>
      </c>
      <c r="E19" s="12">
        <v>219667</v>
      </c>
      <c r="F19" s="12">
        <v>3.6646378381823396E-3</v>
      </c>
      <c r="G19" s="12">
        <v>80</v>
      </c>
      <c r="H19" s="12">
        <v>104245</v>
      </c>
      <c r="I19" s="12">
        <v>7.6742289798071846E-4</v>
      </c>
      <c r="J19" s="12">
        <v>4.78</v>
      </c>
      <c r="K19" s="12">
        <v>217.78</v>
      </c>
    </row>
    <row r="20" spans="1:11" x14ac:dyDescent="0.25">
      <c r="A20" s="12" t="s">
        <v>13</v>
      </c>
      <c r="B20" s="12" t="s">
        <v>10</v>
      </c>
      <c r="C20" s="12" t="s">
        <v>5</v>
      </c>
      <c r="D20" s="12">
        <v>696</v>
      </c>
      <c r="E20" s="12">
        <v>138842</v>
      </c>
      <c r="F20" s="12">
        <v>5.0128923524581899E-3</v>
      </c>
      <c r="G20" s="12">
        <v>81</v>
      </c>
      <c r="H20" s="12">
        <v>79506</v>
      </c>
      <c r="I20" s="12">
        <v>1.0187910346388953E-3</v>
      </c>
      <c r="J20" s="12">
        <v>4.92</v>
      </c>
      <c r="K20" s="12">
        <v>227.45</v>
      </c>
    </row>
    <row r="21" spans="1:11" x14ac:dyDescent="0.25">
      <c r="A21" s="12" t="s">
        <v>13</v>
      </c>
      <c r="B21" s="12" t="s">
        <v>11</v>
      </c>
      <c r="C21" s="12" t="s">
        <v>5</v>
      </c>
      <c r="D21" s="12">
        <v>736</v>
      </c>
      <c r="E21" s="12">
        <v>93658</v>
      </c>
      <c r="F21" s="12">
        <v>7.8583783552926608E-3</v>
      </c>
      <c r="G21" s="12">
        <v>94</v>
      </c>
      <c r="H21" s="12">
        <v>38144</v>
      </c>
      <c r="I21" s="12">
        <v>2.4643456375838925E-3</v>
      </c>
      <c r="J21" s="12">
        <v>3.19</v>
      </c>
      <c r="K21" s="12">
        <v>126.03</v>
      </c>
    </row>
    <row r="22" spans="1:11" x14ac:dyDescent="0.25">
      <c r="A22" s="12" t="s">
        <v>13</v>
      </c>
      <c r="B22" s="12" t="s">
        <v>12</v>
      </c>
      <c r="C22" s="12" t="s">
        <v>5</v>
      </c>
      <c r="D22" s="12">
        <v>223</v>
      </c>
      <c r="E22" s="12">
        <v>70464</v>
      </c>
      <c r="F22" s="12">
        <v>3.1647366030881016E-3</v>
      </c>
      <c r="G22" s="12">
        <v>42</v>
      </c>
      <c r="H22" s="12">
        <v>132621</v>
      </c>
      <c r="I22" s="12">
        <v>3.1669192661795643E-4</v>
      </c>
      <c r="J22" s="12">
        <v>9.99</v>
      </c>
      <c r="K22" s="12">
        <v>286.41000000000003</v>
      </c>
    </row>
    <row r="23" spans="1:11" x14ac:dyDescent="0.25">
      <c r="A23" s="12" t="s">
        <v>14</v>
      </c>
      <c r="B23" s="12" t="s">
        <v>5</v>
      </c>
      <c r="C23" s="12" t="s">
        <v>5</v>
      </c>
      <c r="D23" s="12">
        <v>315</v>
      </c>
      <c r="E23" s="12">
        <v>934701</v>
      </c>
      <c r="F23" s="12">
        <v>3.3700616560803937E-4</v>
      </c>
      <c r="G23" s="12">
        <v>61</v>
      </c>
      <c r="H23" s="12">
        <v>799835</v>
      </c>
      <c r="I23" s="12">
        <v>7.6265729806772648E-5</v>
      </c>
      <c r="J23" s="12">
        <v>4.42</v>
      </c>
      <c r="K23" s="12">
        <v>135.21</v>
      </c>
    </row>
    <row r="24" spans="1:11" x14ac:dyDescent="0.25">
      <c r="A24" s="12" t="s">
        <v>14</v>
      </c>
      <c r="B24" s="12" t="s">
        <v>43</v>
      </c>
      <c r="C24" s="12" t="s">
        <v>5</v>
      </c>
      <c r="D24" s="12">
        <v>1</v>
      </c>
      <c r="E24" s="12">
        <v>17323</v>
      </c>
      <c r="F24" s="12">
        <v>5.7726721699474687E-5</v>
      </c>
      <c r="G24" s="12">
        <v>1</v>
      </c>
      <c r="H24" s="12">
        <v>60134</v>
      </c>
      <c r="I24" s="12">
        <v>1.6629527388831611E-5</v>
      </c>
      <c r="J24" s="12">
        <v>3.47</v>
      </c>
      <c r="K24" s="12">
        <v>0.88</v>
      </c>
    </row>
    <row r="25" spans="1:11" x14ac:dyDescent="0.25">
      <c r="A25" s="12" t="s">
        <v>14</v>
      </c>
      <c r="B25" s="12" t="s">
        <v>44</v>
      </c>
      <c r="C25" s="12" t="s">
        <v>5</v>
      </c>
      <c r="D25" s="12">
        <v>2</v>
      </c>
      <c r="E25" s="12">
        <v>35761</v>
      </c>
      <c r="F25" s="12">
        <v>5.5926847683230338E-5</v>
      </c>
      <c r="G25" s="12">
        <v>4</v>
      </c>
      <c r="H25" s="12">
        <v>52933</v>
      </c>
      <c r="I25" s="12">
        <v>7.5567226493869602E-5</v>
      </c>
      <c r="J25" s="12">
        <v>0.74</v>
      </c>
      <c r="K25" s="12">
        <v>0.12</v>
      </c>
    </row>
    <row r="26" spans="1:11" x14ac:dyDescent="0.25">
      <c r="A26" s="12" t="s">
        <v>14</v>
      </c>
      <c r="B26" s="12" t="s">
        <v>6</v>
      </c>
      <c r="C26" s="12" t="s">
        <v>5</v>
      </c>
      <c r="D26" s="12">
        <v>3</v>
      </c>
      <c r="E26" s="12">
        <v>46207</v>
      </c>
      <c r="F26" s="12">
        <v>6.4925227779340792E-5</v>
      </c>
      <c r="G26" s="12">
        <v>4</v>
      </c>
      <c r="H26" s="12">
        <v>41468</v>
      </c>
      <c r="I26" s="12">
        <v>9.6459920902864862E-5</v>
      </c>
      <c r="J26" s="12">
        <v>0.67</v>
      </c>
      <c r="K26" s="12">
        <v>0.27</v>
      </c>
    </row>
    <row r="27" spans="1:11" x14ac:dyDescent="0.25">
      <c r="A27" s="12" t="s">
        <v>14</v>
      </c>
      <c r="B27" s="12" t="s">
        <v>7</v>
      </c>
      <c r="C27" s="12" t="s">
        <v>5</v>
      </c>
      <c r="D27" s="12">
        <v>12</v>
      </c>
      <c r="E27" s="12">
        <v>177002</v>
      </c>
      <c r="F27" s="12">
        <v>6.7795844114755766E-5</v>
      </c>
      <c r="G27" s="12">
        <v>9</v>
      </c>
      <c r="H27" s="12">
        <v>74934</v>
      </c>
      <c r="I27" s="12">
        <v>1.2010569300984866E-4</v>
      </c>
      <c r="J27" s="12">
        <v>0.56000000000000005</v>
      </c>
      <c r="K27" s="12">
        <v>1.73</v>
      </c>
    </row>
    <row r="28" spans="1:11" x14ac:dyDescent="0.25">
      <c r="A28" s="12" t="s">
        <v>14</v>
      </c>
      <c r="B28" s="12" t="s">
        <v>8</v>
      </c>
      <c r="C28" s="12" t="s">
        <v>5</v>
      </c>
      <c r="D28" s="12">
        <v>18</v>
      </c>
      <c r="E28" s="12">
        <v>131897</v>
      </c>
      <c r="F28" s="12">
        <v>1.3647012441526344E-4</v>
      </c>
      <c r="G28" s="12">
        <v>8</v>
      </c>
      <c r="H28" s="12">
        <v>46390</v>
      </c>
      <c r="I28" s="12">
        <v>1.7245095925846088E-4</v>
      </c>
      <c r="J28" s="12">
        <v>0.79</v>
      </c>
      <c r="K28" s="12">
        <v>0.3</v>
      </c>
    </row>
    <row r="29" spans="1:11" x14ac:dyDescent="0.25">
      <c r="A29" s="12" t="s">
        <v>14</v>
      </c>
      <c r="B29" s="12" t="s">
        <v>9</v>
      </c>
      <c r="C29" s="12" t="s">
        <v>5</v>
      </c>
      <c r="D29" s="12">
        <v>99</v>
      </c>
      <c r="E29" s="12">
        <v>219667</v>
      </c>
      <c r="F29" s="12">
        <v>4.5068216891931879E-4</v>
      </c>
      <c r="G29" s="12">
        <v>11</v>
      </c>
      <c r="H29" s="12">
        <v>104245</v>
      </c>
      <c r="I29" s="12">
        <v>1.055206484723488E-4</v>
      </c>
      <c r="J29" s="12">
        <v>4.2699999999999996</v>
      </c>
      <c r="K29" s="12">
        <v>24.81</v>
      </c>
    </row>
    <row r="30" spans="1:11" x14ac:dyDescent="0.25">
      <c r="A30" s="12" t="s">
        <v>14</v>
      </c>
      <c r="B30" s="12" t="s">
        <v>10</v>
      </c>
      <c r="C30" s="12" t="s">
        <v>5</v>
      </c>
      <c r="D30" s="12">
        <v>86</v>
      </c>
      <c r="E30" s="12">
        <v>138842</v>
      </c>
      <c r="F30" s="12">
        <v>6.1940911251638555E-4</v>
      </c>
      <c r="G30" s="12">
        <v>6</v>
      </c>
      <c r="H30" s="12">
        <v>79506</v>
      </c>
      <c r="I30" s="12">
        <v>7.5466002565844088E-5</v>
      </c>
      <c r="J30" s="12">
        <v>8.2100000000000009</v>
      </c>
      <c r="K30" s="12">
        <v>35.520000000000003</v>
      </c>
    </row>
    <row r="31" spans="1:11" x14ac:dyDescent="0.25">
      <c r="A31" s="12" t="s">
        <v>14</v>
      </c>
      <c r="B31" s="12" t="s">
        <v>11</v>
      </c>
      <c r="C31" s="12" t="s">
        <v>5</v>
      </c>
      <c r="D31" s="12">
        <v>93</v>
      </c>
      <c r="E31" s="12">
        <v>93658</v>
      </c>
      <c r="F31" s="12">
        <v>9.9297443891605626E-4</v>
      </c>
      <c r="G31" s="12">
        <v>4</v>
      </c>
      <c r="H31" s="12">
        <v>38144</v>
      </c>
      <c r="I31" s="12">
        <v>1.0486577181208053E-4</v>
      </c>
      <c r="J31" s="12">
        <v>9.4700000000000006</v>
      </c>
      <c r="K31" s="12">
        <v>29.07</v>
      </c>
    </row>
    <row r="32" spans="1:11" x14ac:dyDescent="0.25">
      <c r="A32" s="12" t="s">
        <v>14</v>
      </c>
      <c r="B32" s="12" t="s">
        <v>12</v>
      </c>
      <c r="C32" s="12" t="s">
        <v>5</v>
      </c>
      <c r="D32" s="12">
        <v>1</v>
      </c>
      <c r="E32" s="12">
        <v>70464</v>
      </c>
      <c r="F32" s="12">
        <v>1.419164396003633E-5</v>
      </c>
      <c r="G32" s="12">
        <v>7</v>
      </c>
      <c r="H32" s="12">
        <v>132621</v>
      </c>
      <c r="I32" s="12">
        <v>5.2781987769659403E-5</v>
      </c>
      <c r="J32" s="12">
        <v>0.27</v>
      </c>
      <c r="K32" s="12">
        <v>1.74</v>
      </c>
    </row>
    <row r="33" spans="1:11" x14ac:dyDescent="0.25">
      <c r="A33" s="12" t="s">
        <v>15</v>
      </c>
      <c r="B33" s="12" t="s">
        <v>5</v>
      </c>
      <c r="C33" s="12" t="s">
        <v>5</v>
      </c>
      <c r="D33" s="12">
        <v>2414</v>
      </c>
      <c r="E33" s="12">
        <v>934701</v>
      </c>
      <c r="F33" s="12">
        <v>2.5826440754851015E-3</v>
      </c>
      <c r="G33" s="12">
        <v>2097</v>
      </c>
      <c r="H33" s="12">
        <v>799835</v>
      </c>
      <c r="I33" s="12">
        <v>2.6217907443410204E-3</v>
      </c>
      <c r="J33" s="12">
        <v>0.99</v>
      </c>
      <c r="K33" s="12">
        <v>0.25</v>
      </c>
    </row>
    <row r="34" spans="1:11" x14ac:dyDescent="0.25">
      <c r="A34" s="12" t="s">
        <v>15</v>
      </c>
      <c r="B34" s="12" t="s">
        <v>16</v>
      </c>
      <c r="C34" s="12" t="s">
        <v>5</v>
      </c>
      <c r="D34" s="12">
        <v>6</v>
      </c>
      <c r="E34" s="12">
        <v>1510</v>
      </c>
      <c r="F34" s="12">
        <v>3.9735099337748344E-3</v>
      </c>
      <c r="G34" s="12">
        <v>154</v>
      </c>
      <c r="H34" s="12">
        <v>120283</v>
      </c>
      <c r="I34" s="12">
        <v>1.2803139263237531E-3</v>
      </c>
      <c r="J34" s="12">
        <v>3.1</v>
      </c>
      <c r="K34" s="12">
        <v>8.24</v>
      </c>
    </row>
    <row r="35" spans="1:11" x14ac:dyDescent="0.25">
      <c r="A35" s="12" t="s">
        <v>15</v>
      </c>
      <c r="B35" s="12" t="s">
        <v>45</v>
      </c>
      <c r="C35" s="12" t="s">
        <v>5</v>
      </c>
      <c r="D35" s="12">
        <v>1</v>
      </c>
      <c r="E35" s="12">
        <v>2370</v>
      </c>
      <c r="F35" s="12">
        <v>4.219409282700422E-4</v>
      </c>
      <c r="G35" s="12">
        <v>179</v>
      </c>
      <c r="H35" s="12">
        <v>49177</v>
      </c>
      <c r="I35" s="12">
        <v>3.6399129674441304E-3</v>
      </c>
      <c r="J35" s="12">
        <v>0.12</v>
      </c>
      <c r="K35" s="12">
        <v>6.73</v>
      </c>
    </row>
    <row r="36" spans="1:11" x14ac:dyDescent="0.25">
      <c r="A36" s="12" t="s">
        <v>15</v>
      </c>
      <c r="B36" s="12" t="s">
        <v>43</v>
      </c>
      <c r="C36" s="12" t="s">
        <v>5</v>
      </c>
      <c r="D36" s="12">
        <v>9</v>
      </c>
      <c r="E36" s="12">
        <v>17323</v>
      </c>
      <c r="F36" s="12">
        <v>5.1954049529527222E-4</v>
      </c>
      <c r="G36" s="12">
        <v>218</v>
      </c>
      <c r="H36" s="12">
        <v>60134</v>
      </c>
      <c r="I36" s="12">
        <v>3.6252369707652911E-3</v>
      </c>
      <c r="J36" s="12">
        <v>0.14000000000000001</v>
      </c>
      <c r="K36" s="12">
        <v>44.39</v>
      </c>
    </row>
    <row r="37" spans="1:11" x14ac:dyDescent="0.25">
      <c r="A37" s="12" t="s">
        <v>15</v>
      </c>
      <c r="B37" s="12" t="s">
        <v>44</v>
      </c>
      <c r="C37" s="12" t="s">
        <v>5</v>
      </c>
      <c r="D37" s="12">
        <v>71</v>
      </c>
      <c r="E37" s="12">
        <v>35761</v>
      </c>
      <c r="F37" s="12">
        <v>1.9854030927546769E-3</v>
      </c>
      <c r="G37" s="12">
        <v>145</v>
      </c>
      <c r="H37" s="12">
        <v>52933</v>
      </c>
      <c r="I37" s="12">
        <v>2.7393119604027733E-3</v>
      </c>
      <c r="J37" s="12">
        <v>0.72</v>
      </c>
      <c r="K37" s="12">
        <v>4.99</v>
      </c>
    </row>
    <row r="38" spans="1:11" x14ac:dyDescent="0.25">
      <c r="A38" s="12" t="s">
        <v>15</v>
      </c>
      <c r="B38" s="12" t="s">
        <v>6</v>
      </c>
      <c r="C38" s="12" t="s">
        <v>5</v>
      </c>
      <c r="D38" s="12">
        <v>135</v>
      </c>
      <c r="E38" s="12">
        <v>46207</v>
      </c>
      <c r="F38" s="12">
        <v>2.9216352500703357E-3</v>
      </c>
      <c r="G38" s="12">
        <v>141</v>
      </c>
      <c r="H38" s="12">
        <v>41468</v>
      </c>
      <c r="I38" s="12">
        <v>3.4002122118259861E-3</v>
      </c>
      <c r="J38" s="12">
        <v>0.86</v>
      </c>
      <c r="K38" s="12">
        <v>1.6</v>
      </c>
    </row>
    <row r="39" spans="1:11" x14ac:dyDescent="0.25">
      <c r="A39" s="12" t="s">
        <v>15</v>
      </c>
      <c r="B39" s="12" t="s">
        <v>7</v>
      </c>
      <c r="C39" s="12" t="s">
        <v>5</v>
      </c>
      <c r="D39" s="12">
        <v>605</v>
      </c>
      <c r="E39" s="12">
        <v>177002</v>
      </c>
      <c r="F39" s="12">
        <v>3.4180404741189366E-3</v>
      </c>
      <c r="G39" s="12">
        <v>279</v>
      </c>
      <c r="H39" s="12">
        <v>74934</v>
      </c>
      <c r="I39" s="12">
        <v>3.7232764833053087E-3</v>
      </c>
      <c r="J39" s="12">
        <v>0.92</v>
      </c>
      <c r="K39" s="12">
        <v>1.4</v>
      </c>
    </row>
    <row r="40" spans="1:11" x14ac:dyDescent="0.25">
      <c r="A40" s="12" t="s">
        <v>15</v>
      </c>
      <c r="B40" s="12" t="s">
        <v>8</v>
      </c>
      <c r="C40" s="12" t="s">
        <v>5</v>
      </c>
      <c r="D40" s="12">
        <v>498</v>
      </c>
      <c r="E40" s="12">
        <v>131897</v>
      </c>
      <c r="F40" s="12">
        <v>3.7756734421556214E-3</v>
      </c>
      <c r="G40" s="12">
        <v>191</v>
      </c>
      <c r="H40" s="12">
        <v>46390</v>
      </c>
      <c r="I40" s="12">
        <v>4.1172666522957535E-3</v>
      </c>
      <c r="J40" s="12">
        <v>0.92</v>
      </c>
      <c r="K40" s="12">
        <v>1.04</v>
      </c>
    </row>
    <row r="41" spans="1:11" x14ac:dyDescent="0.25">
      <c r="A41" s="12" t="s">
        <v>15</v>
      </c>
      <c r="B41" s="12" t="s">
        <v>9</v>
      </c>
      <c r="C41" s="12" t="s">
        <v>5</v>
      </c>
      <c r="D41" s="12">
        <v>599</v>
      </c>
      <c r="E41" s="12">
        <v>219667</v>
      </c>
      <c r="F41" s="12">
        <v>2.7268547392189087E-3</v>
      </c>
      <c r="G41" s="12">
        <v>228</v>
      </c>
      <c r="H41" s="12">
        <v>104245</v>
      </c>
      <c r="I41" s="12">
        <v>2.1871552592450478E-3</v>
      </c>
      <c r="J41" s="12">
        <v>1.25</v>
      </c>
      <c r="K41" s="12">
        <v>8.09</v>
      </c>
    </row>
    <row r="42" spans="1:11" x14ac:dyDescent="0.25">
      <c r="A42" s="12" t="s">
        <v>15</v>
      </c>
      <c r="B42" s="12" t="s">
        <v>10</v>
      </c>
      <c r="C42" s="12" t="s">
        <v>5</v>
      </c>
      <c r="D42" s="12">
        <v>197</v>
      </c>
      <c r="E42" s="12">
        <v>138842</v>
      </c>
      <c r="F42" s="12">
        <v>1.4188790135549762E-3</v>
      </c>
      <c r="G42" s="12">
        <v>132</v>
      </c>
      <c r="H42" s="12">
        <v>79506</v>
      </c>
      <c r="I42" s="12">
        <v>1.6602520564485699E-3</v>
      </c>
      <c r="J42" s="12">
        <v>0.85</v>
      </c>
      <c r="K42" s="12">
        <v>1.96</v>
      </c>
    </row>
    <row r="43" spans="1:11" x14ac:dyDescent="0.25">
      <c r="A43" s="12" t="s">
        <v>15</v>
      </c>
      <c r="B43" s="12" t="s">
        <v>11</v>
      </c>
      <c r="C43" s="12" t="s">
        <v>5</v>
      </c>
      <c r="D43" s="12">
        <v>70</v>
      </c>
      <c r="E43" s="12">
        <v>93658</v>
      </c>
      <c r="F43" s="12">
        <v>7.4740011531316067E-4</v>
      </c>
      <c r="G43" s="12">
        <v>49</v>
      </c>
      <c r="H43" s="12">
        <v>38144</v>
      </c>
      <c r="I43" s="12">
        <v>1.2846057046979867E-3</v>
      </c>
      <c r="J43" s="12">
        <v>0.57999999999999996</v>
      </c>
      <c r="K43" s="12">
        <v>8.67</v>
      </c>
    </row>
    <row r="44" spans="1:11" x14ac:dyDescent="0.25">
      <c r="A44" s="12" t="s">
        <v>15</v>
      </c>
      <c r="B44" s="12" t="s">
        <v>12</v>
      </c>
      <c r="C44" s="12" t="s">
        <v>5</v>
      </c>
      <c r="D44" s="12">
        <v>223</v>
      </c>
      <c r="E44" s="12">
        <v>70464</v>
      </c>
      <c r="F44" s="12">
        <v>3.1647366030881016E-3</v>
      </c>
      <c r="G44" s="12">
        <v>381</v>
      </c>
      <c r="H44" s="12">
        <v>132621</v>
      </c>
      <c r="I44" s="12">
        <v>2.8728481914628906E-3</v>
      </c>
      <c r="J44" s="12">
        <v>1.1000000000000001</v>
      </c>
      <c r="K44" s="12">
        <v>1.32</v>
      </c>
    </row>
    <row r="45" spans="1:11" x14ac:dyDescent="0.25">
      <c r="A45" s="12" t="s">
        <v>17</v>
      </c>
      <c r="B45" s="12" t="s">
        <v>5</v>
      </c>
      <c r="C45" s="12" t="s">
        <v>5</v>
      </c>
      <c r="D45" s="12">
        <v>897</v>
      </c>
      <c r="E45" s="12">
        <v>934701</v>
      </c>
      <c r="F45" s="12">
        <v>9.5966517635051206E-4</v>
      </c>
      <c r="G45" s="12">
        <v>75</v>
      </c>
      <c r="H45" s="12">
        <v>799835</v>
      </c>
      <c r="I45" s="12">
        <v>9.3769339926359809E-5</v>
      </c>
      <c r="J45" s="12">
        <v>10.23</v>
      </c>
      <c r="K45" s="12">
        <v>577.01</v>
      </c>
    </row>
    <row r="46" spans="1:11" x14ac:dyDescent="0.25">
      <c r="A46" s="12" t="s">
        <v>17</v>
      </c>
      <c r="B46" s="12" t="s">
        <v>16</v>
      </c>
      <c r="C46" s="12" t="s">
        <v>5</v>
      </c>
      <c r="D46" s="12">
        <v>1</v>
      </c>
      <c r="E46" s="12">
        <v>1510</v>
      </c>
      <c r="F46" s="12">
        <v>6.6225165562913907E-4</v>
      </c>
      <c r="G46" s="12">
        <v>2</v>
      </c>
      <c r="H46" s="12">
        <v>120283</v>
      </c>
      <c r="I46" s="12">
        <v>1.6627453588620171E-5</v>
      </c>
      <c r="J46" s="12">
        <v>39.83</v>
      </c>
      <c r="K46" s="12">
        <v>25.23</v>
      </c>
    </row>
    <row r="47" spans="1:11" x14ac:dyDescent="0.25">
      <c r="A47" s="12" t="s">
        <v>17</v>
      </c>
      <c r="B47" s="12" t="s">
        <v>45</v>
      </c>
      <c r="C47" s="12" t="s">
        <v>5</v>
      </c>
      <c r="D47" s="12">
        <v>2</v>
      </c>
      <c r="E47" s="12">
        <v>2370</v>
      </c>
      <c r="F47" s="12">
        <v>8.438818565400844E-4</v>
      </c>
      <c r="G47" s="12">
        <v>1</v>
      </c>
      <c r="H47" s="12">
        <v>49177</v>
      </c>
      <c r="I47" s="12">
        <v>2.0334709315330337E-5</v>
      </c>
      <c r="J47" s="12">
        <v>41.5</v>
      </c>
      <c r="K47" s="12">
        <v>26.36</v>
      </c>
    </row>
    <row r="48" spans="1:11" x14ac:dyDescent="0.25">
      <c r="A48" s="12" t="s">
        <v>17</v>
      </c>
      <c r="B48" s="12" t="s">
        <v>43</v>
      </c>
      <c r="C48" s="12" t="s">
        <v>5</v>
      </c>
      <c r="D48" s="12">
        <v>19</v>
      </c>
      <c r="E48" s="12">
        <v>17323</v>
      </c>
      <c r="F48" s="12">
        <v>1.0968077122900191E-3</v>
      </c>
      <c r="G48" s="12">
        <v>4</v>
      </c>
      <c r="H48" s="12">
        <v>60134</v>
      </c>
      <c r="I48" s="12">
        <v>6.6518109555326442E-5</v>
      </c>
      <c r="J48" s="12">
        <v>16.489999999999998</v>
      </c>
      <c r="K48" s="12">
        <v>48.09</v>
      </c>
    </row>
    <row r="49" spans="1:11" x14ac:dyDescent="0.25">
      <c r="A49" s="12" t="s">
        <v>17</v>
      </c>
      <c r="B49" s="12" t="s">
        <v>44</v>
      </c>
      <c r="C49" s="12" t="s">
        <v>5</v>
      </c>
      <c r="D49" s="12">
        <v>59</v>
      </c>
      <c r="E49" s="12">
        <v>35761</v>
      </c>
      <c r="F49" s="12">
        <v>1.6498420066552949E-3</v>
      </c>
      <c r="G49" s="12">
        <v>22</v>
      </c>
      <c r="H49" s="12">
        <v>52933</v>
      </c>
      <c r="I49" s="12">
        <v>4.1561974571628282E-4</v>
      </c>
      <c r="J49" s="12">
        <v>3.97</v>
      </c>
      <c r="K49" s="12">
        <v>35.630000000000003</v>
      </c>
    </row>
    <row r="50" spans="1:11" x14ac:dyDescent="0.25">
      <c r="A50" s="12" t="s">
        <v>17</v>
      </c>
      <c r="B50" s="12" t="s">
        <v>6</v>
      </c>
      <c r="C50" s="12" t="s">
        <v>5</v>
      </c>
      <c r="D50" s="12">
        <v>49</v>
      </c>
      <c r="E50" s="12">
        <v>46207</v>
      </c>
      <c r="F50" s="12">
        <v>1.0604453870625664E-3</v>
      </c>
      <c r="G50" s="12">
        <v>6</v>
      </c>
      <c r="H50" s="12">
        <v>41468</v>
      </c>
      <c r="I50" s="12">
        <v>1.4468988135429728E-4</v>
      </c>
      <c r="J50" s="12">
        <v>7.33</v>
      </c>
      <c r="K50" s="12">
        <v>29.23</v>
      </c>
    </row>
    <row r="51" spans="1:11" x14ac:dyDescent="0.25">
      <c r="A51" s="12" t="s">
        <v>17</v>
      </c>
      <c r="B51" s="12" t="s">
        <v>7</v>
      </c>
      <c r="C51" s="12" t="s">
        <v>5</v>
      </c>
      <c r="D51" s="12">
        <v>267</v>
      </c>
      <c r="E51" s="12">
        <v>177002</v>
      </c>
      <c r="F51" s="12">
        <v>1.5084575315533158E-3</v>
      </c>
      <c r="G51" s="12">
        <v>11</v>
      </c>
      <c r="H51" s="12">
        <v>74934</v>
      </c>
      <c r="I51" s="12">
        <v>1.4679584701203727E-4</v>
      </c>
      <c r="J51" s="12">
        <v>10.28</v>
      </c>
      <c r="K51" s="12">
        <v>88.56</v>
      </c>
    </row>
    <row r="52" spans="1:11" x14ac:dyDescent="0.25">
      <c r="A52" s="12" t="s">
        <v>17</v>
      </c>
      <c r="B52" s="12" t="s">
        <v>8</v>
      </c>
      <c r="C52" s="12" t="s">
        <v>5</v>
      </c>
      <c r="D52" s="12">
        <v>170</v>
      </c>
      <c r="E52" s="12">
        <v>131897</v>
      </c>
      <c r="F52" s="12">
        <v>1.2888845083663769E-3</v>
      </c>
      <c r="G52" s="12">
        <v>7</v>
      </c>
      <c r="H52" s="12">
        <v>46390</v>
      </c>
      <c r="I52" s="12">
        <v>1.5089458935115327E-4</v>
      </c>
      <c r="J52" s="12">
        <v>8.5399999999999991</v>
      </c>
      <c r="K52" s="12">
        <v>44.81</v>
      </c>
    </row>
    <row r="53" spans="1:11" x14ac:dyDescent="0.25">
      <c r="A53" s="12" t="s">
        <v>17</v>
      </c>
      <c r="B53" s="12" t="s">
        <v>9</v>
      </c>
      <c r="C53" s="12" t="s">
        <v>5</v>
      </c>
      <c r="D53" s="12">
        <v>195</v>
      </c>
      <c r="E53" s="12">
        <v>219667</v>
      </c>
      <c r="F53" s="12">
        <v>8.8770730241684E-4</v>
      </c>
      <c r="G53" s="12">
        <v>11</v>
      </c>
      <c r="H53" s="12">
        <v>104245</v>
      </c>
      <c r="I53" s="12">
        <v>1.055206484723488E-4</v>
      </c>
      <c r="J53" s="12">
        <v>8.41</v>
      </c>
      <c r="K53" s="12">
        <v>68.05</v>
      </c>
    </row>
    <row r="54" spans="1:11" x14ac:dyDescent="0.25">
      <c r="A54" s="12" t="s">
        <v>17</v>
      </c>
      <c r="B54" s="12" t="s">
        <v>10</v>
      </c>
      <c r="C54" s="12" t="s">
        <v>5</v>
      </c>
      <c r="D54" s="12">
        <v>83</v>
      </c>
      <c r="E54" s="12">
        <v>138842</v>
      </c>
      <c r="F54" s="12">
        <v>5.9780181789372087E-4</v>
      </c>
      <c r="G54" s="12">
        <v>4</v>
      </c>
      <c r="H54" s="12">
        <v>79506</v>
      </c>
      <c r="I54" s="12">
        <v>5.0310668377229394E-5</v>
      </c>
      <c r="J54" s="12">
        <v>11.88</v>
      </c>
      <c r="K54" s="12">
        <v>38.049999999999997</v>
      </c>
    </row>
    <row r="55" spans="1:11" x14ac:dyDescent="0.25">
      <c r="A55" s="12" t="s">
        <v>17</v>
      </c>
      <c r="B55" s="12" t="s">
        <v>11</v>
      </c>
      <c r="C55" s="12" t="s">
        <v>5</v>
      </c>
      <c r="D55" s="12">
        <v>26</v>
      </c>
      <c r="E55" s="12">
        <v>93658</v>
      </c>
      <c r="F55" s="12">
        <v>2.7760575711631679E-4</v>
      </c>
      <c r="G55" s="12">
        <v>2</v>
      </c>
      <c r="H55" s="12">
        <v>38144</v>
      </c>
      <c r="I55" s="12">
        <v>5.2432885906040267E-5</v>
      </c>
      <c r="J55" s="12">
        <v>5.29</v>
      </c>
      <c r="K55" s="12">
        <v>6.47</v>
      </c>
    </row>
    <row r="56" spans="1:11" x14ac:dyDescent="0.25">
      <c r="A56" s="12" t="s">
        <v>17</v>
      </c>
      <c r="B56" s="12" t="s">
        <v>12</v>
      </c>
      <c r="C56" s="12" t="s">
        <v>5</v>
      </c>
      <c r="D56" s="12">
        <v>26</v>
      </c>
      <c r="E56" s="12">
        <v>70464</v>
      </c>
      <c r="F56" s="12">
        <v>3.6898274296094457E-4</v>
      </c>
      <c r="G56" s="12">
        <v>5</v>
      </c>
      <c r="H56" s="12">
        <v>132621</v>
      </c>
      <c r="I56" s="12">
        <v>3.7701419835471005E-5</v>
      </c>
      <c r="J56" s="12">
        <v>9.7899999999999991</v>
      </c>
      <c r="K56" s="12">
        <v>33.090000000000003</v>
      </c>
    </row>
    <row r="57" spans="1:11" x14ac:dyDescent="0.25">
      <c r="A57" s="12" t="s">
        <v>18</v>
      </c>
      <c r="B57" s="12" t="s">
        <v>5</v>
      </c>
      <c r="C57" s="12" t="s">
        <v>5</v>
      </c>
      <c r="D57" s="12">
        <v>250</v>
      </c>
      <c r="E57" s="12">
        <v>934701</v>
      </c>
      <c r="F57" s="12">
        <v>2.6746521080003123E-4</v>
      </c>
      <c r="G57" s="12">
        <v>481</v>
      </c>
      <c r="H57" s="12">
        <v>799835</v>
      </c>
      <c r="I57" s="12">
        <v>6.0137403339438763E-4</v>
      </c>
      <c r="J57" s="12">
        <v>0.44</v>
      </c>
      <c r="K57" s="12">
        <v>114.08</v>
      </c>
    </row>
    <row r="58" spans="1:11" x14ac:dyDescent="0.25">
      <c r="A58" s="12" t="s">
        <v>18</v>
      </c>
      <c r="B58" s="12" t="s">
        <v>45</v>
      </c>
      <c r="C58" s="12" t="s">
        <v>5</v>
      </c>
      <c r="D58" s="12">
        <v>2</v>
      </c>
      <c r="E58" s="12">
        <v>2370</v>
      </c>
      <c r="F58" s="12">
        <v>8.438818565400844E-4</v>
      </c>
      <c r="G58" s="12">
        <v>60</v>
      </c>
      <c r="H58" s="12">
        <v>49177</v>
      </c>
      <c r="I58" s="12">
        <v>1.2200825589198203E-3</v>
      </c>
      <c r="J58" s="12">
        <v>0.69</v>
      </c>
      <c r="K58" s="12">
        <v>0.27</v>
      </c>
    </row>
    <row r="59" spans="1:11" x14ac:dyDescent="0.25">
      <c r="A59" s="12" t="s">
        <v>18</v>
      </c>
      <c r="B59" s="12" t="s">
        <v>43</v>
      </c>
      <c r="C59" s="12" t="s">
        <v>5</v>
      </c>
      <c r="D59" s="12">
        <v>6</v>
      </c>
      <c r="E59" s="12">
        <v>17323</v>
      </c>
      <c r="F59" s="12">
        <v>3.4636033019684815E-4</v>
      </c>
      <c r="G59" s="12">
        <v>57</v>
      </c>
      <c r="H59" s="12">
        <v>60134</v>
      </c>
      <c r="I59" s="12">
        <v>9.4788306116340177E-4</v>
      </c>
      <c r="J59" s="12">
        <v>0.37</v>
      </c>
      <c r="K59" s="12">
        <v>5.99</v>
      </c>
    </row>
    <row r="60" spans="1:11" x14ac:dyDescent="0.25">
      <c r="A60" s="12" t="s">
        <v>18</v>
      </c>
      <c r="B60" s="12" t="s">
        <v>44</v>
      </c>
      <c r="C60" s="12" t="s">
        <v>5</v>
      </c>
      <c r="D60" s="12">
        <v>7</v>
      </c>
      <c r="E60" s="12">
        <v>35761</v>
      </c>
      <c r="F60" s="12">
        <v>1.9574396689130618E-4</v>
      </c>
      <c r="G60" s="12">
        <v>30</v>
      </c>
      <c r="H60" s="12">
        <v>52933</v>
      </c>
      <c r="I60" s="12">
        <v>5.6675419870402203E-4</v>
      </c>
      <c r="J60" s="12">
        <v>0.35</v>
      </c>
      <c r="K60" s="12">
        <v>7.05</v>
      </c>
    </row>
    <row r="61" spans="1:11" x14ac:dyDescent="0.25">
      <c r="A61" s="12" t="s">
        <v>18</v>
      </c>
      <c r="B61" s="12" t="s">
        <v>6</v>
      </c>
      <c r="C61" s="12" t="s">
        <v>5</v>
      </c>
      <c r="D61" s="12">
        <v>5</v>
      </c>
      <c r="E61" s="12">
        <v>46207</v>
      </c>
      <c r="F61" s="12">
        <v>1.0820871296556799E-4</v>
      </c>
      <c r="G61" s="12">
        <v>21</v>
      </c>
      <c r="H61" s="12">
        <v>41468</v>
      </c>
      <c r="I61" s="12">
        <v>5.0641458474004052E-4</v>
      </c>
      <c r="J61" s="12">
        <v>0.21</v>
      </c>
      <c r="K61" s="12">
        <v>11.69</v>
      </c>
    </row>
    <row r="62" spans="1:11" x14ac:dyDescent="0.25">
      <c r="A62" s="12" t="s">
        <v>18</v>
      </c>
      <c r="B62" s="12" t="s">
        <v>7</v>
      </c>
      <c r="C62" s="12" t="s">
        <v>5</v>
      </c>
      <c r="D62" s="12">
        <v>33</v>
      </c>
      <c r="E62" s="12">
        <v>177002</v>
      </c>
      <c r="F62" s="12">
        <v>1.8643857131557835E-4</v>
      </c>
      <c r="G62" s="12">
        <v>32</v>
      </c>
      <c r="H62" s="12">
        <v>74934</v>
      </c>
      <c r="I62" s="12">
        <v>4.2704246403501748E-4</v>
      </c>
      <c r="J62" s="12">
        <v>0.44</v>
      </c>
      <c r="K62" s="12">
        <v>11.82</v>
      </c>
    </row>
    <row r="63" spans="1:11" x14ac:dyDescent="0.25">
      <c r="A63" s="12" t="s">
        <v>18</v>
      </c>
      <c r="B63" s="12" t="s">
        <v>8</v>
      </c>
      <c r="C63" s="12" t="s">
        <v>5</v>
      </c>
      <c r="D63" s="12">
        <v>30</v>
      </c>
      <c r="E63" s="12">
        <v>131897</v>
      </c>
      <c r="F63" s="12">
        <v>2.2745020735877238E-4</v>
      </c>
      <c r="G63" s="12">
        <v>17</v>
      </c>
      <c r="H63" s="12">
        <v>46390</v>
      </c>
      <c r="I63" s="12">
        <v>3.6645828842422939E-4</v>
      </c>
      <c r="J63" s="12">
        <v>0.62</v>
      </c>
      <c r="K63" s="12">
        <v>2.52</v>
      </c>
    </row>
    <row r="64" spans="1:11" x14ac:dyDescent="0.25">
      <c r="A64" s="12" t="s">
        <v>18</v>
      </c>
      <c r="B64" s="12" t="s">
        <v>9</v>
      </c>
      <c r="C64" s="12" t="s">
        <v>5</v>
      </c>
      <c r="D64" s="12">
        <v>62</v>
      </c>
      <c r="E64" s="12">
        <v>219667</v>
      </c>
      <c r="F64" s="12">
        <v>2.8224539871714912E-4</v>
      </c>
      <c r="G64" s="12">
        <v>41</v>
      </c>
      <c r="H64" s="12">
        <v>104245</v>
      </c>
      <c r="I64" s="12">
        <v>3.9330423521511824E-4</v>
      </c>
      <c r="J64" s="12">
        <v>0.72</v>
      </c>
      <c r="K64" s="12">
        <v>2.74</v>
      </c>
    </row>
    <row r="65" spans="1:11" x14ac:dyDescent="0.25">
      <c r="A65" s="12" t="s">
        <v>18</v>
      </c>
      <c r="B65" s="12" t="s">
        <v>10</v>
      </c>
      <c r="C65" s="12" t="s">
        <v>5</v>
      </c>
      <c r="D65" s="12">
        <v>66</v>
      </c>
      <c r="E65" s="12">
        <v>138842</v>
      </c>
      <c r="F65" s="12">
        <v>4.7536048169862145E-4</v>
      </c>
      <c r="G65" s="12">
        <v>41</v>
      </c>
      <c r="H65" s="12">
        <v>79506</v>
      </c>
      <c r="I65" s="12">
        <v>5.1568435086660127E-4</v>
      </c>
      <c r="J65" s="12">
        <v>0.92</v>
      </c>
      <c r="K65" s="12">
        <v>0.17</v>
      </c>
    </row>
    <row r="66" spans="1:11" x14ac:dyDescent="0.25">
      <c r="A66" s="12" t="s">
        <v>18</v>
      </c>
      <c r="B66" s="12" t="s">
        <v>11</v>
      </c>
      <c r="C66" s="12" t="s">
        <v>5</v>
      </c>
      <c r="D66" s="12">
        <v>38</v>
      </c>
      <c r="E66" s="12">
        <v>93658</v>
      </c>
      <c r="F66" s="12">
        <v>4.0573149117000148E-4</v>
      </c>
      <c r="G66" s="12">
        <v>24</v>
      </c>
      <c r="H66" s="12">
        <v>38144</v>
      </c>
      <c r="I66" s="12">
        <v>6.2919463087248318E-4</v>
      </c>
      <c r="J66" s="12">
        <v>0.64</v>
      </c>
      <c r="K66" s="12">
        <v>2.88</v>
      </c>
    </row>
    <row r="67" spans="1:11" x14ac:dyDescent="0.25">
      <c r="A67" s="12" t="s">
        <v>18</v>
      </c>
      <c r="B67" s="12" t="s">
        <v>12</v>
      </c>
      <c r="C67" s="12" t="s">
        <v>5</v>
      </c>
      <c r="D67" s="12">
        <v>1</v>
      </c>
      <c r="E67" s="12">
        <v>70464</v>
      </c>
      <c r="F67" s="12">
        <v>1.419164396003633E-5</v>
      </c>
      <c r="G67" s="12">
        <v>16</v>
      </c>
      <c r="H67" s="12">
        <v>132621</v>
      </c>
      <c r="I67" s="12">
        <v>1.2064454347350721E-4</v>
      </c>
      <c r="J67" s="12">
        <v>0.12</v>
      </c>
      <c r="K67" s="12">
        <v>6.23</v>
      </c>
    </row>
    <row r="68" spans="1:11" x14ac:dyDescent="0.25">
      <c r="A68" s="12" t="s">
        <v>19</v>
      </c>
      <c r="B68" s="12" t="s">
        <v>5</v>
      </c>
      <c r="C68" s="12" t="s">
        <v>5</v>
      </c>
      <c r="D68" s="12">
        <v>8414</v>
      </c>
      <c r="E68" s="12">
        <v>934701</v>
      </c>
      <c r="F68" s="12">
        <v>9.0018091346858523E-3</v>
      </c>
      <c r="G68" s="12">
        <v>7875</v>
      </c>
      <c r="H68" s="12">
        <v>799835</v>
      </c>
      <c r="I68" s="12">
        <v>9.8457806922677797E-3</v>
      </c>
      <c r="J68" s="12">
        <v>0.91</v>
      </c>
      <c r="K68" s="12">
        <v>33</v>
      </c>
    </row>
    <row r="69" spans="1:11" x14ac:dyDescent="0.25">
      <c r="A69" s="12" t="s">
        <v>19</v>
      </c>
      <c r="B69" s="12" t="s">
        <v>16</v>
      </c>
      <c r="C69" s="12" t="s">
        <v>5</v>
      </c>
      <c r="D69" s="12">
        <v>8</v>
      </c>
      <c r="E69" s="12">
        <v>1510</v>
      </c>
      <c r="F69" s="12">
        <v>5.2980132450331126E-3</v>
      </c>
      <c r="G69" s="12">
        <v>515</v>
      </c>
      <c r="H69" s="12">
        <v>120283</v>
      </c>
      <c r="I69" s="12">
        <v>4.2815692990696942E-3</v>
      </c>
      <c r="J69" s="12">
        <v>1.24</v>
      </c>
      <c r="K69" s="12">
        <v>0.36</v>
      </c>
    </row>
    <row r="70" spans="1:11" x14ac:dyDescent="0.25">
      <c r="A70" s="12" t="s">
        <v>19</v>
      </c>
      <c r="B70" s="12" t="s">
        <v>45</v>
      </c>
      <c r="C70" s="12" t="s">
        <v>5</v>
      </c>
      <c r="D70" s="12">
        <v>11</v>
      </c>
      <c r="E70" s="12">
        <v>2370</v>
      </c>
      <c r="F70" s="12">
        <v>4.641350210970464E-3</v>
      </c>
      <c r="G70" s="12">
        <v>312</v>
      </c>
      <c r="H70" s="12">
        <v>49177</v>
      </c>
      <c r="I70" s="12">
        <v>6.3444293063830651E-3</v>
      </c>
      <c r="J70" s="12">
        <v>0.73</v>
      </c>
      <c r="K70" s="12">
        <v>1.05</v>
      </c>
    </row>
    <row r="71" spans="1:11" x14ac:dyDescent="0.25">
      <c r="A71" s="12" t="s">
        <v>19</v>
      </c>
      <c r="B71" s="12" t="s">
        <v>43</v>
      </c>
      <c r="C71" s="12" t="s">
        <v>5</v>
      </c>
      <c r="D71" s="12">
        <v>136</v>
      </c>
      <c r="E71" s="12">
        <v>17323</v>
      </c>
      <c r="F71" s="12">
        <v>7.8508341511285568E-3</v>
      </c>
      <c r="G71" s="12">
        <v>503</v>
      </c>
      <c r="H71" s="12">
        <v>60134</v>
      </c>
      <c r="I71" s="12">
        <v>8.3646522765822989E-3</v>
      </c>
      <c r="J71" s="12">
        <v>0.94</v>
      </c>
      <c r="K71" s="12">
        <v>0.43</v>
      </c>
    </row>
    <row r="72" spans="1:11" x14ac:dyDescent="0.25">
      <c r="A72" s="12" t="s">
        <v>19</v>
      </c>
      <c r="B72" s="12" t="s">
        <v>44</v>
      </c>
      <c r="C72" s="12" t="s">
        <v>5</v>
      </c>
      <c r="D72" s="12">
        <v>311</v>
      </c>
      <c r="E72" s="12">
        <v>35761</v>
      </c>
      <c r="F72" s="12">
        <v>8.696624814742317E-3</v>
      </c>
      <c r="G72" s="12">
        <v>763</v>
      </c>
      <c r="H72" s="12">
        <v>52933</v>
      </c>
      <c r="I72" s="12">
        <v>1.4414448453705628E-2</v>
      </c>
      <c r="J72" s="12">
        <v>0.6</v>
      </c>
      <c r="K72" s="12">
        <v>58.33</v>
      </c>
    </row>
    <row r="73" spans="1:11" x14ac:dyDescent="0.25">
      <c r="A73" s="12" t="s">
        <v>19</v>
      </c>
      <c r="B73" s="12" t="s">
        <v>6</v>
      </c>
      <c r="C73" s="12" t="s">
        <v>5</v>
      </c>
      <c r="D73" s="12">
        <v>305</v>
      </c>
      <c r="E73" s="12">
        <v>46207</v>
      </c>
      <c r="F73" s="12">
        <v>6.6007314908996476E-3</v>
      </c>
      <c r="G73" s="12">
        <v>544</v>
      </c>
      <c r="H73" s="12">
        <v>41468</v>
      </c>
      <c r="I73" s="12">
        <v>1.311854924278962E-2</v>
      </c>
      <c r="J73" s="12">
        <v>0.5</v>
      </c>
      <c r="K73" s="12">
        <v>96.82</v>
      </c>
    </row>
    <row r="74" spans="1:11" x14ac:dyDescent="0.25">
      <c r="A74" s="12" t="s">
        <v>19</v>
      </c>
      <c r="B74" s="12" t="s">
        <v>7</v>
      </c>
      <c r="C74" s="12" t="s">
        <v>5</v>
      </c>
      <c r="D74" s="12">
        <v>1355</v>
      </c>
      <c r="E74" s="12">
        <v>177002</v>
      </c>
      <c r="F74" s="12">
        <v>7.6552807312911721E-3</v>
      </c>
      <c r="G74" s="12">
        <v>1160</v>
      </c>
      <c r="H74" s="12">
        <v>74934</v>
      </c>
      <c r="I74" s="12">
        <v>1.5480289321269384E-2</v>
      </c>
      <c r="J74" s="12">
        <v>0.49</v>
      </c>
      <c r="K74" s="12">
        <v>326.17</v>
      </c>
    </row>
    <row r="75" spans="1:11" x14ac:dyDescent="0.25">
      <c r="A75" s="12" t="s">
        <v>19</v>
      </c>
      <c r="B75" s="12" t="s">
        <v>8</v>
      </c>
      <c r="C75" s="12" t="s">
        <v>5</v>
      </c>
      <c r="D75" s="12">
        <v>1248</v>
      </c>
      <c r="E75" s="12">
        <v>131897</v>
      </c>
      <c r="F75" s="12">
        <v>9.4619286261249311E-3</v>
      </c>
      <c r="G75" s="12">
        <v>821</v>
      </c>
      <c r="H75" s="12">
        <v>46390</v>
      </c>
      <c r="I75" s="12">
        <v>1.7697779693899546E-2</v>
      </c>
      <c r="J75" s="12">
        <v>0.53</v>
      </c>
      <c r="K75" s="12">
        <v>202.95</v>
      </c>
    </row>
    <row r="76" spans="1:11" x14ac:dyDescent="0.25">
      <c r="A76" s="12" t="s">
        <v>19</v>
      </c>
      <c r="B76" s="12" t="s">
        <v>9</v>
      </c>
      <c r="C76" s="12" t="s">
        <v>5</v>
      </c>
      <c r="D76" s="12">
        <v>2364</v>
      </c>
      <c r="E76" s="12">
        <v>219667</v>
      </c>
      <c r="F76" s="12">
        <v>1.0761743912376462E-2</v>
      </c>
      <c r="G76" s="12">
        <v>1349</v>
      </c>
      <c r="H76" s="12">
        <v>104245</v>
      </c>
      <c r="I76" s="12">
        <v>1.2940668617199867E-2</v>
      </c>
      <c r="J76" s="12">
        <v>0.83</v>
      </c>
      <c r="K76" s="12">
        <v>29.62</v>
      </c>
    </row>
    <row r="77" spans="1:11" x14ac:dyDescent="0.25">
      <c r="A77" s="12" t="s">
        <v>19</v>
      </c>
      <c r="B77" s="12" t="s">
        <v>10</v>
      </c>
      <c r="C77" s="12" t="s">
        <v>5</v>
      </c>
      <c r="D77" s="12">
        <v>1480</v>
      </c>
      <c r="E77" s="12">
        <v>138842</v>
      </c>
      <c r="F77" s="12">
        <v>1.0659598680514542E-2</v>
      </c>
      <c r="G77" s="12">
        <v>771</v>
      </c>
      <c r="H77" s="12">
        <v>79506</v>
      </c>
      <c r="I77" s="12">
        <v>9.6973813297109648E-3</v>
      </c>
      <c r="J77" s="12">
        <v>1.1000000000000001</v>
      </c>
      <c r="K77" s="12">
        <v>4.59</v>
      </c>
    </row>
    <row r="78" spans="1:11" x14ac:dyDescent="0.25">
      <c r="A78" s="12" t="s">
        <v>19</v>
      </c>
      <c r="B78" s="12" t="s">
        <v>11</v>
      </c>
      <c r="C78" s="12" t="s">
        <v>5</v>
      </c>
      <c r="D78" s="12">
        <v>711</v>
      </c>
      <c r="E78" s="12">
        <v>93658</v>
      </c>
      <c r="F78" s="12">
        <v>7.5914497426808171E-3</v>
      </c>
      <c r="G78" s="12">
        <v>362</v>
      </c>
      <c r="H78" s="12">
        <v>38144</v>
      </c>
      <c r="I78" s="12">
        <v>9.4903523489932879E-3</v>
      </c>
      <c r="J78" s="12">
        <v>0.8</v>
      </c>
      <c r="K78" s="12">
        <v>12.1</v>
      </c>
    </row>
    <row r="79" spans="1:11" x14ac:dyDescent="0.25">
      <c r="A79" s="12" t="s">
        <v>19</v>
      </c>
      <c r="B79" s="12" t="s">
        <v>12</v>
      </c>
      <c r="C79" s="12" t="s">
        <v>5</v>
      </c>
      <c r="D79" s="12">
        <v>485</v>
      </c>
      <c r="E79" s="12">
        <v>70464</v>
      </c>
      <c r="F79" s="12">
        <v>6.8829473206176205E-3</v>
      </c>
      <c r="G79" s="12">
        <v>775</v>
      </c>
      <c r="H79" s="12">
        <v>132621</v>
      </c>
      <c r="I79" s="12">
        <v>5.843720074498006E-3</v>
      </c>
      <c r="J79" s="12">
        <v>1.18</v>
      </c>
      <c r="K79" s="12">
        <v>8.06</v>
      </c>
    </row>
    <row r="80" spans="1:11" x14ac:dyDescent="0.25">
      <c r="A80" s="12" t="s">
        <v>20</v>
      </c>
      <c r="B80" s="12" t="s">
        <v>5</v>
      </c>
      <c r="C80" s="12" t="s">
        <v>5</v>
      </c>
      <c r="D80" s="12">
        <v>5991</v>
      </c>
      <c r="E80" s="12">
        <v>934701</v>
      </c>
      <c r="F80" s="12">
        <v>6.4095363116119485E-3</v>
      </c>
      <c r="G80" s="12">
        <v>2544</v>
      </c>
      <c r="H80" s="12">
        <v>799835</v>
      </c>
      <c r="I80" s="12">
        <v>3.1806560103021246E-3</v>
      </c>
      <c r="J80" s="12">
        <v>2.02</v>
      </c>
      <c r="K80" s="12">
        <v>917.73</v>
      </c>
    </row>
    <row r="81" spans="1:11" x14ac:dyDescent="0.25">
      <c r="A81" s="12" t="s">
        <v>20</v>
      </c>
      <c r="B81" s="12" t="s">
        <v>16</v>
      </c>
      <c r="C81" s="12" t="s">
        <v>5</v>
      </c>
      <c r="D81" s="12">
        <v>3</v>
      </c>
      <c r="E81" s="12">
        <v>1510</v>
      </c>
      <c r="F81" s="12">
        <v>1.9867549668874172E-3</v>
      </c>
      <c r="G81" s="12">
        <v>100</v>
      </c>
      <c r="H81" s="12">
        <v>120283</v>
      </c>
      <c r="I81" s="12">
        <v>8.3137267943100856E-4</v>
      </c>
      <c r="J81" s="12">
        <v>2.39</v>
      </c>
      <c r="K81" s="12">
        <v>2.36</v>
      </c>
    </row>
    <row r="82" spans="1:11" x14ac:dyDescent="0.25">
      <c r="A82" s="12" t="s">
        <v>20</v>
      </c>
      <c r="B82" s="12" t="s">
        <v>45</v>
      </c>
      <c r="C82" s="12" t="s">
        <v>5</v>
      </c>
      <c r="D82" s="12">
        <v>3</v>
      </c>
      <c r="E82" s="12">
        <v>2370</v>
      </c>
      <c r="F82" s="12">
        <v>1.2658227848101266E-3</v>
      </c>
      <c r="G82" s="12">
        <v>67</v>
      </c>
      <c r="H82" s="12">
        <v>49177</v>
      </c>
      <c r="I82" s="12">
        <v>1.3624255241271325E-3</v>
      </c>
      <c r="J82" s="12">
        <v>0.93</v>
      </c>
      <c r="K82" s="12">
        <v>0.02</v>
      </c>
    </row>
    <row r="83" spans="1:11" x14ac:dyDescent="0.25">
      <c r="A83" s="12" t="s">
        <v>20</v>
      </c>
      <c r="B83" s="12" t="s">
        <v>43</v>
      </c>
      <c r="C83" s="12" t="s">
        <v>5</v>
      </c>
      <c r="D83" s="12">
        <v>23</v>
      </c>
      <c r="E83" s="12">
        <v>17323</v>
      </c>
      <c r="F83" s="12">
        <v>1.3277145990879177E-3</v>
      </c>
      <c r="G83" s="12">
        <v>158</v>
      </c>
      <c r="H83" s="12">
        <v>60134</v>
      </c>
      <c r="I83" s="12">
        <v>2.6274653274353942E-3</v>
      </c>
      <c r="J83" s="12">
        <v>0.51</v>
      </c>
      <c r="K83" s="12">
        <v>9.75</v>
      </c>
    </row>
    <row r="84" spans="1:11" x14ac:dyDescent="0.25">
      <c r="A84" s="12" t="s">
        <v>20</v>
      </c>
      <c r="B84" s="12" t="s">
        <v>44</v>
      </c>
      <c r="C84" s="12" t="s">
        <v>5</v>
      </c>
      <c r="D84" s="12">
        <v>109</v>
      </c>
      <c r="E84" s="12">
        <v>35761</v>
      </c>
      <c r="F84" s="12">
        <v>3.0480131987360532E-3</v>
      </c>
      <c r="G84" s="12">
        <v>242</v>
      </c>
      <c r="H84" s="12">
        <v>52933</v>
      </c>
      <c r="I84" s="12">
        <v>4.5718172028791117E-3</v>
      </c>
      <c r="J84" s="12">
        <v>0.67</v>
      </c>
      <c r="K84" s="12">
        <v>12.57</v>
      </c>
    </row>
    <row r="85" spans="1:11" x14ac:dyDescent="0.25">
      <c r="A85" s="12" t="s">
        <v>20</v>
      </c>
      <c r="B85" s="12" t="s">
        <v>6</v>
      </c>
      <c r="C85" s="12" t="s">
        <v>5</v>
      </c>
      <c r="D85" s="12">
        <v>175</v>
      </c>
      <c r="E85" s="12">
        <v>46207</v>
      </c>
      <c r="F85" s="12">
        <v>3.7873049537948795E-3</v>
      </c>
      <c r="G85" s="12">
        <v>159</v>
      </c>
      <c r="H85" s="12">
        <v>41468</v>
      </c>
      <c r="I85" s="12">
        <v>3.8342818558888781E-3</v>
      </c>
      <c r="J85" s="12">
        <v>0.99</v>
      </c>
      <c r="K85" s="12">
        <v>0.01</v>
      </c>
    </row>
    <row r="86" spans="1:11" x14ac:dyDescent="0.25">
      <c r="A86" s="12" t="s">
        <v>20</v>
      </c>
      <c r="B86" s="12" t="s">
        <v>7</v>
      </c>
      <c r="C86" s="12" t="s">
        <v>5</v>
      </c>
      <c r="D86" s="12">
        <v>1168</v>
      </c>
      <c r="E86" s="12">
        <v>177002</v>
      </c>
      <c r="F86" s="12">
        <v>6.5987954938362282E-3</v>
      </c>
      <c r="G86" s="12">
        <v>381</v>
      </c>
      <c r="H86" s="12">
        <v>74934</v>
      </c>
      <c r="I86" s="12">
        <v>5.0844743374169271E-3</v>
      </c>
      <c r="J86" s="12">
        <v>1.3</v>
      </c>
      <c r="K86" s="12">
        <v>19.760000000000002</v>
      </c>
    </row>
    <row r="87" spans="1:11" x14ac:dyDescent="0.25">
      <c r="A87" s="12" t="s">
        <v>20</v>
      </c>
      <c r="B87" s="12" t="s">
        <v>8</v>
      </c>
      <c r="C87" s="12" t="s">
        <v>5</v>
      </c>
      <c r="D87" s="12">
        <v>1045</v>
      </c>
      <c r="E87" s="12">
        <v>131897</v>
      </c>
      <c r="F87" s="12">
        <v>7.9228488896639047E-3</v>
      </c>
      <c r="G87" s="12">
        <v>274</v>
      </c>
      <c r="H87" s="12">
        <v>46390</v>
      </c>
      <c r="I87" s="12">
        <v>5.9064453546022848E-3</v>
      </c>
      <c r="J87" s="12">
        <v>1.34</v>
      </c>
      <c r="K87" s="12">
        <v>19</v>
      </c>
    </row>
    <row r="88" spans="1:11" x14ac:dyDescent="0.25">
      <c r="A88" s="12" t="s">
        <v>20</v>
      </c>
      <c r="B88" s="12" t="s">
        <v>9</v>
      </c>
      <c r="C88" s="12" t="s">
        <v>5</v>
      </c>
      <c r="D88" s="12">
        <v>1740</v>
      </c>
      <c r="E88" s="12">
        <v>219667</v>
      </c>
      <c r="F88" s="12">
        <v>7.9210805446425728E-3</v>
      </c>
      <c r="G88" s="12">
        <v>520</v>
      </c>
      <c r="H88" s="12">
        <v>104245</v>
      </c>
      <c r="I88" s="12">
        <v>4.9882488368746701E-3</v>
      </c>
      <c r="J88" s="12">
        <v>1.59</v>
      </c>
      <c r="K88" s="12">
        <v>87.77</v>
      </c>
    </row>
    <row r="89" spans="1:11" x14ac:dyDescent="0.25">
      <c r="A89" s="12" t="s">
        <v>20</v>
      </c>
      <c r="B89" s="12" t="s">
        <v>10</v>
      </c>
      <c r="C89" s="12" t="s">
        <v>5</v>
      </c>
      <c r="D89" s="12">
        <v>914</v>
      </c>
      <c r="E89" s="12">
        <v>138842</v>
      </c>
      <c r="F89" s="12">
        <v>6.5830224283718181E-3</v>
      </c>
      <c r="G89" s="12">
        <v>255</v>
      </c>
      <c r="H89" s="12">
        <v>79506</v>
      </c>
      <c r="I89" s="12">
        <v>3.2073051090483738E-3</v>
      </c>
      <c r="J89" s="12">
        <v>2.0499999999999998</v>
      </c>
      <c r="K89" s="12">
        <v>108.19</v>
      </c>
    </row>
    <row r="90" spans="1:11" x14ac:dyDescent="0.25">
      <c r="A90" s="12" t="s">
        <v>20</v>
      </c>
      <c r="B90" s="12" t="s">
        <v>11</v>
      </c>
      <c r="C90" s="12" t="s">
        <v>5</v>
      </c>
      <c r="D90" s="12">
        <v>554</v>
      </c>
      <c r="E90" s="12">
        <v>93658</v>
      </c>
      <c r="F90" s="12">
        <v>5.9151380554784425E-3</v>
      </c>
      <c r="G90" s="12">
        <v>104</v>
      </c>
      <c r="H90" s="12">
        <v>38144</v>
      </c>
      <c r="I90" s="12">
        <v>2.7265100671140939E-3</v>
      </c>
      <c r="J90" s="12">
        <v>2.17</v>
      </c>
      <c r="K90" s="12">
        <v>55.48</v>
      </c>
    </row>
    <row r="91" spans="1:11" x14ac:dyDescent="0.25">
      <c r="A91" s="12" t="s">
        <v>20</v>
      </c>
      <c r="B91" s="12" t="s">
        <v>12</v>
      </c>
      <c r="C91" s="12" t="s">
        <v>5</v>
      </c>
      <c r="D91" s="12">
        <v>257</v>
      </c>
      <c r="E91" s="12">
        <v>70464</v>
      </c>
      <c r="F91" s="12">
        <v>3.647252497729337E-3</v>
      </c>
      <c r="G91" s="12">
        <v>284</v>
      </c>
      <c r="H91" s="12">
        <v>132621</v>
      </c>
      <c r="I91" s="12">
        <v>2.1414406466547528E-3</v>
      </c>
      <c r="J91" s="12">
        <v>1.7</v>
      </c>
      <c r="K91" s="12">
        <v>39.270000000000003</v>
      </c>
    </row>
    <row r="92" spans="1:11" x14ac:dyDescent="0.25">
      <c r="A92" s="12" t="s">
        <v>21</v>
      </c>
      <c r="B92" s="12" t="s">
        <v>5</v>
      </c>
      <c r="C92" s="12" t="s">
        <v>5</v>
      </c>
      <c r="D92" s="12">
        <v>15267</v>
      </c>
      <c r="E92" s="12">
        <v>934701</v>
      </c>
      <c r="F92" s="12">
        <v>1.6333565493136307E-2</v>
      </c>
      <c r="G92" s="12">
        <v>4199</v>
      </c>
      <c r="H92" s="12">
        <v>799835</v>
      </c>
      <c r="I92" s="12">
        <v>5.2498327780104645E-3</v>
      </c>
      <c r="J92" s="12">
        <v>3.11</v>
      </c>
      <c r="K92" s="12">
        <v>4771.67</v>
      </c>
    </row>
    <row r="93" spans="1:11" x14ac:dyDescent="0.25">
      <c r="A93" s="12" t="s">
        <v>21</v>
      </c>
      <c r="B93" s="12" t="s">
        <v>16</v>
      </c>
      <c r="C93" s="12" t="s">
        <v>5</v>
      </c>
      <c r="D93" s="12">
        <v>13</v>
      </c>
      <c r="E93" s="12">
        <v>1510</v>
      </c>
      <c r="F93" s="12">
        <v>8.6092715231788075E-3</v>
      </c>
      <c r="G93" s="12">
        <v>1220</v>
      </c>
      <c r="H93" s="12">
        <v>120283</v>
      </c>
      <c r="I93" s="12">
        <v>1.0142746689058305E-2</v>
      </c>
      <c r="J93" s="12">
        <v>0.85</v>
      </c>
      <c r="K93" s="12">
        <v>0.35</v>
      </c>
    </row>
    <row r="94" spans="1:11" x14ac:dyDescent="0.25">
      <c r="A94" s="12" t="s">
        <v>21</v>
      </c>
      <c r="B94" s="12" t="s">
        <v>45</v>
      </c>
      <c r="C94" s="12" t="s">
        <v>5</v>
      </c>
      <c r="D94" s="12">
        <v>8</v>
      </c>
      <c r="E94" s="12">
        <v>2370</v>
      </c>
      <c r="F94" s="12">
        <v>3.3755274261603376E-3</v>
      </c>
      <c r="G94" s="12">
        <v>302</v>
      </c>
      <c r="H94" s="12">
        <v>49177</v>
      </c>
      <c r="I94" s="12">
        <v>6.1410822132297619E-3</v>
      </c>
      <c r="J94" s="12">
        <v>0.55000000000000004</v>
      </c>
      <c r="K94" s="12">
        <v>2.89</v>
      </c>
    </row>
    <row r="95" spans="1:11" x14ac:dyDescent="0.25">
      <c r="A95" s="12" t="s">
        <v>21</v>
      </c>
      <c r="B95" s="12" t="s">
        <v>43</v>
      </c>
      <c r="C95" s="12" t="s">
        <v>5</v>
      </c>
      <c r="D95" s="12">
        <v>54</v>
      </c>
      <c r="E95" s="12">
        <v>17323</v>
      </c>
      <c r="F95" s="12">
        <v>3.1172429717716329E-3</v>
      </c>
      <c r="G95" s="12">
        <v>283</v>
      </c>
      <c r="H95" s="12">
        <v>60134</v>
      </c>
      <c r="I95" s="12">
        <v>4.7061562510393451E-3</v>
      </c>
      <c r="J95" s="12">
        <v>0.66</v>
      </c>
      <c r="K95" s="12">
        <v>7.84</v>
      </c>
    </row>
    <row r="96" spans="1:11" x14ac:dyDescent="0.25">
      <c r="A96" s="12" t="s">
        <v>21</v>
      </c>
      <c r="B96" s="12" t="s">
        <v>44</v>
      </c>
      <c r="C96" s="12" t="s">
        <v>5</v>
      </c>
      <c r="D96" s="12">
        <v>185</v>
      </c>
      <c r="E96" s="12">
        <v>35761</v>
      </c>
      <c r="F96" s="12">
        <v>5.1732334106988059E-3</v>
      </c>
      <c r="G96" s="12">
        <v>332</v>
      </c>
      <c r="H96" s="12">
        <v>52933</v>
      </c>
      <c r="I96" s="12">
        <v>6.2720797989911778E-3</v>
      </c>
      <c r="J96" s="12">
        <v>0.82</v>
      </c>
      <c r="K96" s="12">
        <v>4.45</v>
      </c>
    </row>
    <row r="97" spans="1:11" x14ac:dyDescent="0.25">
      <c r="A97" s="12" t="s">
        <v>21</v>
      </c>
      <c r="B97" s="12" t="s">
        <v>6</v>
      </c>
      <c r="C97" s="12" t="s">
        <v>5</v>
      </c>
      <c r="D97" s="12">
        <v>401</v>
      </c>
      <c r="E97" s="12">
        <v>46207</v>
      </c>
      <c r="F97" s="12">
        <v>8.6783387798385521E-3</v>
      </c>
      <c r="G97" s="12">
        <v>249</v>
      </c>
      <c r="H97" s="12">
        <v>41468</v>
      </c>
      <c r="I97" s="12">
        <v>6.0046300762033374E-3</v>
      </c>
      <c r="J97" s="12">
        <v>1.45</v>
      </c>
      <c r="K97" s="12">
        <v>21.23</v>
      </c>
    </row>
    <row r="98" spans="1:11" x14ac:dyDescent="0.25">
      <c r="A98" s="12" t="s">
        <v>21</v>
      </c>
      <c r="B98" s="12" t="s">
        <v>7</v>
      </c>
      <c r="C98" s="12" t="s">
        <v>5</v>
      </c>
      <c r="D98" s="12">
        <v>2191</v>
      </c>
      <c r="E98" s="12">
        <v>177002</v>
      </c>
      <c r="F98" s="12">
        <v>1.2378391204619157E-2</v>
      </c>
      <c r="G98" s="12">
        <v>369</v>
      </c>
      <c r="H98" s="12">
        <v>74934</v>
      </c>
      <c r="I98" s="12">
        <v>4.9243334134037951E-3</v>
      </c>
      <c r="J98" s="12">
        <v>2.5099999999999998</v>
      </c>
      <c r="K98" s="12">
        <v>290.83</v>
      </c>
    </row>
    <row r="99" spans="1:11" x14ac:dyDescent="0.25">
      <c r="A99" s="12" t="s">
        <v>21</v>
      </c>
      <c r="B99" s="12" t="s">
        <v>8</v>
      </c>
      <c r="C99" s="12" t="s">
        <v>5</v>
      </c>
      <c r="D99" s="12">
        <v>2203</v>
      </c>
      <c r="E99" s="12">
        <v>131897</v>
      </c>
      <c r="F99" s="12">
        <v>1.6702426893712517E-2</v>
      </c>
      <c r="G99" s="12">
        <v>248</v>
      </c>
      <c r="H99" s="12">
        <v>46390</v>
      </c>
      <c r="I99" s="12">
        <v>5.345979737012287E-3</v>
      </c>
      <c r="J99" s="12">
        <v>3.12</v>
      </c>
      <c r="K99" s="12">
        <v>326.45</v>
      </c>
    </row>
    <row r="100" spans="1:11" x14ac:dyDescent="0.25">
      <c r="A100" s="12" t="s">
        <v>21</v>
      </c>
      <c r="B100" s="12" t="s">
        <v>9</v>
      </c>
      <c r="C100" s="12" t="s">
        <v>5</v>
      </c>
      <c r="D100" s="12">
        <v>4047</v>
      </c>
      <c r="E100" s="12">
        <v>219667</v>
      </c>
      <c r="F100" s="12">
        <v>1.8423340784004882E-2</v>
      </c>
      <c r="G100" s="12">
        <v>462</v>
      </c>
      <c r="H100" s="12">
        <v>104245</v>
      </c>
      <c r="I100" s="12">
        <v>4.4318672358386497E-3</v>
      </c>
      <c r="J100" s="12">
        <v>4.16</v>
      </c>
      <c r="K100" s="12">
        <v>1008.22</v>
      </c>
    </row>
    <row r="101" spans="1:11" x14ac:dyDescent="0.25">
      <c r="A101" s="12" t="s">
        <v>21</v>
      </c>
      <c r="B101" s="12" t="s">
        <v>10</v>
      </c>
      <c r="C101" s="12" t="s">
        <v>5</v>
      </c>
      <c r="D101" s="12">
        <v>2952</v>
      </c>
      <c r="E101" s="12">
        <v>138842</v>
      </c>
      <c r="F101" s="12">
        <v>2.1261577908701979E-2</v>
      </c>
      <c r="G101" s="12">
        <v>284</v>
      </c>
      <c r="H101" s="12">
        <v>79506</v>
      </c>
      <c r="I101" s="12">
        <v>3.572057454783287E-3</v>
      </c>
      <c r="J101" s="12">
        <v>5.95</v>
      </c>
      <c r="K101" s="12">
        <v>1083.5</v>
      </c>
    </row>
    <row r="102" spans="1:11" x14ac:dyDescent="0.25">
      <c r="A102" s="12" t="s">
        <v>21</v>
      </c>
      <c r="B102" s="12" t="s">
        <v>11</v>
      </c>
      <c r="C102" s="12" t="s">
        <v>5</v>
      </c>
      <c r="D102" s="12">
        <v>2189</v>
      </c>
      <c r="E102" s="12">
        <v>93658</v>
      </c>
      <c r="F102" s="12">
        <v>2.3372269320292981E-2</v>
      </c>
      <c r="G102" s="12">
        <v>201</v>
      </c>
      <c r="H102" s="12">
        <v>38144</v>
      </c>
      <c r="I102" s="12">
        <v>5.2695050335570467E-3</v>
      </c>
      <c r="J102" s="12">
        <v>4.4400000000000004</v>
      </c>
      <c r="K102" s="12">
        <v>498.9</v>
      </c>
    </row>
    <row r="103" spans="1:11" x14ac:dyDescent="0.25">
      <c r="A103" s="12" t="s">
        <v>21</v>
      </c>
      <c r="B103" s="12" t="s">
        <v>12</v>
      </c>
      <c r="C103" s="12" t="s">
        <v>5</v>
      </c>
      <c r="D103" s="12">
        <v>1024</v>
      </c>
      <c r="E103" s="12">
        <v>70464</v>
      </c>
      <c r="F103" s="12">
        <v>1.4532243415077202E-2</v>
      </c>
      <c r="G103" s="12">
        <v>249</v>
      </c>
      <c r="H103" s="12">
        <v>132621</v>
      </c>
      <c r="I103" s="12">
        <v>1.8775307078064559E-3</v>
      </c>
      <c r="J103" s="12">
        <v>7.74</v>
      </c>
      <c r="K103" s="12">
        <v>1183.01</v>
      </c>
    </row>
    <row r="104" spans="1:11" x14ac:dyDescent="0.25">
      <c r="A104" s="12" t="s">
        <v>22</v>
      </c>
      <c r="B104" s="12" t="s">
        <v>5</v>
      </c>
      <c r="C104" s="12" t="s">
        <v>5</v>
      </c>
      <c r="D104" s="12">
        <v>86181</v>
      </c>
      <c r="E104" s="12">
        <v>934701</v>
      </c>
      <c r="F104" s="12">
        <v>9.2201677327829967E-2</v>
      </c>
      <c r="G104" s="12">
        <v>9758</v>
      </c>
      <c r="H104" s="12">
        <v>799835</v>
      </c>
      <c r="I104" s="12">
        <v>1.2200016253352253E-2</v>
      </c>
      <c r="J104" s="12">
        <v>7.56</v>
      </c>
      <c r="K104" s="12">
        <v>52794.31</v>
      </c>
    </row>
    <row r="105" spans="1:11" x14ac:dyDescent="0.25">
      <c r="A105" s="12" t="s">
        <v>22</v>
      </c>
      <c r="B105" s="12" t="s">
        <v>16</v>
      </c>
      <c r="C105" s="12" t="s">
        <v>5</v>
      </c>
      <c r="D105" s="12">
        <v>46</v>
      </c>
      <c r="E105" s="12">
        <v>1510</v>
      </c>
      <c r="F105" s="12">
        <v>3.0463576158940398E-2</v>
      </c>
      <c r="G105" s="12">
        <v>383</v>
      </c>
      <c r="H105" s="12">
        <v>120283</v>
      </c>
      <c r="I105" s="12">
        <v>3.1841573622207629E-3</v>
      </c>
      <c r="J105" s="12">
        <v>9.57</v>
      </c>
      <c r="K105" s="12">
        <v>316.17</v>
      </c>
    </row>
    <row r="106" spans="1:11" x14ac:dyDescent="0.25">
      <c r="A106" s="12" t="s">
        <v>22</v>
      </c>
      <c r="B106" s="12" t="s">
        <v>45</v>
      </c>
      <c r="C106" s="12" t="s">
        <v>5</v>
      </c>
      <c r="D106" s="12">
        <v>61</v>
      </c>
      <c r="E106" s="12">
        <v>2370</v>
      </c>
      <c r="F106" s="12">
        <v>2.5738396624472575E-2</v>
      </c>
      <c r="G106" s="12">
        <v>149</v>
      </c>
      <c r="H106" s="12">
        <v>49177</v>
      </c>
      <c r="I106" s="12">
        <v>3.0298716879842203E-3</v>
      </c>
      <c r="J106" s="12">
        <v>8.49</v>
      </c>
      <c r="K106" s="12">
        <v>287.37</v>
      </c>
    </row>
    <row r="107" spans="1:11" x14ac:dyDescent="0.25">
      <c r="A107" s="12" t="s">
        <v>22</v>
      </c>
      <c r="B107" s="12" t="s">
        <v>43</v>
      </c>
      <c r="C107" s="12" t="s">
        <v>5</v>
      </c>
      <c r="D107" s="12">
        <v>394</v>
      </c>
      <c r="E107" s="12">
        <v>17323</v>
      </c>
      <c r="F107" s="12">
        <v>2.2744328349593026E-2</v>
      </c>
      <c r="G107" s="12">
        <v>204</v>
      </c>
      <c r="H107" s="12">
        <v>60134</v>
      </c>
      <c r="I107" s="12">
        <v>3.3924235873216482E-3</v>
      </c>
      <c r="J107" s="12">
        <v>6.7</v>
      </c>
      <c r="K107" s="12">
        <v>657.44</v>
      </c>
    </row>
    <row r="108" spans="1:11" x14ac:dyDescent="0.25">
      <c r="A108" s="12" t="s">
        <v>22</v>
      </c>
      <c r="B108" s="12" t="s">
        <v>44</v>
      </c>
      <c r="C108" s="12" t="s">
        <v>5</v>
      </c>
      <c r="D108" s="12">
        <v>791</v>
      </c>
      <c r="E108" s="12">
        <v>35761</v>
      </c>
      <c r="F108" s="12">
        <v>2.2119068258717598E-2</v>
      </c>
      <c r="G108" s="12">
        <v>350</v>
      </c>
      <c r="H108" s="12">
        <v>52933</v>
      </c>
      <c r="I108" s="12">
        <v>6.6121323182135906E-3</v>
      </c>
      <c r="J108" s="12">
        <v>3.35</v>
      </c>
      <c r="K108" s="12">
        <v>404.13</v>
      </c>
    </row>
    <row r="109" spans="1:11" x14ac:dyDescent="0.25">
      <c r="A109" s="12" t="s">
        <v>22</v>
      </c>
      <c r="B109" s="12" t="s">
        <v>6</v>
      </c>
      <c r="C109" s="12" t="s">
        <v>5</v>
      </c>
      <c r="D109" s="12">
        <v>1975</v>
      </c>
      <c r="E109" s="12">
        <v>46207</v>
      </c>
      <c r="F109" s="12">
        <v>4.2742441621399355E-2</v>
      </c>
      <c r="G109" s="12">
        <v>299</v>
      </c>
      <c r="H109" s="12">
        <v>41468</v>
      </c>
      <c r="I109" s="12">
        <v>7.2103790874891481E-3</v>
      </c>
      <c r="J109" s="12">
        <v>5.93</v>
      </c>
      <c r="K109" s="12">
        <v>1092.1500000000001</v>
      </c>
    </row>
    <row r="110" spans="1:11" x14ac:dyDescent="0.25">
      <c r="A110" s="12" t="s">
        <v>22</v>
      </c>
      <c r="B110" s="12" t="s">
        <v>7</v>
      </c>
      <c r="C110" s="12" t="s">
        <v>5</v>
      </c>
      <c r="D110" s="12">
        <v>9460</v>
      </c>
      <c r="E110" s="12">
        <v>177002</v>
      </c>
      <c r="F110" s="12">
        <v>5.3445723777132463E-2</v>
      </c>
      <c r="G110" s="12">
        <v>510</v>
      </c>
      <c r="H110" s="12">
        <v>74934</v>
      </c>
      <c r="I110" s="12">
        <v>6.8059892705580908E-3</v>
      </c>
      <c r="J110" s="12">
        <v>7.85</v>
      </c>
      <c r="K110" s="12">
        <v>3013.08</v>
      </c>
    </row>
    <row r="111" spans="1:11" x14ac:dyDescent="0.25">
      <c r="A111" s="12" t="s">
        <v>22</v>
      </c>
      <c r="B111" s="12" t="s">
        <v>8</v>
      </c>
      <c r="C111" s="12" t="s">
        <v>5</v>
      </c>
      <c r="D111" s="12">
        <v>8832</v>
      </c>
      <c r="E111" s="12">
        <v>131897</v>
      </c>
      <c r="F111" s="12">
        <v>6.6961341046422582E-2</v>
      </c>
      <c r="G111" s="12">
        <v>414</v>
      </c>
      <c r="H111" s="12">
        <v>46390</v>
      </c>
      <c r="I111" s="12">
        <v>8.9243371416253495E-3</v>
      </c>
      <c r="J111" s="12">
        <v>7.5</v>
      </c>
      <c r="K111" s="12">
        <v>2350.9499999999998</v>
      </c>
    </row>
    <row r="112" spans="1:11" x14ac:dyDescent="0.25">
      <c r="A112" s="12" t="s">
        <v>22</v>
      </c>
      <c r="B112" s="12" t="s">
        <v>9</v>
      </c>
      <c r="C112" s="12" t="s">
        <v>5</v>
      </c>
      <c r="D112" s="12">
        <v>20485</v>
      </c>
      <c r="E112" s="12">
        <v>219667</v>
      </c>
      <c r="F112" s="12">
        <v>9.3254790205174201E-2</v>
      </c>
      <c r="G112" s="12">
        <v>1176</v>
      </c>
      <c r="H112" s="12">
        <v>104245</v>
      </c>
      <c r="I112" s="12">
        <v>1.1281116600316561E-2</v>
      </c>
      <c r="J112" s="12">
        <v>8.27</v>
      </c>
      <c r="K112" s="12">
        <v>7612.89</v>
      </c>
    </row>
    <row r="113" spans="1:11" x14ac:dyDescent="0.25">
      <c r="A113" s="12" t="s">
        <v>22</v>
      </c>
      <c r="B113" s="12" t="s">
        <v>10</v>
      </c>
      <c r="C113" s="12" t="s">
        <v>5</v>
      </c>
      <c r="D113" s="12">
        <v>18323</v>
      </c>
      <c r="E113" s="12">
        <v>138842</v>
      </c>
      <c r="F113" s="12">
        <v>0.13197015312369456</v>
      </c>
      <c r="G113" s="12">
        <v>1000</v>
      </c>
      <c r="H113" s="12">
        <v>79506</v>
      </c>
      <c r="I113" s="12">
        <v>1.2577667094307347E-2</v>
      </c>
      <c r="J113" s="12">
        <v>10.49</v>
      </c>
      <c r="K113" s="12">
        <v>8933.91</v>
      </c>
    </row>
    <row r="114" spans="1:11" x14ac:dyDescent="0.25">
      <c r="A114" s="12" t="s">
        <v>22</v>
      </c>
      <c r="B114" s="12" t="s">
        <v>11</v>
      </c>
      <c r="C114" s="12" t="s">
        <v>5</v>
      </c>
      <c r="D114" s="12">
        <v>19132</v>
      </c>
      <c r="E114" s="12">
        <v>93658</v>
      </c>
      <c r="F114" s="12">
        <v>0.20427512865959127</v>
      </c>
      <c r="G114" s="12">
        <v>555</v>
      </c>
      <c r="H114" s="12">
        <v>38144</v>
      </c>
      <c r="I114" s="12">
        <v>1.4550125838926174E-2</v>
      </c>
      <c r="J114" s="12">
        <v>14.04</v>
      </c>
      <c r="K114" s="12">
        <v>7678.9</v>
      </c>
    </row>
    <row r="115" spans="1:11" x14ac:dyDescent="0.25">
      <c r="A115" s="12" t="s">
        <v>22</v>
      </c>
      <c r="B115" s="12" t="s">
        <v>12</v>
      </c>
      <c r="C115" s="12" t="s">
        <v>5</v>
      </c>
      <c r="D115" s="12">
        <v>6682</v>
      </c>
      <c r="E115" s="12">
        <v>70464</v>
      </c>
      <c r="F115" s="12">
        <v>9.4828564940962756E-2</v>
      </c>
      <c r="G115" s="12">
        <v>4718</v>
      </c>
      <c r="H115" s="12">
        <v>132621</v>
      </c>
      <c r="I115" s="12">
        <v>3.5575059756750439E-2</v>
      </c>
      <c r="J115" s="12">
        <v>2.67</v>
      </c>
      <c r="K115" s="12">
        <v>3049.25</v>
      </c>
    </row>
    <row r="116" spans="1:11" x14ac:dyDescent="0.25">
      <c r="A116" s="12" t="s">
        <v>23</v>
      </c>
      <c r="B116" s="12" t="s">
        <v>5</v>
      </c>
      <c r="C116" s="12" t="s">
        <v>5</v>
      </c>
      <c r="D116" s="12">
        <v>17002</v>
      </c>
      <c r="E116" s="12">
        <v>934701</v>
      </c>
      <c r="F116" s="12">
        <v>1.8189774056088525E-2</v>
      </c>
      <c r="G116" s="12">
        <v>5746</v>
      </c>
      <c r="H116" s="12">
        <v>799835</v>
      </c>
      <c r="I116" s="12">
        <v>7.1839816962248467E-3</v>
      </c>
      <c r="J116" s="12">
        <v>2.5299999999999998</v>
      </c>
      <c r="K116" s="12">
        <v>4033.72</v>
      </c>
    </row>
    <row r="117" spans="1:11" x14ac:dyDescent="0.25">
      <c r="A117" s="12" t="s">
        <v>23</v>
      </c>
      <c r="B117" s="12" t="s">
        <v>16</v>
      </c>
      <c r="C117" s="12" t="s">
        <v>5</v>
      </c>
      <c r="D117" s="12">
        <v>8</v>
      </c>
      <c r="E117" s="12">
        <v>1510</v>
      </c>
      <c r="F117" s="12">
        <v>5.2980132450331126E-3</v>
      </c>
      <c r="G117" s="12">
        <v>2680</v>
      </c>
      <c r="H117" s="12">
        <v>120283</v>
      </c>
      <c r="I117" s="12">
        <v>2.2280787808751028E-2</v>
      </c>
      <c r="J117" s="12">
        <v>0.24</v>
      </c>
      <c r="K117" s="12">
        <v>19.93</v>
      </c>
    </row>
    <row r="118" spans="1:11" x14ac:dyDescent="0.25">
      <c r="A118" s="12" t="s">
        <v>23</v>
      </c>
      <c r="B118" s="12" t="s">
        <v>45</v>
      </c>
      <c r="C118" s="12" t="s">
        <v>5</v>
      </c>
      <c r="D118" s="12">
        <v>6</v>
      </c>
      <c r="E118" s="12">
        <v>2370</v>
      </c>
      <c r="F118" s="12">
        <v>2.5316455696202532E-3</v>
      </c>
      <c r="G118" s="12">
        <v>114</v>
      </c>
      <c r="H118" s="12">
        <v>49177</v>
      </c>
      <c r="I118" s="12">
        <v>2.3181568619476582E-3</v>
      </c>
      <c r="J118" s="12">
        <v>1.0900000000000001</v>
      </c>
      <c r="K118" s="12">
        <v>0.04</v>
      </c>
    </row>
    <row r="119" spans="1:11" x14ac:dyDescent="0.25">
      <c r="A119" s="12" t="s">
        <v>23</v>
      </c>
      <c r="B119" s="12" t="s">
        <v>43</v>
      </c>
      <c r="C119" s="12" t="s">
        <v>5</v>
      </c>
      <c r="D119" s="12">
        <v>16</v>
      </c>
      <c r="E119" s="12">
        <v>17323</v>
      </c>
      <c r="F119" s="12">
        <v>9.2362754719159498E-4</v>
      </c>
      <c r="G119" s="12">
        <v>119</v>
      </c>
      <c r="H119" s="12">
        <v>60134</v>
      </c>
      <c r="I119" s="12">
        <v>1.9789137592709613E-3</v>
      </c>
      <c r="J119" s="12">
        <v>0.47</v>
      </c>
      <c r="K119" s="12">
        <v>8.61</v>
      </c>
    </row>
    <row r="120" spans="1:11" x14ac:dyDescent="0.25">
      <c r="A120" s="12" t="s">
        <v>23</v>
      </c>
      <c r="B120" s="12" t="s">
        <v>44</v>
      </c>
      <c r="C120" s="12" t="s">
        <v>5</v>
      </c>
      <c r="D120" s="12">
        <v>64</v>
      </c>
      <c r="E120" s="12">
        <v>35761</v>
      </c>
      <c r="F120" s="12">
        <v>1.7896591258633708E-3</v>
      </c>
      <c r="G120" s="12">
        <v>164</v>
      </c>
      <c r="H120" s="12">
        <v>52933</v>
      </c>
      <c r="I120" s="12">
        <v>3.0982562862486539E-3</v>
      </c>
      <c r="J120" s="12">
        <v>0.57999999999999996</v>
      </c>
      <c r="K120" s="12">
        <v>14.25</v>
      </c>
    </row>
    <row r="121" spans="1:11" x14ac:dyDescent="0.25">
      <c r="A121" s="12" t="s">
        <v>23</v>
      </c>
      <c r="B121" s="12" t="s">
        <v>6</v>
      </c>
      <c r="C121" s="12" t="s">
        <v>5</v>
      </c>
      <c r="D121" s="12">
        <v>130</v>
      </c>
      <c r="E121" s="12">
        <v>46207</v>
      </c>
      <c r="F121" s="12">
        <v>2.8134265371047677E-3</v>
      </c>
      <c r="G121" s="12">
        <v>166</v>
      </c>
      <c r="H121" s="12">
        <v>41468</v>
      </c>
      <c r="I121" s="12">
        <v>4.0030867174688919E-3</v>
      </c>
      <c r="J121" s="12">
        <v>0.7</v>
      </c>
      <c r="K121" s="12">
        <v>9.19</v>
      </c>
    </row>
    <row r="122" spans="1:11" x14ac:dyDescent="0.25">
      <c r="A122" s="12" t="s">
        <v>23</v>
      </c>
      <c r="B122" s="12" t="s">
        <v>7</v>
      </c>
      <c r="C122" s="12" t="s">
        <v>5</v>
      </c>
      <c r="D122" s="12">
        <v>573</v>
      </c>
      <c r="E122" s="12">
        <v>177002</v>
      </c>
      <c r="F122" s="12">
        <v>3.2372515564795877E-3</v>
      </c>
      <c r="G122" s="12">
        <v>216</v>
      </c>
      <c r="H122" s="12">
        <v>74934</v>
      </c>
      <c r="I122" s="12">
        <v>2.8825366322363681E-3</v>
      </c>
      <c r="J122" s="12">
        <v>1.1200000000000001</v>
      </c>
      <c r="K122" s="12">
        <v>2.12</v>
      </c>
    </row>
    <row r="123" spans="1:11" x14ac:dyDescent="0.25">
      <c r="A123" s="12" t="s">
        <v>23</v>
      </c>
      <c r="B123" s="12" t="s">
        <v>8</v>
      </c>
      <c r="C123" s="12" t="s">
        <v>5</v>
      </c>
      <c r="D123" s="12">
        <v>569</v>
      </c>
      <c r="E123" s="12">
        <v>131897</v>
      </c>
      <c r="F123" s="12">
        <v>4.3139722662380491E-3</v>
      </c>
      <c r="G123" s="12">
        <v>151</v>
      </c>
      <c r="H123" s="12">
        <v>46390</v>
      </c>
      <c r="I123" s="12">
        <v>3.255011856003449E-3</v>
      </c>
      <c r="J123" s="12">
        <v>1.33</v>
      </c>
      <c r="K123" s="12">
        <v>9.57</v>
      </c>
    </row>
    <row r="124" spans="1:11" x14ac:dyDescent="0.25">
      <c r="A124" s="12" t="s">
        <v>23</v>
      </c>
      <c r="B124" s="12" t="s">
        <v>9</v>
      </c>
      <c r="C124" s="12" t="s">
        <v>5</v>
      </c>
      <c r="D124" s="12">
        <v>2522</v>
      </c>
      <c r="E124" s="12">
        <v>219667</v>
      </c>
      <c r="F124" s="12">
        <v>1.1481014444591131E-2</v>
      </c>
      <c r="G124" s="12">
        <v>333</v>
      </c>
      <c r="H124" s="12">
        <v>104245</v>
      </c>
      <c r="I124" s="12">
        <v>3.1943978128447406E-3</v>
      </c>
      <c r="J124" s="12">
        <v>3.59</v>
      </c>
      <c r="K124" s="12">
        <v>555.66999999999996</v>
      </c>
    </row>
    <row r="125" spans="1:11" x14ac:dyDescent="0.25">
      <c r="A125" s="12" t="s">
        <v>23</v>
      </c>
      <c r="B125" s="12" t="s">
        <v>10</v>
      </c>
      <c r="C125" s="12" t="s">
        <v>5</v>
      </c>
      <c r="D125" s="12">
        <v>3794</v>
      </c>
      <c r="E125" s="12">
        <v>138842</v>
      </c>
      <c r="F125" s="12">
        <v>2.7326025266129844E-2</v>
      </c>
      <c r="G125" s="12">
        <v>409</v>
      </c>
      <c r="H125" s="12">
        <v>79506</v>
      </c>
      <c r="I125" s="12">
        <v>5.144265841571705E-3</v>
      </c>
      <c r="J125" s="12">
        <v>5.31</v>
      </c>
      <c r="K125" s="12">
        <v>1317.63</v>
      </c>
    </row>
    <row r="126" spans="1:11" x14ac:dyDescent="0.25">
      <c r="A126" s="12" t="s">
        <v>23</v>
      </c>
      <c r="B126" s="12" t="s">
        <v>11</v>
      </c>
      <c r="C126" s="12" t="s">
        <v>5</v>
      </c>
      <c r="D126" s="12">
        <v>8055</v>
      </c>
      <c r="E126" s="12">
        <v>93658</v>
      </c>
      <c r="F126" s="12">
        <v>8.6004398983535846E-2</v>
      </c>
      <c r="G126" s="12">
        <v>659</v>
      </c>
      <c r="H126" s="12">
        <v>38144</v>
      </c>
      <c r="I126" s="12">
        <v>1.7276635906040269E-2</v>
      </c>
      <c r="J126" s="12">
        <v>4.9800000000000004</v>
      </c>
      <c r="K126" s="12">
        <v>2073.6</v>
      </c>
    </row>
    <row r="127" spans="1:11" x14ac:dyDescent="0.25">
      <c r="A127" s="12" t="s">
        <v>23</v>
      </c>
      <c r="B127" s="12" t="s">
        <v>12</v>
      </c>
      <c r="C127" s="12" t="s">
        <v>5</v>
      </c>
      <c r="D127" s="12">
        <v>1265</v>
      </c>
      <c r="E127" s="12">
        <v>70464</v>
      </c>
      <c r="F127" s="12">
        <v>1.7952429609445958E-2</v>
      </c>
      <c r="G127" s="12">
        <v>735</v>
      </c>
      <c r="H127" s="12">
        <v>132621</v>
      </c>
      <c r="I127" s="12">
        <v>5.5421087158142373E-3</v>
      </c>
      <c r="J127" s="12">
        <v>3.24</v>
      </c>
      <c r="K127" s="12">
        <v>726.8</v>
      </c>
    </row>
    <row r="128" spans="1:11" x14ac:dyDescent="0.25">
      <c r="A128" s="12" t="s">
        <v>24</v>
      </c>
      <c r="B128" s="12" t="s">
        <v>5</v>
      </c>
      <c r="C128" s="12" t="s">
        <v>5</v>
      </c>
      <c r="D128" s="12">
        <v>164</v>
      </c>
      <c r="E128" s="12">
        <v>934701</v>
      </c>
      <c r="F128" s="12">
        <v>1.7545717828482048E-4</v>
      </c>
      <c r="G128" s="12">
        <v>796</v>
      </c>
      <c r="H128" s="12">
        <v>799835</v>
      </c>
      <c r="I128" s="12">
        <v>9.9520526108509873E-4</v>
      </c>
      <c r="J128" s="12">
        <v>0.18</v>
      </c>
      <c r="K128" s="12">
        <v>523.6</v>
      </c>
    </row>
    <row r="129" spans="1:11" x14ac:dyDescent="0.25">
      <c r="A129" s="12" t="s">
        <v>24</v>
      </c>
      <c r="B129" s="12" t="s">
        <v>45</v>
      </c>
      <c r="C129" s="12" t="s">
        <v>5</v>
      </c>
      <c r="D129" s="12">
        <v>1</v>
      </c>
      <c r="E129" s="12">
        <v>2370</v>
      </c>
      <c r="F129" s="12">
        <v>4.219409282700422E-4</v>
      </c>
      <c r="G129" s="12">
        <v>50</v>
      </c>
      <c r="H129" s="12">
        <v>49177</v>
      </c>
      <c r="I129" s="12">
        <v>1.0167354657665169E-3</v>
      </c>
      <c r="J129" s="12">
        <v>0.41</v>
      </c>
      <c r="K129" s="12">
        <v>0.81</v>
      </c>
    </row>
    <row r="130" spans="1:11" x14ac:dyDescent="0.25">
      <c r="A130" s="12" t="s">
        <v>24</v>
      </c>
      <c r="B130" s="12" t="s">
        <v>43</v>
      </c>
      <c r="C130" s="12" t="s">
        <v>5</v>
      </c>
      <c r="D130" s="12">
        <v>3</v>
      </c>
      <c r="E130" s="12">
        <v>17323</v>
      </c>
      <c r="F130" s="12">
        <v>1.7318016509842407E-4</v>
      </c>
      <c r="G130" s="12">
        <v>73</v>
      </c>
      <c r="H130" s="12">
        <v>60134</v>
      </c>
      <c r="I130" s="12">
        <v>1.2139554993847075E-3</v>
      </c>
      <c r="J130" s="12">
        <v>0.14000000000000001</v>
      </c>
      <c r="K130" s="12">
        <v>14.86</v>
      </c>
    </row>
    <row r="131" spans="1:11" x14ac:dyDescent="0.25">
      <c r="A131" s="12" t="s">
        <v>24</v>
      </c>
      <c r="B131" s="12" t="s">
        <v>44</v>
      </c>
      <c r="C131" s="12" t="s">
        <v>5</v>
      </c>
      <c r="D131" s="12">
        <v>5</v>
      </c>
      <c r="E131" s="12">
        <v>35761</v>
      </c>
      <c r="F131" s="12">
        <v>1.3981711920807584E-4</v>
      </c>
      <c r="G131" s="12">
        <v>71</v>
      </c>
      <c r="H131" s="12">
        <v>52933</v>
      </c>
      <c r="I131" s="12">
        <v>1.3413182702661855E-3</v>
      </c>
      <c r="J131" s="12">
        <v>0.1</v>
      </c>
      <c r="K131" s="12">
        <v>35.99</v>
      </c>
    </row>
    <row r="132" spans="1:11" x14ac:dyDescent="0.25">
      <c r="A132" s="12" t="s">
        <v>24</v>
      </c>
      <c r="B132" s="12" t="s">
        <v>6</v>
      </c>
      <c r="C132" s="12" t="s">
        <v>5</v>
      </c>
      <c r="D132" s="12">
        <v>12</v>
      </c>
      <c r="E132" s="12">
        <v>46207</v>
      </c>
      <c r="F132" s="12">
        <v>2.5970091111736317E-4</v>
      </c>
      <c r="G132" s="12">
        <v>49</v>
      </c>
      <c r="H132" s="12">
        <v>41468</v>
      </c>
      <c r="I132" s="12">
        <v>1.1816340310600946E-3</v>
      </c>
      <c r="J132" s="12">
        <v>0.22</v>
      </c>
      <c r="K132" s="12">
        <v>26.72</v>
      </c>
    </row>
    <row r="133" spans="1:11" x14ac:dyDescent="0.25">
      <c r="A133" s="12" t="s">
        <v>24</v>
      </c>
      <c r="B133" s="12" t="s">
        <v>7</v>
      </c>
      <c r="C133" s="12" t="s">
        <v>5</v>
      </c>
      <c r="D133" s="12">
        <v>24</v>
      </c>
      <c r="E133" s="12">
        <v>177002</v>
      </c>
      <c r="F133" s="12">
        <v>1.3559168822951153E-4</v>
      </c>
      <c r="G133" s="12">
        <v>77</v>
      </c>
      <c r="H133" s="12">
        <v>74934</v>
      </c>
      <c r="I133" s="12">
        <v>1.0275709290842609E-3</v>
      </c>
      <c r="J133" s="12">
        <v>0.13</v>
      </c>
      <c r="K133" s="12">
        <v>104.52</v>
      </c>
    </row>
    <row r="134" spans="1:11" x14ac:dyDescent="0.25">
      <c r="A134" s="12" t="s">
        <v>24</v>
      </c>
      <c r="B134" s="12" t="s">
        <v>8</v>
      </c>
      <c r="C134" s="12" t="s">
        <v>5</v>
      </c>
      <c r="D134" s="12">
        <v>25</v>
      </c>
      <c r="E134" s="12">
        <v>131897</v>
      </c>
      <c r="F134" s="12">
        <v>1.8954183946564364E-4</v>
      </c>
      <c r="G134" s="12">
        <v>43</v>
      </c>
      <c r="H134" s="12">
        <v>46390</v>
      </c>
      <c r="I134" s="12">
        <v>9.2692390601422725E-4</v>
      </c>
      <c r="J134" s="12">
        <v>0.2</v>
      </c>
      <c r="K134" s="12">
        <v>48.94</v>
      </c>
    </row>
    <row r="135" spans="1:11" x14ac:dyDescent="0.25">
      <c r="A135" s="12" t="s">
        <v>24</v>
      </c>
      <c r="B135" s="12" t="s">
        <v>9</v>
      </c>
      <c r="C135" s="12" t="s">
        <v>5</v>
      </c>
      <c r="D135" s="12">
        <v>38</v>
      </c>
      <c r="E135" s="12">
        <v>219667</v>
      </c>
      <c r="F135" s="12">
        <v>1.7298911534276883E-4</v>
      </c>
      <c r="G135" s="12">
        <v>54</v>
      </c>
      <c r="H135" s="12">
        <v>104245</v>
      </c>
      <c r="I135" s="12">
        <v>5.1801045613698502E-4</v>
      </c>
      <c r="J135" s="12">
        <v>0.33</v>
      </c>
      <c r="K135" s="12">
        <v>29.64</v>
      </c>
    </row>
    <row r="136" spans="1:11" x14ac:dyDescent="0.25">
      <c r="A136" s="12" t="s">
        <v>24</v>
      </c>
      <c r="B136" s="12" t="s">
        <v>10</v>
      </c>
      <c r="C136" s="12" t="s">
        <v>5</v>
      </c>
      <c r="D136" s="12">
        <v>17</v>
      </c>
      <c r="E136" s="12">
        <v>138842</v>
      </c>
      <c r="F136" s="12">
        <v>1.2244133619509947E-4</v>
      </c>
      <c r="G136" s="12">
        <v>46</v>
      </c>
      <c r="H136" s="12">
        <v>79506</v>
      </c>
      <c r="I136" s="12">
        <v>5.7857268633813798E-4</v>
      </c>
      <c r="J136" s="12">
        <v>0.21</v>
      </c>
      <c r="K136" s="12">
        <v>36.47</v>
      </c>
    </row>
    <row r="137" spans="1:11" x14ac:dyDescent="0.25">
      <c r="A137" s="12" t="s">
        <v>24</v>
      </c>
      <c r="B137" s="12" t="s">
        <v>11</v>
      </c>
      <c r="C137" s="12" t="s">
        <v>5</v>
      </c>
      <c r="D137" s="12">
        <v>29</v>
      </c>
      <c r="E137" s="12">
        <v>93658</v>
      </c>
      <c r="F137" s="12">
        <v>3.0963719062973799E-4</v>
      </c>
      <c r="G137" s="12">
        <v>29</v>
      </c>
      <c r="H137" s="12">
        <v>38144</v>
      </c>
      <c r="I137" s="12">
        <v>7.6027684563758388E-4</v>
      </c>
      <c r="J137" s="12">
        <v>0.41</v>
      </c>
      <c r="K137" s="12">
        <v>12.51</v>
      </c>
    </row>
    <row r="138" spans="1:11" x14ac:dyDescent="0.25">
      <c r="A138" s="12" t="s">
        <v>24</v>
      </c>
      <c r="B138" s="12" t="s">
        <v>12</v>
      </c>
      <c r="C138" s="12" t="s">
        <v>5</v>
      </c>
      <c r="D138" s="12">
        <v>10</v>
      </c>
      <c r="E138" s="12">
        <v>70464</v>
      </c>
      <c r="F138" s="12">
        <v>1.4191643960036331E-4</v>
      </c>
      <c r="G138" s="12">
        <v>73</v>
      </c>
      <c r="H138" s="12">
        <v>132621</v>
      </c>
      <c r="I138" s="12">
        <v>5.504407295978766E-4</v>
      </c>
      <c r="J138" s="12">
        <v>0.26</v>
      </c>
      <c r="K138" s="12">
        <v>18.8</v>
      </c>
    </row>
    <row r="139" spans="1:11" x14ac:dyDescent="0.25">
      <c r="A139" s="12" t="s">
        <v>25</v>
      </c>
      <c r="B139" s="12" t="s">
        <v>5</v>
      </c>
      <c r="C139" s="12" t="s">
        <v>5</v>
      </c>
      <c r="D139" s="12">
        <v>11</v>
      </c>
      <c r="E139" s="12">
        <v>934701</v>
      </c>
      <c r="F139" s="12">
        <v>1.1768469275201375E-5</v>
      </c>
      <c r="G139" s="12">
        <v>49</v>
      </c>
      <c r="H139" s="12">
        <v>799835</v>
      </c>
      <c r="I139" s="12">
        <v>6.1262635418555077E-5</v>
      </c>
      <c r="J139" s="12">
        <v>0.19</v>
      </c>
      <c r="K139" s="12">
        <v>30.52</v>
      </c>
    </row>
    <row r="140" spans="1:11" x14ac:dyDescent="0.25">
      <c r="A140" s="12" t="s">
        <v>25</v>
      </c>
      <c r="B140" s="12" t="s">
        <v>44</v>
      </c>
      <c r="C140" s="12" t="s">
        <v>5</v>
      </c>
      <c r="D140" s="12">
        <v>1</v>
      </c>
      <c r="E140" s="12">
        <v>35761</v>
      </c>
      <c r="F140" s="12">
        <v>2.7963423841615169E-5</v>
      </c>
      <c r="G140" s="12">
        <v>11</v>
      </c>
      <c r="H140" s="12">
        <v>52933</v>
      </c>
      <c r="I140" s="12">
        <v>2.0780987285814141E-4</v>
      </c>
      <c r="J140" s="12">
        <v>0.13</v>
      </c>
      <c r="K140" s="12">
        <v>5.0999999999999996</v>
      </c>
    </row>
    <row r="141" spans="1:11" x14ac:dyDescent="0.25">
      <c r="A141" s="12" t="s">
        <v>25</v>
      </c>
      <c r="B141" s="12" t="s">
        <v>6</v>
      </c>
      <c r="C141" s="12" t="s">
        <v>5</v>
      </c>
      <c r="D141" s="12">
        <v>1</v>
      </c>
      <c r="E141" s="12">
        <v>46207</v>
      </c>
      <c r="F141" s="12">
        <v>2.1641742593113596E-5</v>
      </c>
      <c r="G141" s="12">
        <v>6</v>
      </c>
      <c r="H141" s="12">
        <v>41468</v>
      </c>
      <c r="I141" s="12">
        <v>1.4468988135429728E-4</v>
      </c>
      <c r="J141" s="12">
        <v>0.15</v>
      </c>
      <c r="K141" s="12">
        <v>4.1500000000000004</v>
      </c>
    </row>
    <row r="142" spans="1:11" x14ac:dyDescent="0.25">
      <c r="A142" s="12" t="s">
        <v>25</v>
      </c>
      <c r="B142" s="12" t="s">
        <v>7</v>
      </c>
      <c r="C142" s="12" t="s">
        <v>5</v>
      </c>
      <c r="D142" s="12">
        <v>1</v>
      </c>
      <c r="E142" s="12">
        <v>177002</v>
      </c>
      <c r="F142" s="12">
        <v>5.6496536762296471E-6</v>
      </c>
      <c r="G142" s="12">
        <v>9</v>
      </c>
      <c r="H142" s="12">
        <v>74934</v>
      </c>
      <c r="I142" s="12">
        <v>1.2010569300984866E-4</v>
      </c>
      <c r="J142" s="12">
        <v>0.05</v>
      </c>
      <c r="K142" s="12">
        <v>17.38</v>
      </c>
    </row>
    <row r="143" spans="1:11" x14ac:dyDescent="0.25">
      <c r="A143" s="12" t="s">
        <v>25</v>
      </c>
      <c r="B143" s="12" t="s">
        <v>8</v>
      </c>
      <c r="C143" s="12" t="s">
        <v>5</v>
      </c>
      <c r="D143" s="12">
        <v>3</v>
      </c>
      <c r="E143" s="12">
        <v>131897</v>
      </c>
      <c r="F143" s="12">
        <v>2.2745020735877238E-5</v>
      </c>
      <c r="G143" s="12">
        <v>4</v>
      </c>
      <c r="H143" s="12">
        <v>46390</v>
      </c>
      <c r="I143" s="12">
        <v>8.6225479629230438E-5</v>
      </c>
      <c r="J143" s="12">
        <v>0.26</v>
      </c>
      <c r="K143" s="12">
        <v>3.52</v>
      </c>
    </row>
    <row r="144" spans="1:11" x14ac:dyDescent="0.25">
      <c r="A144" s="12" t="s">
        <v>25</v>
      </c>
      <c r="B144" s="12" t="s">
        <v>9</v>
      </c>
      <c r="C144" s="12" t="s">
        <v>5</v>
      </c>
      <c r="D144" s="12">
        <v>4</v>
      </c>
      <c r="E144" s="12">
        <v>219667</v>
      </c>
      <c r="F144" s="12">
        <v>1.8209380562396718E-5</v>
      </c>
      <c r="G144" s="12">
        <v>1</v>
      </c>
      <c r="H144" s="12">
        <v>104245</v>
      </c>
      <c r="I144" s="12">
        <v>9.5927862247589821E-6</v>
      </c>
      <c r="J144" s="12">
        <v>1.9</v>
      </c>
      <c r="K144" s="12">
        <v>0.34</v>
      </c>
    </row>
    <row r="145" spans="1:11" x14ac:dyDescent="0.25">
      <c r="A145" s="12" t="s">
        <v>25</v>
      </c>
      <c r="B145" s="12" t="s">
        <v>11</v>
      </c>
      <c r="C145" s="12" t="s">
        <v>5</v>
      </c>
      <c r="D145" s="12">
        <v>1</v>
      </c>
      <c r="E145" s="12">
        <v>93658</v>
      </c>
      <c r="F145" s="12">
        <v>1.0677144504473723E-5</v>
      </c>
      <c r="G145" s="12">
        <v>1</v>
      </c>
      <c r="H145" s="12">
        <v>38144</v>
      </c>
      <c r="I145" s="12">
        <v>2.6216442953020134E-5</v>
      </c>
      <c r="J145" s="12">
        <v>0.41</v>
      </c>
      <c r="K145" s="12">
        <v>0.43</v>
      </c>
    </row>
    <row r="146" spans="1:11" x14ac:dyDescent="0.25">
      <c r="A146" s="12" t="s">
        <v>26</v>
      </c>
      <c r="B146" s="12" t="s">
        <v>5</v>
      </c>
      <c r="C146" s="12" t="s">
        <v>5</v>
      </c>
      <c r="D146" s="12">
        <v>1098</v>
      </c>
      <c r="E146" s="12">
        <v>934701</v>
      </c>
      <c r="F146" s="12">
        <v>1.1747072058337373E-3</v>
      </c>
      <c r="G146" s="12">
        <v>577</v>
      </c>
      <c r="H146" s="12">
        <v>799835</v>
      </c>
      <c r="I146" s="12">
        <v>7.2139878850012819E-4</v>
      </c>
      <c r="J146" s="12">
        <v>1.63</v>
      </c>
      <c r="K146" s="12">
        <v>91.8</v>
      </c>
    </row>
    <row r="147" spans="1:11" x14ac:dyDescent="0.25">
      <c r="A147" s="12" t="s">
        <v>26</v>
      </c>
      <c r="B147" s="12" t="s">
        <v>43</v>
      </c>
      <c r="C147" s="12" t="s">
        <v>5</v>
      </c>
      <c r="D147" s="12">
        <v>1</v>
      </c>
      <c r="E147" s="12">
        <v>17323</v>
      </c>
      <c r="F147" s="12">
        <v>5.7726721699474687E-5</v>
      </c>
      <c r="G147" s="12">
        <v>26</v>
      </c>
      <c r="H147" s="12">
        <v>60134</v>
      </c>
      <c r="I147" s="12">
        <v>4.3236771210962183E-4</v>
      </c>
      <c r="J147" s="12">
        <v>0.13</v>
      </c>
      <c r="K147" s="12">
        <v>5.42</v>
      </c>
    </row>
    <row r="148" spans="1:11" x14ac:dyDescent="0.25">
      <c r="A148" s="12" t="s">
        <v>26</v>
      </c>
      <c r="B148" s="12" t="s">
        <v>44</v>
      </c>
      <c r="C148" s="12" t="s">
        <v>5</v>
      </c>
      <c r="D148" s="12">
        <v>6</v>
      </c>
      <c r="E148" s="12">
        <v>35761</v>
      </c>
      <c r="F148" s="12">
        <v>1.6778054304969101E-4</v>
      </c>
      <c r="G148" s="12">
        <v>19</v>
      </c>
      <c r="H148" s="12">
        <v>52933</v>
      </c>
      <c r="I148" s="12">
        <v>3.5894432584588064E-4</v>
      </c>
      <c r="J148" s="12">
        <v>0.47</v>
      </c>
      <c r="K148" s="12">
        <v>2.77</v>
      </c>
    </row>
    <row r="149" spans="1:11" x14ac:dyDescent="0.25">
      <c r="A149" s="12" t="s">
        <v>26</v>
      </c>
      <c r="B149" s="12" t="s">
        <v>6</v>
      </c>
      <c r="C149" s="12" t="s">
        <v>5</v>
      </c>
      <c r="D149" s="12">
        <v>10</v>
      </c>
      <c r="E149" s="12">
        <v>46207</v>
      </c>
      <c r="F149" s="12">
        <v>2.1641742593113598E-4</v>
      </c>
      <c r="G149" s="12">
        <v>20</v>
      </c>
      <c r="H149" s="12">
        <v>41468</v>
      </c>
      <c r="I149" s="12">
        <v>4.8229960451432428E-4</v>
      </c>
      <c r="J149" s="12">
        <v>0.45</v>
      </c>
      <c r="K149" s="12">
        <v>4.5199999999999996</v>
      </c>
    </row>
    <row r="150" spans="1:11" x14ac:dyDescent="0.25">
      <c r="A150" s="12" t="s">
        <v>26</v>
      </c>
      <c r="B150" s="12" t="s">
        <v>7</v>
      </c>
      <c r="C150" s="12" t="s">
        <v>5</v>
      </c>
      <c r="D150" s="12">
        <v>38</v>
      </c>
      <c r="E150" s="12">
        <v>177002</v>
      </c>
      <c r="F150" s="12">
        <v>2.1468683969672658E-4</v>
      </c>
      <c r="G150" s="12">
        <v>33</v>
      </c>
      <c r="H150" s="12">
        <v>74934</v>
      </c>
      <c r="I150" s="12">
        <v>4.4038754103611178E-4</v>
      </c>
      <c r="J150" s="12">
        <v>0.49</v>
      </c>
      <c r="K150" s="12">
        <v>9.52</v>
      </c>
    </row>
    <row r="151" spans="1:11" x14ac:dyDescent="0.25">
      <c r="A151" s="12" t="s">
        <v>26</v>
      </c>
      <c r="B151" s="12" t="s">
        <v>8</v>
      </c>
      <c r="C151" s="12" t="s">
        <v>5</v>
      </c>
      <c r="D151" s="12">
        <v>44</v>
      </c>
      <c r="E151" s="12">
        <v>131897</v>
      </c>
      <c r="F151" s="12">
        <v>3.3359363745953283E-4</v>
      </c>
      <c r="G151" s="12">
        <v>20</v>
      </c>
      <c r="H151" s="12">
        <v>46390</v>
      </c>
      <c r="I151" s="12">
        <v>4.3112739814615218E-4</v>
      </c>
      <c r="J151" s="12">
        <v>0.77</v>
      </c>
      <c r="K151" s="12">
        <v>0.91</v>
      </c>
    </row>
    <row r="152" spans="1:11" x14ac:dyDescent="0.25">
      <c r="A152" s="12" t="s">
        <v>26</v>
      </c>
      <c r="B152" s="12" t="s">
        <v>9</v>
      </c>
      <c r="C152" s="12" t="s">
        <v>5</v>
      </c>
      <c r="D152" s="12">
        <v>196</v>
      </c>
      <c r="E152" s="12">
        <v>219667</v>
      </c>
      <c r="F152" s="12">
        <v>8.9225964755743927E-4</v>
      </c>
      <c r="G152" s="12">
        <v>43</v>
      </c>
      <c r="H152" s="12">
        <v>104245</v>
      </c>
      <c r="I152" s="12">
        <v>4.1248980766463617E-4</v>
      </c>
      <c r="J152" s="12">
        <v>2.16</v>
      </c>
      <c r="K152" s="12">
        <v>22.07</v>
      </c>
    </row>
    <row r="153" spans="1:11" x14ac:dyDescent="0.25">
      <c r="A153" s="12" t="s">
        <v>26</v>
      </c>
      <c r="B153" s="12" t="s">
        <v>10</v>
      </c>
      <c r="C153" s="12" t="s">
        <v>5</v>
      </c>
      <c r="D153" s="12">
        <v>293</v>
      </c>
      <c r="E153" s="12">
        <v>138842</v>
      </c>
      <c r="F153" s="12">
        <v>2.1103124414802439E-3</v>
      </c>
      <c r="G153" s="12">
        <v>39</v>
      </c>
      <c r="H153" s="12">
        <v>79506</v>
      </c>
      <c r="I153" s="12">
        <v>4.9052901667798654E-4</v>
      </c>
      <c r="J153" s="12">
        <v>4.3</v>
      </c>
      <c r="K153" s="12">
        <v>87.37</v>
      </c>
    </row>
    <row r="154" spans="1:11" x14ac:dyDescent="0.25">
      <c r="A154" s="12" t="s">
        <v>26</v>
      </c>
      <c r="B154" s="12" t="s">
        <v>11</v>
      </c>
      <c r="C154" s="12" t="s">
        <v>5</v>
      </c>
      <c r="D154" s="12">
        <v>506</v>
      </c>
      <c r="E154" s="12">
        <v>93658</v>
      </c>
      <c r="F154" s="12">
        <v>5.4026351192637042E-3</v>
      </c>
      <c r="G154" s="12">
        <v>26</v>
      </c>
      <c r="H154" s="12">
        <v>38144</v>
      </c>
      <c r="I154" s="12">
        <v>6.8162751677852348E-4</v>
      </c>
      <c r="J154" s="12">
        <v>7.93</v>
      </c>
      <c r="K154" s="12">
        <v>150.27000000000001</v>
      </c>
    </row>
    <row r="155" spans="1:11" x14ac:dyDescent="0.25">
      <c r="A155" s="12" t="s">
        <v>26</v>
      </c>
      <c r="B155" s="12" t="s">
        <v>12</v>
      </c>
      <c r="C155" s="12" t="s">
        <v>5</v>
      </c>
      <c r="D155" s="12">
        <v>4</v>
      </c>
      <c r="E155" s="12">
        <v>70464</v>
      </c>
      <c r="F155" s="12">
        <v>5.676657584014532E-5</v>
      </c>
      <c r="G155" s="12">
        <v>43</v>
      </c>
      <c r="H155" s="12">
        <v>132621</v>
      </c>
      <c r="I155" s="12">
        <v>3.2423221058505063E-4</v>
      </c>
      <c r="J155" s="12">
        <v>0.18</v>
      </c>
      <c r="K155" s="12">
        <v>14.23</v>
      </c>
    </row>
    <row r="156" spans="1:11" x14ac:dyDescent="0.25">
      <c r="A156" s="12" t="s">
        <v>27</v>
      </c>
      <c r="B156" s="12" t="s">
        <v>5</v>
      </c>
      <c r="C156" s="12" t="s">
        <v>5</v>
      </c>
      <c r="D156" s="12">
        <v>1026</v>
      </c>
      <c r="E156" s="12">
        <v>934701</v>
      </c>
      <c r="F156" s="12">
        <v>1.0976772251233282E-3</v>
      </c>
      <c r="G156" s="12">
        <v>3619</v>
      </c>
      <c r="H156" s="12">
        <v>799835</v>
      </c>
      <c r="I156" s="12">
        <v>4.5246832159132819E-3</v>
      </c>
      <c r="J156" s="12">
        <v>0.24</v>
      </c>
      <c r="K156" s="12">
        <v>1895.32</v>
      </c>
    </row>
    <row r="157" spans="1:11" x14ac:dyDescent="0.25">
      <c r="A157" s="12" t="s">
        <v>27</v>
      </c>
      <c r="B157" s="12" t="s">
        <v>45</v>
      </c>
      <c r="C157" s="12" t="s">
        <v>5</v>
      </c>
      <c r="D157" s="12">
        <v>2</v>
      </c>
      <c r="E157" s="12">
        <v>2370</v>
      </c>
      <c r="F157" s="12">
        <v>8.438818565400844E-4</v>
      </c>
      <c r="G157" s="12">
        <v>82</v>
      </c>
      <c r="H157" s="12">
        <v>49177</v>
      </c>
      <c r="I157" s="12">
        <v>1.6674461638570876E-3</v>
      </c>
      <c r="J157" s="12">
        <v>0.51</v>
      </c>
      <c r="K157" s="12">
        <v>0.94</v>
      </c>
    </row>
    <row r="158" spans="1:11" x14ac:dyDescent="0.25">
      <c r="A158" s="12" t="s">
        <v>27</v>
      </c>
      <c r="B158" s="12" t="s">
        <v>43</v>
      </c>
      <c r="C158" s="12" t="s">
        <v>5</v>
      </c>
      <c r="D158" s="12">
        <v>7</v>
      </c>
      <c r="E158" s="12">
        <v>17323</v>
      </c>
      <c r="F158" s="12">
        <v>4.0408705189632282E-4</v>
      </c>
      <c r="G158" s="12">
        <v>110</v>
      </c>
      <c r="H158" s="12">
        <v>60134</v>
      </c>
      <c r="I158" s="12">
        <v>1.8292480127714771E-3</v>
      </c>
      <c r="J158" s="12">
        <v>0.22</v>
      </c>
      <c r="K158" s="12">
        <v>18.11</v>
      </c>
    </row>
    <row r="159" spans="1:11" x14ac:dyDescent="0.25">
      <c r="A159" s="12" t="s">
        <v>27</v>
      </c>
      <c r="B159" s="12" t="s">
        <v>44</v>
      </c>
      <c r="C159" s="12" t="s">
        <v>5</v>
      </c>
      <c r="D159" s="12">
        <v>23</v>
      </c>
      <c r="E159" s="12">
        <v>35761</v>
      </c>
      <c r="F159" s="12">
        <v>6.4315874835714883E-4</v>
      </c>
      <c r="G159" s="12">
        <v>171</v>
      </c>
      <c r="H159" s="12">
        <v>52933</v>
      </c>
      <c r="I159" s="12">
        <v>3.2304989326129257E-3</v>
      </c>
      <c r="J159" s="12">
        <v>0.2</v>
      </c>
      <c r="K159" s="12">
        <v>65.459999999999994</v>
      </c>
    </row>
    <row r="160" spans="1:11" x14ac:dyDescent="0.25">
      <c r="A160" s="12" t="s">
        <v>27</v>
      </c>
      <c r="B160" s="12" t="s">
        <v>6</v>
      </c>
      <c r="C160" s="12" t="s">
        <v>5</v>
      </c>
      <c r="D160" s="12">
        <v>36</v>
      </c>
      <c r="E160" s="12">
        <v>46207</v>
      </c>
      <c r="F160" s="12">
        <v>7.791027333520895E-4</v>
      </c>
      <c r="G160" s="12">
        <v>206</v>
      </c>
      <c r="H160" s="12">
        <v>41468</v>
      </c>
      <c r="I160" s="12">
        <v>4.9676859264975405E-3</v>
      </c>
      <c r="J160" s="12">
        <v>0.16</v>
      </c>
      <c r="K160" s="12">
        <v>139.30000000000001</v>
      </c>
    </row>
    <row r="161" spans="1:11" x14ac:dyDescent="0.25">
      <c r="A161" s="12" t="s">
        <v>27</v>
      </c>
      <c r="B161" s="12" t="s">
        <v>7</v>
      </c>
      <c r="C161" s="12" t="s">
        <v>5</v>
      </c>
      <c r="D161" s="12">
        <v>129</v>
      </c>
      <c r="E161" s="12">
        <v>177002</v>
      </c>
      <c r="F161" s="12">
        <v>7.2880532423362445E-4</v>
      </c>
      <c r="G161" s="12">
        <v>433</v>
      </c>
      <c r="H161" s="12">
        <v>74934</v>
      </c>
      <c r="I161" s="12">
        <v>5.7784183414738306E-3</v>
      </c>
      <c r="J161" s="12">
        <v>0.13</v>
      </c>
      <c r="K161" s="12">
        <v>603.12</v>
      </c>
    </row>
    <row r="162" spans="1:11" x14ac:dyDescent="0.25">
      <c r="A162" s="12" t="s">
        <v>27</v>
      </c>
      <c r="B162" s="12" t="s">
        <v>8</v>
      </c>
      <c r="C162" s="12" t="s">
        <v>5</v>
      </c>
      <c r="D162" s="12">
        <v>139</v>
      </c>
      <c r="E162" s="12">
        <v>131897</v>
      </c>
      <c r="F162" s="12">
        <v>1.0538526274289787E-3</v>
      </c>
      <c r="G162" s="12">
        <v>338</v>
      </c>
      <c r="H162" s="12">
        <v>46390</v>
      </c>
      <c r="I162" s="12">
        <v>7.2860530286699716E-3</v>
      </c>
      <c r="J162" s="12">
        <v>0.14000000000000001</v>
      </c>
      <c r="K162" s="12">
        <v>499.56</v>
      </c>
    </row>
    <row r="163" spans="1:11" x14ac:dyDescent="0.25">
      <c r="A163" s="12" t="s">
        <v>27</v>
      </c>
      <c r="B163" s="12" t="s">
        <v>9</v>
      </c>
      <c r="C163" s="12" t="s">
        <v>5</v>
      </c>
      <c r="D163" s="12">
        <v>300</v>
      </c>
      <c r="E163" s="12">
        <v>219667</v>
      </c>
      <c r="F163" s="12">
        <v>1.3657035421797538E-3</v>
      </c>
      <c r="G163" s="12">
        <v>861</v>
      </c>
      <c r="H163" s="12">
        <v>104245</v>
      </c>
      <c r="I163" s="12">
        <v>8.2593889395174824E-3</v>
      </c>
      <c r="J163" s="12">
        <v>0.17</v>
      </c>
      <c r="K163" s="12">
        <v>940.7</v>
      </c>
    </row>
    <row r="164" spans="1:11" x14ac:dyDescent="0.25">
      <c r="A164" s="12" t="s">
        <v>27</v>
      </c>
      <c r="B164" s="12" t="s">
        <v>10</v>
      </c>
      <c r="C164" s="12" t="s">
        <v>5</v>
      </c>
      <c r="D164" s="12">
        <v>178</v>
      </c>
      <c r="E164" s="12">
        <v>138842</v>
      </c>
      <c r="F164" s="12">
        <v>1.2820328142781002E-3</v>
      </c>
      <c r="G164" s="12">
        <v>585</v>
      </c>
      <c r="H164" s="12">
        <v>79506</v>
      </c>
      <c r="I164" s="12">
        <v>7.3579352501697984E-3</v>
      </c>
      <c r="J164" s="12">
        <v>0.17</v>
      </c>
      <c r="K164" s="12">
        <v>535.97</v>
      </c>
    </row>
    <row r="165" spans="1:11" x14ac:dyDescent="0.25">
      <c r="A165" s="12" t="s">
        <v>27</v>
      </c>
      <c r="B165" s="12" t="s">
        <v>11</v>
      </c>
      <c r="C165" s="12" t="s">
        <v>5</v>
      </c>
      <c r="D165" s="12">
        <v>115</v>
      </c>
      <c r="E165" s="12">
        <v>93658</v>
      </c>
      <c r="F165" s="12">
        <v>1.2278716180144783E-3</v>
      </c>
      <c r="G165" s="12">
        <v>337</v>
      </c>
      <c r="H165" s="12">
        <v>38144</v>
      </c>
      <c r="I165" s="12">
        <v>8.8349412751677851E-3</v>
      </c>
      <c r="J165" s="12">
        <v>0.14000000000000001</v>
      </c>
      <c r="K165" s="12">
        <v>458.94</v>
      </c>
    </row>
    <row r="166" spans="1:11" x14ac:dyDescent="0.25">
      <c r="A166" s="12" t="s">
        <v>27</v>
      </c>
      <c r="B166" s="12" t="s">
        <v>12</v>
      </c>
      <c r="C166" s="12" t="s">
        <v>5</v>
      </c>
      <c r="D166" s="12">
        <v>97</v>
      </c>
      <c r="E166" s="12">
        <v>70464</v>
      </c>
      <c r="F166" s="12">
        <v>1.376589464123524E-3</v>
      </c>
      <c r="G166" s="12">
        <v>431</v>
      </c>
      <c r="H166" s="12">
        <v>132621</v>
      </c>
      <c r="I166" s="12">
        <v>3.2498623898176006E-3</v>
      </c>
      <c r="J166" s="12">
        <v>0.42</v>
      </c>
      <c r="K166" s="12">
        <v>62.27</v>
      </c>
    </row>
    <row r="167" spans="1:11" x14ac:dyDescent="0.25">
      <c r="A167" s="12" t="s">
        <v>28</v>
      </c>
      <c r="B167" s="12" t="s">
        <v>5</v>
      </c>
      <c r="C167" s="12" t="s">
        <v>5</v>
      </c>
      <c r="D167" s="12">
        <v>19</v>
      </c>
      <c r="E167" s="12">
        <v>934701</v>
      </c>
      <c r="F167" s="12">
        <v>2.0327356020802375E-5</v>
      </c>
      <c r="G167" s="12">
        <v>147</v>
      </c>
      <c r="H167" s="12">
        <v>799835</v>
      </c>
      <c r="I167" s="12">
        <v>1.8378790625566522E-4</v>
      </c>
      <c r="J167" s="12">
        <v>0.11</v>
      </c>
      <c r="K167" s="12">
        <v>120.35</v>
      </c>
    </row>
    <row r="168" spans="1:11" x14ac:dyDescent="0.25">
      <c r="A168" s="12" t="s">
        <v>28</v>
      </c>
      <c r="B168" s="12" t="s">
        <v>16</v>
      </c>
      <c r="C168" s="12" t="s">
        <v>5</v>
      </c>
      <c r="D168" s="12">
        <v>1</v>
      </c>
      <c r="E168" s="12">
        <v>1510</v>
      </c>
      <c r="F168" s="12">
        <v>6.6225165562913907E-4</v>
      </c>
      <c r="G168" s="12">
        <v>118</v>
      </c>
      <c r="H168" s="12">
        <v>120283</v>
      </c>
      <c r="I168" s="12">
        <v>9.8101976172859E-4</v>
      </c>
      <c r="J168" s="12">
        <v>0.68</v>
      </c>
      <c r="K168" s="12">
        <v>0.16</v>
      </c>
    </row>
    <row r="169" spans="1:11" x14ac:dyDescent="0.25">
      <c r="A169" s="12" t="s">
        <v>28</v>
      </c>
      <c r="B169" s="12" t="s">
        <v>45</v>
      </c>
      <c r="C169" s="12" t="s">
        <v>5</v>
      </c>
      <c r="D169" s="12">
        <v>3</v>
      </c>
      <c r="E169" s="12">
        <v>2370</v>
      </c>
      <c r="F169" s="12">
        <v>1.2658227848101266E-3</v>
      </c>
      <c r="G169" s="12">
        <v>17</v>
      </c>
      <c r="H169" s="12">
        <v>49177</v>
      </c>
      <c r="I169" s="12">
        <v>3.4569005836061572E-4</v>
      </c>
      <c r="J169" s="12">
        <v>3.66</v>
      </c>
      <c r="K169" s="12">
        <v>4.9400000000000004</v>
      </c>
    </row>
    <row r="170" spans="1:11" x14ac:dyDescent="0.25">
      <c r="A170" s="12" t="s">
        <v>28</v>
      </c>
      <c r="B170" s="12" t="s">
        <v>43</v>
      </c>
      <c r="C170" s="12" t="s">
        <v>5</v>
      </c>
      <c r="D170" s="12">
        <v>7</v>
      </c>
      <c r="E170" s="12">
        <v>17323</v>
      </c>
      <c r="F170" s="12">
        <v>4.0408705189632282E-4</v>
      </c>
      <c r="G170" s="12">
        <v>5</v>
      </c>
      <c r="H170" s="12">
        <v>60134</v>
      </c>
      <c r="I170" s="12">
        <v>8.3147636944158043E-5</v>
      </c>
      <c r="J170" s="12">
        <v>4.8600000000000003</v>
      </c>
      <c r="K170" s="12">
        <v>8.94</v>
      </c>
    </row>
    <row r="171" spans="1:11" x14ac:dyDescent="0.25">
      <c r="A171" s="12" t="s">
        <v>28</v>
      </c>
      <c r="B171" s="12" t="s">
        <v>44</v>
      </c>
      <c r="C171" s="12" t="s">
        <v>5</v>
      </c>
      <c r="D171" s="12">
        <v>4</v>
      </c>
      <c r="E171" s="12">
        <v>35761</v>
      </c>
      <c r="F171" s="12">
        <v>1.1185369536646068E-4</v>
      </c>
      <c r="G171" s="12">
        <v>1</v>
      </c>
      <c r="H171" s="12">
        <v>52933</v>
      </c>
      <c r="I171" s="12">
        <v>1.8891806623467401E-5</v>
      </c>
      <c r="J171" s="12">
        <v>5.92</v>
      </c>
      <c r="K171" s="12">
        <v>3.27</v>
      </c>
    </row>
    <row r="172" spans="1:11" x14ac:dyDescent="0.25">
      <c r="A172" s="12" t="s">
        <v>28</v>
      </c>
      <c r="B172" s="12" t="s">
        <v>6</v>
      </c>
      <c r="C172" s="12" t="s">
        <v>5</v>
      </c>
      <c r="D172" s="12">
        <v>1</v>
      </c>
      <c r="E172" s="12">
        <v>46207</v>
      </c>
      <c r="F172" s="12">
        <v>2.1641742593113596E-5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28</v>
      </c>
      <c r="B173" s="12" t="s">
        <v>7</v>
      </c>
      <c r="C173" s="12" t="s">
        <v>5</v>
      </c>
      <c r="D173" s="12">
        <v>1</v>
      </c>
      <c r="E173" s="12">
        <v>177002</v>
      </c>
      <c r="F173" s="12">
        <v>5.6496536762296471E-6</v>
      </c>
      <c r="G173" s="12" t="s">
        <v>96</v>
      </c>
      <c r="H173" s="12" t="s">
        <v>96</v>
      </c>
      <c r="I173" s="12" t="s">
        <v>96</v>
      </c>
      <c r="J173" s="12" t="s">
        <v>96</v>
      </c>
      <c r="K173" s="12" t="s">
        <v>96</v>
      </c>
    </row>
    <row r="174" spans="1:11" x14ac:dyDescent="0.25">
      <c r="A174" s="12" t="s">
        <v>28</v>
      </c>
      <c r="B174" s="12" t="s">
        <v>8</v>
      </c>
      <c r="C174" s="12" t="s">
        <v>5</v>
      </c>
      <c r="D174" s="12">
        <v>1</v>
      </c>
      <c r="E174" s="12">
        <v>131897</v>
      </c>
      <c r="F174" s="12">
        <v>7.5816735786257459E-6</v>
      </c>
      <c r="G174" s="12" t="s">
        <v>96</v>
      </c>
      <c r="H174" s="12" t="s">
        <v>96</v>
      </c>
      <c r="I174" s="12" t="s">
        <v>96</v>
      </c>
      <c r="J174" s="12" t="s">
        <v>96</v>
      </c>
      <c r="K174" s="12" t="s">
        <v>96</v>
      </c>
    </row>
    <row r="175" spans="1:11" x14ac:dyDescent="0.25">
      <c r="A175" s="12" t="s">
        <v>28</v>
      </c>
      <c r="B175" s="12" t="s">
        <v>12</v>
      </c>
      <c r="C175" s="12" t="s">
        <v>5</v>
      </c>
      <c r="D175" s="12">
        <v>1</v>
      </c>
      <c r="E175" s="12">
        <v>70464</v>
      </c>
      <c r="F175" s="12">
        <v>1.419164396003633E-5</v>
      </c>
      <c r="G175" s="12">
        <v>6</v>
      </c>
      <c r="H175" s="12">
        <v>132621</v>
      </c>
      <c r="I175" s="12">
        <v>4.5241703802565207E-5</v>
      </c>
      <c r="J175" s="12">
        <v>0.31</v>
      </c>
      <c r="K175" s="12">
        <v>1.29</v>
      </c>
    </row>
    <row r="176" spans="1:11" x14ac:dyDescent="0.25">
      <c r="A176" s="12" t="s">
        <v>29</v>
      </c>
      <c r="B176" s="12" t="s">
        <v>5</v>
      </c>
      <c r="C176" s="12" t="s">
        <v>5</v>
      </c>
      <c r="D176" s="12">
        <v>168</v>
      </c>
      <c r="E176" s="12">
        <v>934701</v>
      </c>
      <c r="F176" s="12">
        <v>1.79736621657621E-4</v>
      </c>
      <c r="G176" s="12">
        <v>940</v>
      </c>
      <c r="H176" s="12">
        <v>799835</v>
      </c>
      <c r="I176" s="12">
        <v>1.1752423937437097E-3</v>
      </c>
      <c r="J176" s="12">
        <v>0.15</v>
      </c>
      <c r="K176" s="12">
        <v>669.11</v>
      </c>
    </row>
    <row r="177" spans="1:11" x14ac:dyDescent="0.25">
      <c r="A177" s="12" t="s">
        <v>29</v>
      </c>
      <c r="B177" s="12" t="s">
        <v>45</v>
      </c>
      <c r="C177" s="12" t="s">
        <v>5</v>
      </c>
      <c r="D177" s="12">
        <v>3</v>
      </c>
      <c r="E177" s="12">
        <v>2370</v>
      </c>
      <c r="F177" s="12">
        <v>1.2658227848101266E-3</v>
      </c>
      <c r="G177" s="12">
        <v>53</v>
      </c>
      <c r="H177" s="12">
        <v>49177</v>
      </c>
      <c r="I177" s="12">
        <v>1.0777395937125078E-3</v>
      </c>
      <c r="J177" s="12">
        <v>1.17</v>
      </c>
      <c r="K177" s="12">
        <v>7.0000000000000007E-2</v>
      </c>
    </row>
    <row r="178" spans="1:11" x14ac:dyDescent="0.25">
      <c r="A178" s="12" t="s">
        <v>29</v>
      </c>
      <c r="B178" s="12" t="s">
        <v>43</v>
      </c>
      <c r="C178" s="12" t="s">
        <v>5</v>
      </c>
      <c r="D178" s="12">
        <v>5</v>
      </c>
      <c r="E178" s="12">
        <v>17323</v>
      </c>
      <c r="F178" s="12">
        <v>2.8863360849737342E-4</v>
      </c>
      <c r="G178" s="12">
        <v>62</v>
      </c>
      <c r="H178" s="12">
        <v>60134</v>
      </c>
      <c r="I178" s="12">
        <v>1.0310306981075599E-3</v>
      </c>
      <c r="J178" s="12">
        <v>0.28000000000000003</v>
      </c>
      <c r="K178" s="12">
        <v>8.58</v>
      </c>
    </row>
    <row r="179" spans="1:11" x14ac:dyDescent="0.25">
      <c r="A179" s="12" t="s">
        <v>29</v>
      </c>
      <c r="B179" s="12" t="s">
        <v>44</v>
      </c>
      <c r="C179" s="12" t="s">
        <v>5</v>
      </c>
      <c r="D179" s="12">
        <v>7</v>
      </c>
      <c r="E179" s="12">
        <v>35761</v>
      </c>
      <c r="F179" s="12">
        <v>1.9574396689130618E-4</v>
      </c>
      <c r="G179" s="12">
        <v>58</v>
      </c>
      <c r="H179" s="12">
        <v>52933</v>
      </c>
      <c r="I179" s="12">
        <v>1.0957247841611093E-3</v>
      </c>
      <c r="J179" s="12">
        <v>0.18</v>
      </c>
      <c r="K179" s="12">
        <v>23.61</v>
      </c>
    </row>
    <row r="180" spans="1:11" x14ac:dyDescent="0.25">
      <c r="A180" s="12" t="s">
        <v>29</v>
      </c>
      <c r="B180" s="12" t="s">
        <v>6</v>
      </c>
      <c r="C180" s="12" t="s">
        <v>5</v>
      </c>
      <c r="D180" s="12">
        <v>8</v>
      </c>
      <c r="E180" s="12">
        <v>46207</v>
      </c>
      <c r="F180" s="12">
        <v>1.7313394074490877E-4</v>
      </c>
      <c r="G180" s="12">
        <v>73</v>
      </c>
      <c r="H180" s="12">
        <v>41468</v>
      </c>
      <c r="I180" s="12">
        <v>1.7603935564772836E-3</v>
      </c>
      <c r="J180" s="12">
        <v>0.1</v>
      </c>
      <c r="K180" s="12">
        <v>59.65</v>
      </c>
    </row>
    <row r="181" spans="1:11" x14ac:dyDescent="0.25">
      <c r="A181" s="12" t="s">
        <v>29</v>
      </c>
      <c r="B181" s="12" t="s">
        <v>7</v>
      </c>
      <c r="C181" s="12" t="s">
        <v>5</v>
      </c>
      <c r="D181" s="12">
        <v>28</v>
      </c>
      <c r="E181" s="12">
        <v>177002</v>
      </c>
      <c r="F181" s="12">
        <v>1.5819030293443012E-4</v>
      </c>
      <c r="G181" s="12">
        <v>103</v>
      </c>
      <c r="H181" s="12">
        <v>74934</v>
      </c>
      <c r="I181" s="12">
        <v>1.3745429311127126E-3</v>
      </c>
      <c r="J181" s="12">
        <v>0.12</v>
      </c>
      <c r="K181" s="12">
        <v>149.88</v>
      </c>
    </row>
    <row r="182" spans="1:11" x14ac:dyDescent="0.25">
      <c r="A182" s="12" t="s">
        <v>29</v>
      </c>
      <c r="B182" s="12" t="s">
        <v>8</v>
      </c>
      <c r="C182" s="12" t="s">
        <v>5</v>
      </c>
      <c r="D182" s="12">
        <v>26</v>
      </c>
      <c r="E182" s="12">
        <v>131897</v>
      </c>
      <c r="F182" s="12">
        <v>1.971235130442694E-4</v>
      </c>
      <c r="G182" s="12">
        <v>27</v>
      </c>
      <c r="H182" s="12">
        <v>46390</v>
      </c>
      <c r="I182" s="12">
        <v>5.8202198749730545E-4</v>
      </c>
      <c r="J182" s="12">
        <v>0.34</v>
      </c>
      <c r="K182" s="12">
        <v>17.11</v>
      </c>
    </row>
    <row r="183" spans="1:11" x14ac:dyDescent="0.25">
      <c r="A183" s="12" t="s">
        <v>29</v>
      </c>
      <c r="B183" s="12" t="s">
        <v>9</v>
      </c>
      <c r="C183" s="12" t="s">
        <v>5</v>
      </c>
      <c r="D183" s="12">
        <v>33</v>
      </c>
      <c r="E183" s="12">
        <v>219667</v>
      </c>
      <c r="F183" s="12">
        <v>1.5022738963977293E-4</v>
      </c>
      <c r="G183" s="12">
        <v>57</v>
      </c>
      <c r="H183" s="12">
        <v>104245</v>
      </c>
      <c r="I183" s="12">
        <v>5.4678881481126196E-4</v>
      </c>
      <c r="J183" s="12">
        <v>0.27</v>
      </c>
      <c r="K183" s="12">
        <v>40.020000000000003</v>
      </c>
    </row>
    <row r="184" spans="1:11" x14ac:dyDescent="0.25">
      <c r="A184" s="12" t="s">
        <v>29</v>
      </c>
      <c r="B184" s="12" t="s">
        <v>10</v>
      </c>
      <c r="C184" s="12" t="s">
        <v>5</v>
      </c>
      <c r="D184" s="12">
        <v>21</v>
      </c>
      <c r="E184" s="12">
        <v>138842</v>
      </c>
      <c r="F184" s="12">
        <v>1.5125106235865229E-4</v>
      </c>
      <c r="G184" s="12">
        <v>20</v>
      </c>
      <c r="H184" s="12">
        <v>79506</v>
      </c>
      <c r="I184" s="12">
        <v>2.5155334188614695E-4</v>
      </c>
      <c r="J184" s="12">
        <v>0.6</v>
      </c>
      <c r="K184" s="12">
        <v>2.71</v>
      </c>
    </row>
    <row r="185" spans="1:11" x14ac:dyDescent="0.25">
      <c r="A185" s="12" t="s">
        <v>29</v>
      </c>
      <c r="B185" s="12" t="s">
        <v>11</v>
      </c>
      <c r="C185" s="12" t="s">
        <v>5</v>
      </c>
      <c r="D185" s="12">
        <v>20</v>
      </c>
      <c r="E185" s="12">
        <v>93658</v>
      </c>
      <c r="F185" s="12">
        <v>2.1354289008947448E-4</v>
      </c>
      <c r="G185" s="12">
        <v>11</v>
      </c>
      <c r="H185" s="12">
        <v>38144</v>
      </c>
      <c r="I185" s="12">
        <v>2.8838087248322149E-4</v>
      </c>
      <c r="J185" s="12">
        <v>0.74</v>
      </c>
      <c r="K185" s="12">
        <v>0.65</v>
      </c>
    </row>
    <row r="186" spans="1:11" x14ac:dyDescent="0.25">
      <c r="A186" s="12" t="s">
        <v>29</v>
      </c>
      <c r="B186" s="12" t="s">
        <v>12</v>
      </c>
      <c r="C186" s="12" t="s">
        <v>5</v>
      </c>
      <c r="D186" s="12">
        <v>17</v>
      </c>
      <c r="E186" s="12">
        <v>70464</v>
      </c>
      <c r="F186" s="12">
        <v>2.4125794732061763E-4</v>
      </c>
      <c r="G186" s="12">
        <v>73</v>
      </c>
      <c r="H186" s="12">
        <v>132621</v>
      </c>
      <c r="I186" s="12">
        <v>5.504407295978766E-4</v>
      </c>
      <c r="J186" s="12">
        <v>0.44</v>
      </c>
      <c r="K186" s="12">
        <v>9.93</v>
      </c>
    </row>
    <row r="187" spans="1:11" x14ac:dyDescent="0.25">
      <c r="A187" s="12" t="s">
        <v>30</v>
      </c>
      <c r="B187" s="12" t="s">
        <v>5</v>
      </c>
      <c r="C187" s="12" t="s">
        <v>5</v>
      </c>
      <c r="D187" s="12">
        <v>9</v>
      </c>
      <c r="E187" s="12">
        <v>934701</v>
      </c>
      <c r="F187" s="12">
        <v>9.6287475888011247E-6</v>
      </c>
      <c r="G187" s="12">
        <v>22</v>
      </c>
      <c r="H187" s="12">
        <v>799835</v>
      </c>
      <c r="I187" s="12">
        <v>2.7505673045065544E-5</v>
      </c>
      <c r="J187" s="12">
        <v>0.35</v>
      </c>
      <c r="K187" s="12">
        <v>7.71</v>
      </c>
    </row>
    <row r="188" spans="1:11" x14ac:dyDescent="0.25">
      <c r="A188" s="12" t="s">
        <v>30</v>
      </c>
      <c r="B188" s="12" t="s">
        <v>8</v>
      </c>
      <c r="C188" s="12" t="s">
        <v>5</v>
      </c>
      <c r="D188" s="12">
        <v>2</v>
      </c>
      <c r="E188" s="12">
        <v>131897</v>
      </c>
      <c r="F188" s="12">
        <v>1.5163347157251492E-5</v>
      </c>
      <c r="G188" s="12" t="s">
        <v>96</v>
      </c>
      <c r="H188" s="12" t="s">
        <v>96</v>
      </c>
      <c r="I188" s="12" t="s">
        <v>96</v>
      </c>
      <c r="J188" s="12" t="s">
        <v>96</v>
      </c>
      <c r="K188" s="12" t="s">
        <v>96</v>
      </c>
    </row>
    <row r="189" spans="1:11" x14ac:dyDescent="0.25">
      <c r="A189" s="12" t="s">
        <v>30</v>
      </c>
      <c r="B189" s="12" t="s">
        <v>9</v>
      </c>
      <c r="C189" s="12" t="s">
        <v>5</v>
      </c>
      <c r="D189" s="12">
        <v>2</v>
      </c>
      <c r="E189" s="12">
        <v>219667</v>
      </c>
      <c r="F189" s="12">
        <v>9.1046902811983591E-6</v>
      </c>
      <c r="G189" s="12">
        <v>5</v>
      </c>
      <c r="H189" s="12">
        <v>104245</v>
      </c>
      <c r="I189" s="12">
        <v>4.7963931123794903E-5</v>
      </c>
      <c r="J189" s="12">
        <v>0.19</v>
      </c>
      <c r="K189" s="12">
        <v>4.9400000000000004</v>
      </c>
    </row>
    <row r="190" spans="1:11" x14ac:dyDescent="0.25">
      <c r="A190" s="12" t="s">
        <v>30</v>
      </c>
      <c r="B190" s="12" t="s">
        <v>11</v>
      </c>
      <c r="C190" s="12" t="s">
        <v>5</v>
      </c>
      <c r="D190" s="12">
        <v>5</v>
      </c>
      <c r="E190" s="12">
        <v>93658</v>
      </c>
      <c r="F190" s="12">
        <v>5.338572252236862E-5</v>
      </c>
      <c r="G190" s="12">
        <v>1</v>
      </c>
      <c r="H190" s="12">
        <v>38144</v>
      </c>
      <c r="I190" s="12">
        <v>2.6216442953020134E-5</v>
      </c>
      <c r="J190" s="12">
        <v>2.04</v>
      </c>
      <c r="K190" s="12">
        <v>0.44</v>
      </c>
    </row>
    <row r="191" spans="1:11" x14ac:dyDescent="0.25">
      <c r="A191" s="12" t="s">
        <v>31</v>
      </c>
      <c r="B191" s="12" t="s">
        <v>5</v>
      </c>
      <c r="C191" s="12" t="s">
        <v>5</v>
      </c>
      <c r="D191" s="12">
        <v>419</v>
      </c>
      <c r="E191" s="12">
        <v>934701</v>
      </c>
      <c r="F191" s="12">
        <v>4.4827169330085236E-4</v>
      </c>
      <c r="G191" s="12">
        <v>516</v>
      </c>
      <c r="H191" s="12">
        <v>799835</v>
      </c>
      <c r="I191" s="12">
        <v>6.4513305869335551E-4</v>
      </c>
      <c r="J191" s="12">
        <v>0.69</v>
      </c>
      <c r="K191" s="12">
        <v>31</v>
      </c>
    </row>
    <row r="192" spans="1:11" x14ac:dyDescent="0.25">
      <c r="A192" s="12" t="s">
        <v>31</v>
      </c>
      <c r="B192" s="12" t="s">
        <v>43</v>
      </c>
      <c r="C192" s="12" t="s">
        <v>5</v>
      </c>
      <c r="D192" s="12">
        <v>1</v>
      </c>
      <c r="E192" s="12">
        <v>17323</v>
      </c>
      <c r="F192" s="12">
        <v>5.7726721699474687E-5</v>
      </c>
      <c r="G192" s="12">
        <v>7</v>
      </c>
      <c r="H192" s="12">
        <v>60134</v>
      </c>
      <c r="I192" s="12">
        <v>1.1640669172182127E-4</v>
      </c>
      <c r="J192" s="12">
        <v>0.5</v>
      </c>
      <c r="K192" s="12">
        <v>0.45</v>
      </c>
    </row>
    <row r="193" spans="1:11" x14ac:dyDescent="0.25">
      <c r="A193" s="12" t="s">
        <v>31</v>
      </c>
      <c r="B193" s="12" t="s">
        <v>44</v>
      </c>
      <c r="C193" s="12" t="s">
        <v>5</v>
      </c>
      <c r="D193" s="12">
        <v>3</v>
      </c>
      <c r="E193" s="12">
        <v>35761</v>
      </c>
      <c r="F193" s="12">
        <v>8.3890271524845507E-5</v>
      </c>
      <c r="G193" s="12">
        <v>43</v>
      </c>
      <c r="H193" s="12">
        <v>52933</v>
      </c>
      <c r="I193" s="12">
        <v>8.1234768480909826E-4</v>
      </c>
      <c r="J193" s="12">
        <v>0.1</v>
      </c>
      <c r="K193" s="12">
        <v>21.85</v>
      </c>
    </row>
    <row r="194" spans="1:11" x14ac:dyDescent="0.25">
      <c r="A194" s="12" t="s">
        <v>31</v>
      </c>
      <c r="B194" s="12" t="s">
        <v>6</v>
      </c>
      <c r="C194" s="12" t="s">
        <v>5</v>
      </c>
      <c r="D194" s="12">
        <v>18</v>
      </c>
      <c r="E194" s="12">
        <v>46207</v>
      </c>
      <c r="F194" s="12">
        <v>3.8955136667604475E-4</v>
      </c>
      <c r="G194" s="12">
        <v>46</v>
      </c>
      <c r="H194" s="12">
        <v>41468</v>
      </c>
      <c r="I194" s="12">
        <v>1.109289090382946E-3</v>
      </c>
      <c r="J194" s="12">
        <v>0.35</v>
      </c>
      <c r="K194" s="12">
        <v>15.52</v>
      </c>
    </row>
    <row r="195" spans="1:11" x14ac:dyDescent="0.25">
      <c r="A195" s="12" t="s">
        <v>31</v>
      </c>
      <c r="B195" s="12" t="s">
        <v>7</v>
      </c>
      <c r="C195" s="12" t="s">
        <v>5</v>
      </c>
      <c r="D195" s="12">
        <v>76</v>
      </c>
      <c r="E195" s="12">
        <v>177002</v>
      </c>
      <c r="F195" s="12">
        <v>4.2937367939345315E-4</v>
      </c>
      <c r="G195" s="12">
        <v>158</v>
      </c>
      <c r="H195" s="12">
        <v>74934</v>
      </c>
      <c r="I195" s="12">
        <v>2.1085221661728986E-3</v>
      </c>
      <c r="J195" s="12">
        <v>0.2</v>
      </c>
      <c r="K195" s="12">
        <v>159.96</v>
      </c>
    </row>
    <row r="196" spans="1:11" x14ac:dyDescent="0.25">
      <c r="A196" s="12" t="s">
        <v>31</v>
      </c>
      <c r="B196" s="12" t="s">
        <v>8</v>
      </c>
      <c r="C196" s="12" t="s">
        <v>5</v>
      </c>
      <c r="D196" s="12">
        <v>81</v>
      </c>
      <c r="E196" s="12">
        <v>131897</v>
      </c>
      <c r="F196" s="12">
        <v>6.1411555986868541E-4</v>
      </c>
      <c r="G196" s="12">
        <v>88</v>
      </c>
      <c r="H196" s="12">
        <v>46390</v>
      </c>
      <c r="I196" s="12">
        <v>1.8969605518430696E-3</v>
      </c>
      <c r="J196" s="12">
        <v>0.32</v>
      </c>
      <c r="K196" s="12">
        <v>59.64</v>
      </c>
    </row>
    <row r="197" spans="1:11" x14ac:dyDescent="0.25">
      <c r="A197" s="12" t="s">
        <v>31</v>
      </c>
      <c r="B197" s="12" t="s">
        <v>9</v>
      </c>
      <c r="C197" s="12" t="s">
        <v>5</v>
      </c>
      <c r="D197" s="12">
        <v>136</v>
      </c>
      <c r="E197" s="12">
        <v>219667</v>
      </c>
      <c r="F197" s="12">
        <v>6.1911893912148846E-4</v>
      </c>
      <c r="G197" s="12">
        <v>55</v>
      </c>
      <c r="H197" s="12">
        <v>104245</v>
      </c>
      <c r="I197" s="12">
        <v>5.2760324236174392E-4</v>
      </c>
      <c r="J197" s="12">
        <v>1.17</v>
      </c>
      <c r="K197" s="12">
        <v>1</v>
      </c>
    </row>
    <row r="198" spans="1:11" x14ac:dyDescent="0.25">
      <c r="A198" s="12" t="s">
        <v>31</v>
      </c>
      <c r="B198" s="12" t="s">
        <v>10</v>
      </c>
      <c r="C198" s="12" t="s">
        <v>5</v>
      </c>
      <c r="D198" s="12">
        <v>54</v>
      </c>
      <c r="E198" s="12">
        <v>138842</v>
      </c>
      <c r="F198" s="12">
        <v>3.8893130320796299E-4</v>
      </c>
      <c r="G198" s="12">
        <v>15</v>
      </c>
      <c r="H198" s="12">
        <v>79506</v>
      </c>
      <c r="I198" s="12">
        <v>1.8866500641461021E-4</v>
      </c>
      <c r="J198" s="12">
        <v>2.06</v>
      </c>
      <c r="K198" s="12">
        <v>6.42</v>
      </c>
    </row>
    <row r="199" spans="1:11" x14ac:dyDescent="0.25">
      <c r="A199" s="12" t="s">
        <v>31</v>
      </c>
      <c r="B199" s="12" t="s">
        <v>11</v>
      </c>
      <c r="C199" s="12" t="s">
        <v>5</v>
      </c>
      <c r="D199" s="12">
        <v>11</v>
      </c>
      <c r="E199" s="12">
        <v>93658</v>
      </c>
      <c r="F199" s="12">
        <v>1.1744858954921095E-4</v>
      </c>
      <c r="G199" s="12">
        <v>7</v>
      </c>
      <c r="H199" s="12">
        <v>38144</v>
      </c>
      <c r="I199" s="12">
        <v>1.8351510067114095E-4</v>
      </c>
      <c r="J199" s="12">
        <v>0.64</v>
      </c>
      <c r="K199" s="12">
        <v>0.87</v>
      </c>
    </row>
    <row r="200" spans="1:11" x14ac:dyDescent="0.25">
      <c r="A200" s="12" t="s">
        <v>31</v>
      </c>
      <c r="B200" s="12" t="s">
        <v>12</v>
      </c>
      <c r="C200" s="12" t="s">
        <v>5</v>
      </c>
      <c r="D200" s="12">
        <v>39</v>
      </c>
      <c r="E200" s="12">
        <v>70464</v>
      </c>
      <c r="F200" s="12">
        <v>5.5347411444141693E-4</v>
      </c>
      <c r="G200" s="12">
        <v>96</v>
      </c>
      <c r="H200" s="12">
        <v>132621</v>
      </c>
      <c r="I200" s="12">
        <v>7.2386726084104332E-4</v>
      </c>
      <c r="J200" s="12">
        <v>0.76</v>
      </c>
      <c r="K200" s="12">
        <v>2.0099999999999998</v>
      </c>
    </row>
    <row r="201" spans="1:11" x14ac:dyDescent="0.25">
      <c r="A201" s="12" t="s">
        <v>32</v>
      </c>
      <c r="B201" s="12" t="s">
        <v>5</v>
      </c>
      <c r="C201" s="12" t="s">
        <v>5</v>
      </c>
      <c r="D201" s="12">
        <v>402</v>
      </c>
      <c r="E201" s="12">
        <v>934701</v>
      </c>
      <c r="F201" s="12">
        <v>4.3008405896645022E-4</v>
      </c>
      <c r="G201" s="12">
        <v>57</v>
      </c>
      <c r="H201" s="12">
        <v>799835</v>
      </c>
      <c r="I201" s="12">
        <v>7.1264698344033453E-5</v>
      </c>
      <c r="J201" s="12">
        <v>6.04</v>
      </c>
      <c r="K201" s="12">
        <v>209.76</v>
      </c>
    </row>
    <row r="202" spans="1:11" x14ac:dyDescent="0.25">
      <c r="A202" s="12" t="s">
        <v>32</v>
      </c>
      <c r="B202" s="12" t="s">
        <v>16</v>
      </c>
      <c r="C202" s="12" t="s">
        <v>5</v>
      </c>
      <c r="D202" s="12">
        <v>1</v>
      </c>
      <c r="E202" s="12">
        <v>1510</v>
      </c>
      <c r="F202" s="12">
        <v>6.6225165562913907E-4</v>
      </c>
      <c r="G202" s="12">
        <v>2</v>
      </c>
      <c r="H202" s="12">
        <v>120283</v>
      </c>
      <c r="I202" s="12">
        <v>1.6627453588620171E-5</v>
      </c>
      <c r="J202" s="12">
        <v>39.83</v>
      </c>
      <c r="K202" s="12">
        <v>25.23</v>
      </c>
    </row>
    <row r="203" spans="1:11" x14ac:dyDescent="0.25">
      <c r="A203" s="12" t="s">
        <v>32</v>
      </c>
      <c r="B203" s="12" t="s">
        <v>45</v>
      </c>
      <c r="C203" s="12" t="s">
        <v>5</v>
      </c>
      <c r="D203" s="12">
        <v>1</v>
      </c>
      <c r="E203" s="12">
        <v>2370</v>
      </c>
      <c r="F203" s="12">
        <v>4.219409282700422E-4</v>
      </c>
      <c r="G203" s="12">
        <v>1</v>
      </c>
      <c r="H203" s="12">
        <v>49177</v>
      </c>
      <c r="I203" s="12">
        <v>2.0334709315330337E-5</v>
      </c>
      <c r="J203" s="12">
        <v>20.75</v>
      </c>
      <c r="K203" s="12">
        <v>9.39</v>
      </c>
    </row>
    <row r="204" spans="1:11" x14ac:dyDescent="0.25">
      <c r="A204" s="12" t="s">
        <v>32</v>
      </c>
      <c r="B204" s="12" t="s">
        <v>43</v>
      </c>
      <c r="C204" s="12" t="s">
        <v>5</v>
      </c>
      <c r="D204" s="12">
        <v>71</v>
      </c>
      <c r="E204" s="12">
        <v>17323</v>
      </c>
      <c r="F204" s="12">
        <v>4.0985972406627031E-3</v>
      </c>
      <c r="G204" s="12">
        <v>5</v>
      </c>
      <c r="H204" s="12">
        <v>60134</v>
      </c>
      <c r="I204" s="12">
        <v>8.3147636944158043E-5</v>
      </c>
      <c r="J204" s="12">
        <v>49.29</v>
      </c>
      <c r="K204" s="12">
        <v>221.22</v>
      </c>
    </row>
    <row r="205" spans="1:11" x14ac:dyDescent="0.25">
      <c r="A205" s="12" t="s">
        <v>32</v>
      </c>
      <c r="B205" s="12" t="s">
        <v>44</v>
      </c>
      <c r="C205" s="12" t="s">
        <v>5</v>
      </c>
      <c r="D205" s="12">
        <v>63</v>
      </c>
      <c r="E205" s="12">
        <v>35761</v>
      </c>
      <c r="F205" s="12">
        <v>1.7616957020217556E-3</v>
      </c>
      <c r="G205" s="12">
        <v>6</v>
      </c>
      <c r="H205" s="12">
        <v>52933</v>
      </c>
      <c r="I205" s="12">
        <v>1.1335083974080442E-4</v>
      </c>
      <c r="J205" s="12">
        <v>15.54</v>
      </c>
      <c r="K205" s="12">
        <v>74.599999999999994</v>
      </c>
    </row>
    <row r="206" spans="1:11" x14ac:dyDescent="0.25">
      <c r="A206" s="12" t="s">
        <v>32</v>
      </c>
      <c r="B206" s="12" t="s">
        <v>6</v>
      </c>
      <c r="C206" s="12" t="s">
        <v>5</v>
      </c>
      <c r="D206" s="12">
        <v>14</v>
      </c>
      <c r="E206" s="12">
        <v>46207</v>
      </c>
      <c r="F206" s="12">
        <v>3.0298439630359038E-4</v>
      </c>
      <c r="G206" s="12">
        <v>6</v>
      </c>
      <c r="H206" s="12">
        <v>41468</v>
      </c>
      <c r="I206" s="12">
        <v>1.4468988135429728E-4</v>
      </c>
      <c r="J206" s="12">
        <v>2.09</v>
      </c>
      <c r="K206" s="12">
        <v>2.4</v>
      </c>
    </row>
    <row r="207" spans="1:11" x14ac:dyDescent="0.25">
      <c r="A207" s="12" t="s">
        <v>32</v>
      </c>
      <c r="B207" s="12" t="s">
        <v>7</v>
      </c>
      <c r="C207" s="12" t="s">
        <v>5</v>
      </c>
      <c r="D207" s="12">
        <v>30</v>
      </c>
      <c r="E207" s="12">
        <v>177002</v>
      </c>
      <c r="F207" s="12">
        <v>1.694896102868894E-4</v>
      </c>
      <c r="G207" s="12">
        <v>8</v>
      </c>
      <c r="H207" s="12">
        <v>74934</v>
      </c>
      <c r="I207" s="12">
        <v>1.0676061600875437E-4</v>
      </c>
      <c r="J207" s="12">
        <v>1.59</v>
      </c>
      <c r="K207" s="12">
        <v>1.37</v>
      </c>
    </row>
    <row r="208" spans="1:11" x14ac:dyDescent="0.25">
      <c r="A208" s="12" t="s">
        <v>32</v>
      </c>
      <c r="B208" s="12" t="s">
        <v>8</v>
      </c>
      <c r="C208" s="12" t="s">
        <v>5</v>
      </c>
      <c r="D208" s="12">
        <v>22</v>
      </c>
      <c r="E208" s="12">
        <v>131897</v>
      </c>
      <c r="F208" s="12">
        <v>1.6679681872976642E-4</v>
      </c>
      <c r="G208" s="12">
        <v>7</v>
      </c>
      <c r="H208" s="12">
        <v>46390</v>
      </c>
      <c r="I208" s="12">
        <v>1.5089458935115327E-4</v>
      </c>
      <c r="J208" s="12">
        <v>1.1100000000000001</v>
      </c>
      <c r="K208" s="12">
        <v>0.05</v>
      </c>
    </row>
    <row r="209" spans="1:11" x14ac:dyDescent="0.25">
      <c r="A209" s="12" t="s">
        <v>32</v>
      </c>
      <c r="B209" s="12" t="s">
        <v>9</v>
      </c>
      <c r="C209" s="12" t="s">
        <v>5</v>
      </c>
      <c r="D209" s="12">
        <v>55</v>
      </c>
      <c r="E209" s="12">
        <v>219667</v>
      </c>
      <c r="F209" s="12">
        <v>2.503789827329549E-4</v>
      </c>
      <c r="G209" s="12">
        <v>9</v>
      </c>
      <c r="H209" s="12">
        <v>104245</v>
      </c>
      <c r="I209" s="12">
        <v>8.6335076022830832E-5</v>
      </c>
      <c r="J209" s="12">
        <v>2.9</v>
      </c>
      <c r="K209" s="12">
        <v>9.6300000000000008</v>
      </c>
    </row>
    <row r="210" spans="1:11" x14ac:dyDescent="0.25">
      <c r="A210" s="12" t="s">
        <v>32</v>
      </c>
      <c r="B210" s="12" t="s">
        <v>10</v>
      </c>
      <c r="C210" s="12" t="s">
        <v>5</v>
      </c>
      <c r="D210" s="12">
        <v>66</v>
      </c>
      <c r="E210" s="12">
        <v>138842</v>
      </c>
      <c r="F210" s="12">
        <v>4.7536048169862145E-4</v>
      </c>
      <c r="G210" s="12">
        <v>3</v>
      </c>
      <c r="H210" s="12">
        <v>79506</v>
      </c>
      <c r="I210" s="12">
        <v>3.7733001282922044E-5</v>
      </c>
      <c r="J210" s="12">
        <v>12.6</v>
      </c>
      <c r="K210" s="12">
        <v>30.65</v>
      </c>
    </row>
    <row r="211" spans="1:11" x14ac:dyDescent="0.25">
      <c r="A211" s="12" t="s">
        <v>32</v>
      </c>
      <c r="B211" s="12" t="s">
        <v>11</v>
      </c>
      <c r="C211" s="12" t="s">
        <v>5</v>
      </c>
      <c r="D211" s="12">
        <v>69</v>
      </c>
      <c r="E211" s="12">
        <v>93658</v>
      </c>
      <c r="F211" s="12">
        <v>7.367229708086869E-4</v>
      </c>
      <c r="G211" s="12">
        <v>8</v>
      </c>
      <c r="H211" s="12">
        <v>38144</v>
      </c>
      <c r="I211" s="12">
        <v>2.0973154362416107E-4</v>
      </c>
      <c r="J211" s="12">
        <v>3.51</v>
      </c>
      <c r="K211" s="12">
        <v>12.89</v>
      </c>
    </row>
    <row r="212" spans="1:11" x14ac:dyDescent="0.25">
      <c r="A212" s="12" t="s">
        <v>32</v>
      </c>
      <c r="B212" s="12" t="s">
        <v>12</v>
      </c>
      <c r="C212" s="12" t="s">
        <v>5</v>
      </c>
      <c r="D212" s="12">
        <v>10</v>
      </c>
      <c r="E212" s="12">
        <v>70464</v>
      </c>
      <c r="F212" s="12">
        <v>1.4191643960036331E-4</v>
      </c>
      <c r="G212" s="12">
        <v>2</v>
      </c>
      <c r="H212" s="12">
        <v>132621</v>
      </c>
      <c r="I212" s="12">
        <v>1.5080567934188401E-5</v>
      </c>
      <c r="J212" s="12">
        <v>9.41</v>
      </c>
      <c r="K212" s="12">
        <v>12.53</v>
      </c>
    </row>
    <row r="213" spans="1:11" x14ac:dyDescent="0.25">
      <c r="A213" s="12" t="s">
        <v>33</v>
      </c>
      <c r="B213" s="12" t="s">
        <v>5</v>
      </c>
      <c r="C213" s="12" t="s">
        <v>5</v>
      </c>
      <c r="D213" s="12">
        <v>42</v>
      </c>
      <c r="E213" s="12">
        <v>934701</v>
      </c>
      <c r="F213" s="12">
        <v>4.493415541440525E-5</v>
      </c>
      <c r="G213" s="12">
        <v>271</v>
      </c>
      <c r="H213" s="12">
        <v>799835</v>
      </c>
      <c r="I213" s="12">
        <v>3.3881988160058011E-4</v>
      </c>
      <c r="J213" s="12">
        <v>0.13</v>
      </c>
      <c r="K213" s="12">
        <v>206.33</v>
      </c>
    </row>
    <row r="214" spans="1:11" x14ac:dyDescent="0.25">
      <c r="A214" s="12" t="s">
        <v>33</v>
      </c>
      <c r="B214" s="12" t="s">
        <v>6</v>
      </c>
      <c r="C214" s="12" t="s">
        <v>5</v>
      </c>
      <c r="D214" s="12">
        <v>2</v>
      </c>
      <c r="E214" s="12">
        <v>46207</v>
      </c>
      <c r="F214" s="12">
        <v>4.3283485186227192E-5</v>
      </c>
      <c r="G214" s="12">
        <v>9</v>
      </c>
      <c r="H214" s="12">
        <v>41468</v>
      </c>
      <c r="I214" s="12">
        <v>2.1703482203144593E-4</v>
      </c>
      <c r="J214" s="12">
        <v>0.2</v>
      </c>
      <c r="K214" s="12">
        <v>5.26</v>
      </c>
    </row>
    <row r="215" spans="1:11" x14ac:dyDescent="0.25">
      <c r="A215" s="12" t="s">
        <v>33</v>
      </c>
      <c r="B215" s="12" t="s">
        <v>7</v>
      </c>
      <c r="C215" s="12" t="s">
        <v>5</v>
      </c>
      <c r="D215" s="12">
        <v>10</v>
      </c>
      <c r="E215" s="12">
        <v>177002</v>
      </c>
      <c r="F215" s="12">
        <v>5.6496536762296471E-5</v>
      </c>
      <c r="G215" s="12">
        <v>41</v>
      </c>
      <c r="H215" s="12">
        <v>74934</v>
      </c>
      <c r="I215" s="12">
        <v>5.4714815704486617E-4</v>
      </c>
      <c r="J215" s="12">
        <v>0.1</v>
      </c>
      <c r="K215" s="12">
        <v>62.62</v>
      </c>
    </row>
    <row r="216" spans="1:11" x14ac:dyDescent="0.25">
      <c r="A216" s="12" t="s">
        <v>33</v>
      </c>
      <c r="B216" s="12" t="s">
        <v>8</v>
      </c>
      <c r="C216" s="12" t="s">
        <v>5</v>
      </c>
      <c r="D216" s="12">
        <v>8</v>
      </c>
      <c r="E216" s="12">
        <v>131897</v>
      </c>
      <c r="F216" s="12">
        <v>6.0653388629005967E-5</v>
      </c>
      <c r="G216" s="12">
        <v>39</v>
      </c>
      <c r="H216" s="12">
        <v>46390</v>
      </c>
      <c r="I216" s="12">
        <v>8.4069842638499672E-4</v>
      </c>
      <c r="J216" s="12">
        <v>7.0000000000000007E-2</v>
      </c>
      <c r="K216" s="12">
        <v>79.23</v>
      </c>
    </row>
    <row r="217" spans="1:11" x14ac:dyDescent="0.25">
      <c r="A217" s="12" t="s">
        <v>33</v>
      </c>
      <c r="B217" s="12" t="s">
        <v>9</v>
      </c>
      <c r="C217" s="12" t="s">
        <v>5</v>
      </c>
      <c r="D217" s="12">
        <v>14</v>
      </c>
      <c r="E217" s="12">
        <v>219667</v>
      </c>
      <c r="F217" s="12">
        <v>6.3732831968388515E-5</v>
      </c>
      <c r="G217" s="12">
        <v>44</v>
      </c>
      <c r="H217" s="12">
        <v>104245</v>
      </c>
      <c r="I217" s="12">
        <v>4.2208259388939518E-4</v>
      </c>
      <c r="J217" s="12">
        <v>0.15</v>
      </c>
      <c r="K217" s="12">
        <v>50.71</v>
      </c>
    </row>
    <row r="218" spans="1:11" x14ac:dyDescent="0.25">
      <c r="A218" s="12" t="s">
        <v>33</v>
      </c>
      <c r="B218" s="12" t="s">
        <v>10</v>
      </c>
      <c r="C218" s="12" t="s">
        <v>5</v>
      </c>
      <c r="D218" s="12">
        <v>6</v>
      </c>
      <c r="E218" s="12">
        <v>138842</v>
      </c>
      <c r="F218" s="12">
        <v>4.3214589245329223E-5</v>
      </c>
      <c r="G218" s="12">
        <v>21</v>
      </c>
      <c r="H218" s="12">
        <v>79506</v>
      </c>
      <c r="I218" s="12">
        <v>2.6413100898045432E-4</v>
      </c>
      <c r="J218" s="12">
        <v>0.16</v>
      </c>
      <c r="K218" s="12">
        <v>19.96</v>
      </c>
    </row>
    <row r="219" spans="1:11" x14ac:dyDescent="0.25">
      <c r="A219" s="12" t="s">
        <v>33</v>
      </c>
      <c r="B219" s="12" t="s">
        <v>11</v>
      </c>
      <c r="C219" s="12" t="s">
        <v>5</v>
      </c>
      <c r="D219" s="12">
        <v>2</v>
      </c>
      <c r="E219" s="12">
        <v>93658</v>
      </c>
      <c r="F219" s="12">
        <v>2.1354289008947446E-5</v>
      </c>
      <c r="G219" s="12">
        <v>6</v>
      </c>
      <c r="H219" s="12">
        <v>38144</v>
      </c>
      <c r="I219" s="12">
        <v>1.572986577181208E-4</v>
      </c>
      <c r="J219" s="12">
        <v>0.14000000000000001</v>
      </c>
      <c r="K219" s="12">
        <v>8.25</v>
      </c>
    </row>
    <row r="220" spans="1:11" x14ac:dyDescent="0.25">
      <c r="A220" s="12" t="s">
        <v>34</v>
      </c>
      <c r="B220" s="12" t="s">
        <v>5</v>
      </c>
      <c r="C220" s="12" t="s">
        <v>5</v>
      </c>
      <c r="D220" s="12">
        <v>4734</v>
      </c>
      <c r="E220" s="12">
        <v>934701</v>
      </c>
      <c r="F220" s="12">
        <v>5.0647212317093916E-3</v>
      </c>
      <c r="G220" s="12">
        <v>864</v>
      </c>
      <c r="H220" s="12">
        <v>799835</v>
      </c>
      <c r="I220" s="12">
        <v>1.0802227959516651E-3</v>
      </c>
      <c r="J220" s="12">
        <v>4.6900000000000004</v>
      </c>
      <c r="K220" s="12">
        <v>2127.12</v>
      </c>
    </row>
    <row r="221" spans="1:11" x14ac:dyDescent="0.25">
      <c r="A221" s="12" t="s">
        <v>34</v>
      </c>
      <c r="B221" s="12" t="s">
        <v>16</v>
      </c>
      <c r="C221" s="12" t="s">
        <v>5</v>
      </c>
      <c r="D221" s="12">
        <v>1</v>
      </c>
      <c r="E221" s="12">
        <v>1510</v>
      </c>
      <c r="F221" s="12">
        <v>6.6225165562913907E-4</v>
      </c>
      <c r="G221" s="12">
        <v>39</v>
      </c>
      <c r="H221" s="12">
        <v>120283</v>
      </c>
      <c r="I221" s="12">
        <v>3.2423534497809332E-4</v>
      </c>
      <c r="J221" s="12">
        <v>2.04</v>
      </c>
      <c r="K221" s="12">
        <v>0.52</v>
      </c>
    </row>
    <row r="222" spans="1:11" x14ac:dyDescent="0.25">
      <c r="A222" s="12" t="s">
        <v>34</v>
      </c>
      <c r="B222" s="12" t="s">
        <v>43</v>
      </c>
      <c r="C222" s="12" t="s">
        <v>5</v>
      </c>
      <c r="D222" s="12">
        <v>28</v>
      </c>
      <c r="E222" s="12">
        <v>17323</v>
      </c>
      <c r="F222" s="12">
        <v>1.6163482075852913E-3</v>
      </c>
      <c r="G222" s="12">
        <v>11</v>
      </c>
      <c r="H222" s="12">
        <v>60134</v>
      </c>
      <c r="I222" s="12">
        <v>1.8292480127714771E-4</v>
      </c>
      <c r="J222" s="12">
        <v>8.84</v>
      </c>
      <c r="K222" s="12">
        <v>54.91</v>
      </c>
    </row>
    <row r="223" spans="1:11" x14ac:dyDescent="0.25">
      <c r="A223" s="12" t="s">
        <v>34</v>
      </c>
      <c r="B223" s="12" t="s">
        <v>44</v>
      </c>
      <c r="C223" s="12" t="s">
        <v>5</v>
      </c>
      <c r="D223" s="12">
        <v>722</v>
      </c>
      <c r="E223" s="12">
        <v>35761</v>
      </c>
      <c r="F223" s="12">
        <v>2.0189592013646149E-2</v>
      </c>
      <c r="G223" s="12">
        <v>58</v>
      </c>
      <c r="H223" s="12">
        <v>52933</v>
      </c>
      <c r="I223" s="12">
        <v>1.0957247841611093E-3</v>
      </c>
      <c r="J223" s="12">
        <v>18.43</v>
      </c>
      <c r="K223" s="12">
        <v>892.62</v>
      </c>
    </row>
    <row r="224" spans="1:11" x14ac:dyDescent="0.25">
      <c r="A224" s="12" t="s">
        <v>34</v>
      </c>
      <c r="B224" s="12" t="s">
        <v>6</v>
      </c>
      <c r="C224" s="12" t="s">
        <v>5</v>
      </c>
      <c r="D224" s="12">
        <v>889</v>
      </c>
      <c r="E224" s="12">
        <v>46207</v>
      </c>
      <c r="F224" s="12">
        <v>1.9239509165277988E-2</v>
      </c>
      <c r="G224" s="12">
        <v>290</v>
      </c>
      <c r="H224" s="12">
        <v>41468</v>
      </c>
      <c r="I224" s="12">
        <v>6.9933442654577021E-3</v>
      </c>
      <c r="J224" s="12">
        <v>2.75</v>
      </c>
      <c r="K224" s="12">
        <v>247.05</v>
      </c>
    </row>
    <row r="225" spans="1:11" x14ac:dyDescent="0.25">
      <c r="A225" s="12" t="s">
        <v>34</v>
      </c>
      <c r="B225" s="12" t="s">
        <v>7</v>
      </c>
      <c r="C225" s="12" t="s">
        <v>5</v>
      </c>
      <c r="D225" s="12">
        <v>1140</v>
      </c>
      <c r="E225" s="12">
        <v>177002</v>
      </c>
      <c r="F225" s="12">
        <v>6.4406051909017981E-3</v>
      </c>
      <c r="G225" s="12">
        <v>250</v>
      </c>
      <c r="H225" s="12">
        <v>74934</v>
      </c>
      <c r="I225" s="12">
        <v>3.3362692502735742E-3</v>
      </c>
      <c r="J225" s="12">
        <v>1.93</v>
      </c>
      <c r="K225" s="12">
        <v>92.47</v>
      </c>
    </row>
    <row r="226" spans="1:11" x14ac:dyDescent="0.25">
      <c r="A226" s="12" t="s">
        <v>34</v>
      </c>
      <c r="B226" s="12" t="s">
        <v>8</v>
      </c>
      <c r="C226" s="12" t="s">
        <v>5</v>
      </c>
      <c r="D226" s="12">
        <v>514</v>
      </c>
      <c r="E226" s="12">
        <v>131897</v>
      </c>
      <c r="F226" s="12">
        <v>3.8969802194136335E-3</v>
      </c>
      <c r="G226" s="12">
        <v>42</v>
      </c>
      <c r="H226" s="12">
        <v>46390</v>
      </c>
      <c r="I226" s="12">
        <v>9.0536753610691962E-4</v>
      </c>
      <c r="J226" s="12">
        <v>4.3</v>
      </c>
      <c r="K226" s="12">
        <v>98.8</v>
      </c>
    </row>
    <row r="227" spans="1:11" x14ac:dyDescent="0.25">
      <c r="A227" s="12" t="s">
        <v>34</v>
      </c>
      <c r="B227" s="12" t="s">
        <v>9</v>
      </c>
      <c r="C227" s="12" t="s">
        <v>5</v>
      </c>
      <c r="D227" s="12">
        <v>685</v>
      </c>
      <c r="E227" s="12">
        <v>219667</v>
      </c>
      <c r="F227" s="12">
        <v>3.118356421310438E-3</v>
      </c>
      <c r="G227" s="12">
        <v>76</v>
      </c>
      <c r="H227" s="12">
        <v>104245</v>
      </c>
      <c r="I227" s="12">
        <v>7.2905175308168261E-4</v>
      </c>
      <c r="J227" s="12">
        <v>4.28</v>
      </c>
      <c r="K227" s="12">
        <v>172.19</v>
      </c>
    </row>
    <row r="228" spans="1:11" x14ac:dyDescent="0.25">
      <c r="A228" s="12" t="s">
        <v>34</v>
      </c>
      <c r="B228" s="12" t="s">
        <v>10</v>
      </c>
      <c r="C228" s="12" t="s">
        <v>5</v>
      </c>
      <c r="D228" s="12">
        <v>330</v>
      </c>
      <c r="E228" s="12">
        <v>138842</v>
      </c>
      <c r="F228" s="12">
        <v>2.3768024084931073E-3</v>
      </c>
      <c r="G228" s="12">
        <v>31</v>
      </c>
      <c r="H228" s="12">
        <v>79506</v>
      </c>
      <c r="I228" s="12">
        <v>3.8990767992352779E-4</v>
      </c>
      <c r="J228" s="12">
        <v>6.1</v>
      </c>
      <c r="K228" s="12">
        <v>120.92</v>
      </c>
    </row>
    <row r="229" spans="1:11" x14ac:dyDescent="0.25">
      <c r="A229" s="12" t="s">
        <v>34</v>
      </c>
      <c r="B229" s="12" t="s">
        <v>11</v>
      </c>
      <c r="C229" s="12" t="s">
        <v>5</v>
      </c>
      <c r="D229" s="12">
        <v>149</v>
      </c>
      <c r="E229" s="12">
        <v>93658</v>
      </c>
      <c r="F229" s="12">
        <v>1.5908945311665847E-3</v>
      </c>
      <c r="G229" s="12">
        <v>20</v>
      </c>
      <c r="H229" s="12">
        <v>38144</v>
      </c>
      <c r="I229" s="12">
        <v>5.2432885906040269E-4</v>
      </c>
      <c r="J229" s="12">
        <v>3.03</v>
      </c>
      <c r="K229" s="12">
        <v>24.08</v>
      </c>
    </row>
    <row r="230" spans="1:11" x14ac:dyDescent="0.25">
      <c r="A230" s="12" t="s">
        <v>34</v>
      </c>
      <c r="B230" s="12" t="s">
        <v>12</v>
      </c>
      <c r="C230" s="12" t="s">
        <v>5</v>
      </c>
      <c r="D230" s="12">
        <v>276</v>
      </c>
      <c r="E230" s="12">
        <v>70464</v>
      </c>
      <c r="F230" s="12">
        <v>3.916893732970027E-3</v>
      </c>
      <c r="G230" s="12">
        <v>42</v>
      </c>
      <c r="H230" s="12">
        <v>132621</v>
      </c>
      <c r="I230" s="12">
        <v>3.1669192661795643E-4</v>
      </c>
      <c r="J230" s="12">
        <v>12.37</v>
      </c>
      <c r="K230" s="12">
        <v>381.49</v>
      </c>
    </row>
    <row r="231" spans="1:11" x14ac:dyDescent="0.25">
      <c r="A231" s="12" t="s">
        <v>35</v>
      </c>
      <c r="B231" s="12" t="s">
        <v>5</v>
      </c>
      <c r="C231" s="12" t="s">
        <v>5</v>
      </c>
      <c r="D231" s="12">
        <v>41</v>
      </c>
      <c r="E231" s="12">
        <v>934701</v>
      </c>
      <c r="F231" s="12">
        <v>4.3864294571205121E-5</v>
      </c>
      <c r="G231" s="12">
        <v>85</v>
      </c>
      <c r="H231" s="12">
        <v>799835</v>
      </c>
      <c r="I231" s="12">
        <v>1.0627191858320779E-4</v>
      </c>
      <c r="J231" s="12">
        <v>0.41</v>
      </c>
      <c r="K231" s="12">
        <v>23.11</v>
      </c>
    </row>
    <row r="232" spans="1:11" x14ac:dyDescent="0.25">
      <c r="A232" s="12" t="s">
        <v>35</v>
      </c>
      <c r="B232" s="12" t="s">
        <v>44</v>
      </c>
      <c r="C232" s="12" t="s">
        <v>5</v>
      </c>
      <c r="D232" s="12">
        <v>1</v>
      </c>
      <c r="E232" s="12">
        <v>35761</v>
      </c>
      <c r="F232" s="12">
        <v>2.7963423841615169E-5</v>
      </c>
      <c r="G232" s="12">
        <v>14</v>
      </c>
      <c r="H232" s="12">
        <v>52933</v>
      </c>
      <c r="I232" s="12">
        <v>2.6448529272854362E-4</v>
      </c>
      <c r="J232" s="12">
        <v>0.11</v>
      </c>
      <c r="K232" s="12">
        <v>7.06</v>
      </c>
    </row>
    <row r="233" spans="1:11" x14ac:dyDescent="0.25">
      <c r="A233" s="12" t="s">
        <v>35</v>
      </c>
      <c r="B233" s="12" t="s">
        <v>6</v>
      </c>
      <c r="C233" s="12" t="s">
        <v>5</v>
      </c>
      <c r="D233" s="12">
        <v>4</v>
      </c>
      <c r="E233" s="12">
        <v>46207</v>
      </c>
      <c r="F233" s="12">
        <v>8.6566970372454384E-5</v>
      </c>
      <c r="G233" s="12">
        <v>9</v>
      </c>
      <c r="H233" s="12">
        <v>41468</v>
      </c>
      <c r="I233" s="12">
        <v>2.1703482203144593E-4</v>
      </c>
      <c r="J233" s="12">
        <v>0.4</v>
      </c>
      <c r="K233" s="12">
        <v>2.5099999999999998</v>
      </c>
    </row>
    <row r="234" spans="1:11" x14ac:dyDescent="0.25">
      <c r="A234" s="12" t="s">
        <v>35</v>
      </c>
      <c r="B234" s="12" t="s">
        <v>7</v>
      </c>
      <c r="C234" s="12" t="s">
        <v>5</v>
      </c>
      <c r="D234" s="12">
        <v>5</v>
      </c>
      <c r="E234" s="12">
        <v>177002</v>
      </c>
      <c r="F234" s="12">
        <v>2.8248268381148236E-5</v>
      </c>
      <c r="G234" s="12">
        <v>13</v>
      </c>
      <c r="H234" s="12">
        <v>74934</v>
      </c>
      <c r="I234" s="12">
        <v>1.7348600101422585E-4</v>
      </c>
      <c r="J234" s="12">
        <v>0.16</v>
      </c>
      <c r="K234" s="12">
        <v>15.54</v>
      </c>
    </row>
    <row r="235" spans="1:11" x14ac:dyDescent="0.25">
      <c r="A235" s="12" t="s">
        <v>35</v>
      </c>
      <c r="B235" s="12" t="s">
        <v>8</v>
      </c>
      <c r="C235" s="12" t="s">
        <v>5</v>
      </c>
      <c r="D235" s="12">
        <v>6</v>
      </c>
      <c r="E235" s="12">
        <v>131897</v>
      </c>
      <c r="F235" s="12">
        <v>4.5490041471754477E-5</v>
      </c>
      <c r="G235" s="12">
        <v>8</v>
      </c>
      <c r="H235" s="12">
        <v>46390</v>
      </c>
      <c r="I235" s="12">
        <v>1.7245095925846088E-4</v>
      </c>
      <c r="J235" s="12">
        <v>0.26</v>
      </c>
      <c r="K235" s="12">
        <v>7.05</v>
      </c>
    </row>
    <row r="236" spans="1:11" x14ac:dyDescent="0.25">
      <c r="A236" s="12" t="s">
        <v>35</v>
      </c>
      <c r="B236" s="12" t="s">
        <v>9</v>
      </c>
      <c r="C236" s="12" t="s">
        <v>5</v>
      </c>
      <c r="D236" s="12">
        <v>14</v>
      </c>
      <c r="E236" s="12">
        <v>219667</v>
      </c>
      <c r="F236" s="12">
        <v>6.3732831968388515E-5</v>
      </c>
      <c r="G236" s="12">
        <v>5</v>
      </c>
      <c r="H236" s="12">
        <v>104245</v>
      </c>
      <c r="I236" s="12">
        <v>4.7963931123794903E-5</v>
      </c>
      <c r="J236" s="12">
        <v>1.33</v>
      </c>
      <c r="K236" s="12">
        <v>0.3</v>
      </c>
    </row>
    <row r="237" spans="1:11" x14ac:dyDescent="0.25">
      <c r="A237" s="12" t="s">
        <v>35</v>
      </c>
      <c r="B237" s="12" t="s">
        <v>10</v>
      </c>
      <c r="C237" s="12" t="s">
        <v>5</v>
      </c>
      <c r="D237" s="12">
        <v>5</v>
      </c>
      <c r="E237" s="12">
        <v>138842</v>
      </c>
      <c r="F237" s="12">
        <v>3.6012157704441018E-5</v>
      </c>
      <c r="G237" s="12" t="s">
        <v>96</v>
      </c>
      <c r="H237" s="12" t="s">
        <v>96</v>
      </c>
      <c r="I237" s="12" t="s">
        <v>96</v>
      </c>
      <c r="J237" s="12" t="s">
        <v>96</v>
      </c>
      <c r="K237" s="12" t="s">
        <v>96</v>
      </c>
    </row>
    <row r="238" spans="1:11" x14ac:dyDescent="0.25">
      <c r="A238" s="12" t="s">
        <v>35</v>
      </c>
      <c r="B238" s="12" t="s">
        <v>11</v>
      </c>
      <c r="C238" s="12" t="s">
        <v>5</v>
      </c>
      <c r="D238" s="12">
        <v>2</v>
      </c>
      <c r="E238" s="12">
        <v>93658</v>
      </c>
      <c r="F238" s="12">
        <v>2.1354289008947446E-5</v>
      </c>
      <c r="G238" s="12" t="s">
        <v>96</v>
      </c>
      <c r="H238" s="12" t="s">
        <v>96</v>
      </c>
      <c r="I238" s="12" t="s">
        <v>96</v>
      </c>
      <c r="J238" s="12" t="s">
        <v>96</v>
      </c>
      <c r="K238" s="12" t="s">
        <v>96</v>
      </c>
    </row>
    <row r="239" spans="1:11" x14ac:dyDescent="0.25">
      <c r="A239" s="12" t="s">
        <v>35</v>
      </c>
      <c r="B239" s="12" t="s">
        <v>12</v>
      </c>
      <c r="C239" s="12" t="s">
        <v>5</v>
      </c>
      <c r="D239" s="12">
        <v>4</v>
      </c>
      <c r="E239" s="12">
        <v>70464</v>
      </c>
      <c r="F239" s="12">
        <v>5.676657584014532E-5</v>
      </c>
      <c r="G239" s="12">
        <v>10</v>
      </c>
      <c r="H239" s="12">
        <v>132621</v>
      </c>
      <c r="I239" s="12">
        <v>7.540283967094201E-5</v>
      </c>
      <c r="J239" s="12">
        <v>0.75</v>
      </c>
      <c r="K239" s="12">
        <v>0.23</v>
      </c>
    </row>
    <row r="240" spans="1:11" x14ac:dyDescent="0.25">
      <c r="A240" s="12" t="s">
        <v>36</v>
      </c>
      <c r="B240" s="12" t="s">
        <v>5</v>
      </c>
      <c r="C240" s="12" t="s">
        <v>5</v>
      </c>
      <c r="D240" s="12">
        <v>1514</v>
      </c>
      <c r="E240" s="12">
        <v>934701</v>
      </c>
      <c r="F240" s="12">
        <v>1.6197693166049893E-3</v>
      </c>
      <c r="G240" s="12">
        <v>1663</v>
      </c>
      <c r="H240" s="12">
        <v>799835</v>
      </c>
      <c r="I240" s="12">
        <v>2.0791788306338183E-3</v>
      </c>
      <c r="J240" s="12">
        <v>0.78</v>
      </c>
      <c r="K240" s="12">
        <v>49.76</v>
      </c>
    </row>
    <row r="241" spans="1:11" x14ac:dyDescent="0.25">
      <c r="A241" s="12" t="s">
        <v>36</v>
      </c>
      <c r="B241" s="12" t="s">
        <v>16</v>
      </c>
      <c r="C241" s="12" t="s">
        <v>5</v>
      </c>
      <c r="D241" s="12">
        <v>3</v>
      </c>
      <c r="E241" s="12">
        <v>1510</v>
      </c>
      <c r="F241" s="12">
        <v>1.9867549668874172E-3</v>
      </c>
      <c r="G241" s="12">
        <v>233</v>
      </c>
      <c r="H241" s="12">
        <v>120283</v>
      </c>
      <c r="I241" s="12">
        <v>1.9370983430742499E-3</v>
      </c>
      <c r="J241" s="12">
        <v>1.03</v>
      </c>
      <c r="K241" s="12">
        <v>0</v>
      </c>
    </row>
    <row r="242" spans="1:11" x14ac:dyDescent="0.25">
      <c r="A242" s="12" t="s">
        <v>36</v>
      </c>
      <c r="B242" s="12" t="s">
        <v>45</v>
      </c>
      <c r="C242" s="12" t="s">
        <v>5</v>
      </c>
      <c r="D242" s="12">
        <v>1</v>
      </c>
      <c r="E242" s="12">
        <v>2370</v>
      </c>
      <c r="F242" s="12">
        <v>4.219409282700422E-4</v>
      </c>
      <c r="G242" s="12">
        <v>104</v>
      </c>
      <c r="H242" s="12">
        <v>49177</v>
      </c>
      <c r="I242" s="12">
        <v>2.114809768794355E-3</v>
      </c>
      <c r="J242" s="12">
        <v>0.2</v>
      </c>
      <c r="K242" s="12">
        <v>3.19</v>
      </c>
    </row>
    <row r="243" spans="1:11" x14ac:dyDescent="0.25">
      <c r="A243" s="12" t="s">
        <v>36</v>
      </c>
      <c r="B243" s="12" t="s">
        <v>43</v>
      </c>
      <c r="C243" s="12" t="s">
        <v>5</v>
      </c>
      <c r="D243" s="12">
        <v>9</v>
      </c>
      <c r="E243" s="12">
        <v>17323</v>
      </c>
      <c r="F243" s="12">
        <v>5.1954049529527222E-4</v>
      </c>
      <c r="G243" s="12">
        <v>85</v>
      </c>
      <c r="H243" s="12">
        <v>60134</v>
      </c>
      <c r="I243" s="12">
        <v>1.4135098280506869E-3</v>
      </c>
      <c r="J243" s="12">
        <v>0.37</v>
      </c>
      <c r="K243" s="12">
        <v>8.8699999999999992</v>
      </c>
    </row>
    <row r="244" spans="1:11" x14ac:dyDescent="0.25">
      <c r="A244" s="12" t="s">
        <v>36</v>
      </c>
      <c r="B244" s="12" t="s">
        <v>44</v>
      </c>
      <c r="C244" s="12" t="s">
        <v>5</v>
      </c>
      <c r="D244" s="12">
        <v>17</v>
      </c>
      <c r="E244" s="12">
        <v>35761</v>
      </c>
      <c r="F244" s="12">
        <v>4.7537820530745787E-4</v>
      </c>
      <c r="G244" s="12">
        <v>87</v>
      </c>
      <c r="H244" s="12">
        <v>52933</v>
      </c>
      <c r="I244" s="12">
        <v>1.643587176241664E-3</v>
      </c>
      <c r="J244" s="12">
        <v>0.28999999999999998</v>
      </c>
      <c r="K244" s="12">
        <v>24.87</v>
      </c>
    </row>
    <row r="245" spans="1:11" x14ac:dyDescent="0.25">
      <c r="A245" s="12" t="s">
        <v>36</v>
      </c>
      <c r="B245" s="12" t="s">
        <v>6</v>
      </c>
      <c r="C245" s="12" t="s">
        <v>5</v>
      </c>
      <c r="D245" s="12">
        <v>66</v>
      </c>
      <c r="E245" s="12">
        <v>46207</v>
      </c>
      <c r="F245" s="12">
        <v>1.4283550111454974E-3</v>
      </c>
      <c r="G245" s="12">
        <v>108</v>
      </c>
      <c r="H245" s="12">
        <v>41468</v>
      </c>
      <c r="I245" s="12">
        <v>2.6044178643773513E-3</v>
      </c>
      <c r="J245" s="12">
        <v>0.55000000000000004</v>
      </c>
      <c r="K245" s="12">
        <v>15.26</v>
      </c>
    </row>
    <row r="246" spans="1:11" x14ac:dyDescent="0.25">
      <c r="A246" s="12" t="s">
        <v>36</v>
      </c>
      <c r="B246" s="12" t="s">
        <v>7</v>
      </c>
      <c r="C246" s="12" t="s">
        <v>5</v>
      </c>
      <c r="D246" s="12">
        <v>291</v>
      </c>
      <c r="E246" s="12">
        <v>177002</v>
      </c>
      <c r="F246" s="12">
        <v>1.6440492197828272E-3</v>
      </c>
      <c r="G246" s="12">
        <v>141</v>
      </c>
      <c r="H246" s="12">
        <v>74934</v>
      </c>
      <c r="I246" s="12">
        <v>1.8816558571542958E-3</v>
      </c>
      <c r="J246" s="12">
        <v>0.87</v>
      </c>
      <c r="K246" s="12">
        <v>1.74</v>
      </c>
    </row>
    <row r="247" spans="1:11" x14ac:dyDescent="0.25">
      <c r="A247" s="12" t="s">
        <v>36</v>
      </c>
      <c r="B247" s="12" t="s">
        <v>8</v>
      </c>
      <c r="C247" s="12" t="s">
        <v>5</v>
      </c>
      <c r="D247" s="12">
        <v>223</v>
      </c>
      <c r="E247" s="12">
        <v>131897</v>
      </c>
      <c r="F247" s="12">
        <v>1.6907132080335413E-3</v>
      </c>
      <c r="G247" s="12">
        <v>100</v>
      </c>
      <c r="H247" s="12">
        <v>46390</v>
      </c>
      <c r="I247" s="12">
        <v>2.1556369907307612E-3</v>
      </c>
      <c r="J247" s="12">
        <v>0.78</v>
      </c>
      <c r="K247" s="12">
        <v>4.0999999999999996</v>
      </c>
    </row>
    <row r="248" spans="1:11" x14ac:dyDescent="0.25">
      <c r="A248" s="12" t="s">
        <v>36</v>
      </c>
      <c r="B248" s="12" t="s">
        <v>9</v>
      </c>
      <c r="C248" s="12" t="s">
        <v>5</v>
      </c>
      <c r="D248" s="12">
        <v>352</v>
      </c>
      <c r="E248" s="12">
        <v>219667</v>
      </c>
      <c r="F248" s="12">
        <v>1.6024254894909113E-3</v>
      </c>
      <c r="G248" s="12">
        <v>226</v>
      </c>
      <c r="H248" s="12">
        <v>104245</v>
      </c>
      <c r="I248" s="12">
        <v>2.1679696867955298E-3</v>
      </c>
      <c r="J248" s="12">
        <v>0.74</v>
      </c>
      <c r="K248" s="12">
        <v>12.69</v>
      </c>
    </row>
    <row r="249" spans="1:11" x14ac:dyDescent="0.25">
      <c r="A249" s="12" t="s">
        <v>36</v>
      </c>
      <c r="B249" s="12" t="s">
        <v>10</v>
      </c>
      <c r="C249" s="12" t="s">
        <v>5</v>
      </c>
      <c r="D249" s="12">
        <v>216</v>
      </c>
      <c r="E249" s="12">
        <v>138842</v>
      </c>
      <c r="F249" s="12">
        <v>1.555725212831852E-3</v>
      </c>
      <c r="G249" s="12">
        <v>147</v>
      </c>
      <c r="H249" s="12">
        <v>79506</v>
      </c>
      <c r="I249" s="12">
        <v>1.8489170628631802E-3</v>
      </c>
      <c r="J249" s="12">
        <v>0.84</v>
      </c>
      <c r="K249" s="12">
        <v>2.62</v>
      </c>
    </row>
    <row r="250" spans="1:11" x14ac:dyDescent="0.25">
      <c r="A250" s="12" t="s">
        <v>36</v>
      </c>
      <c r="B250" s="12" t="s">
        <v>11</v>
      </c>
      <c r="C250" s="12" t="s">
        <v>5</v>
      </c>
      <c r="D250" s="12">
        <v>106</v>
      </c>
      <c r="E250" s="12">
        <v>93658</v>
      </c>
      <c r="F250" s="12">
        <v>1.1317773174742147E-3</v>
      </c>
      <c r="G250" s="12">
        <v>82</v>
      </c>
      <c r="H250" s="12">
        <v>38144</v>
      </c>
      <c r="I250" s="12">
        <v>2.1497483221476509E-3</v>
      </c>
      <c r="J250" s="12">
        <v>0.53</v>
      </c>
      <c r="K250" s="12">
        <v>19.72</v>
      </c>
    </row>
    <row r="251" spans="1:11" x14ac:dyDescent="0.25">
      <c r="A251" s="12" t="s">
        <v>36</v>
      </c>
      <c r="B251" s="12" t="s">
        <v>12</v>
      </c>
      <c r="C251" s="12" t="s">
        <v>5</v>
      </c>
      <c r="D251" s="12">
        <v>230</v>
      </c>
      <c r="E251" s="12">
        <v>70464</v>
      </c>
      <c r="F251" s="12">
        <v>3.2640781108083561E-3</v>
      </c>
      <c r="G251" s="12">
        <v>350</v>
      </c>
      <c r="H251" s="12">
        <v>132621</v>
      </c>
      <c r="I251" s="12">
        <v>2.6390993884829704E-3</v>
      </c>
      <c r="J251" s="12">
        <v>1.24</v>
      </c>
      <c r="K251" s="12">
        <v>6.31</v>
      </c>
    </row>
    <row r="252" spans="1:11" x14ac:dyDescent="0.25">
      <c r="A252" s="12" t="s">
        <v>37</v>
      </c>
      <c r="B252" s="12" t="s">
        <v>5</v>
      </c>
      <c r="C252" s="12" t="s">
        <v>5</v>
      </c>
      <c r="D252" s="12">
        <v>150</v>
      </c>
      <c r="E252" s="12">
        <v>934701</v>
      </c>
      <c r="F252" s="12">
        <v>1.6047912648001875E-4</v>
      </c>
      <c r="G252" s="12">
        <v>376</v>
      </c>
      <c r="H252" s="12">
        <v>799835</v>
      </c>
      <c r="I252" s="12">
        <v>4.7009695749748384E-4</v>
      </c>
      <c r="J252" s="12">
        <v>0.34</v>
      </c>
      <c r="K252" s="12">
        <v>136.29</v>
      </c>
    </row>
    <row r="253" spans="1:11" x14ac:dyDescent="0.25">
      <c r="A253" s="12" t="s">
        <v>37</v>
      </c>
      <c r="B253" s="12" t="s">
        <v>6</v>
      </c>
      <c r="C253" s="12" t="s">
        <v>5</v>
      </c>
      <c r="D253" s="12">
        <v>8</v>
      </c>
      <c r="E253" s="12">
        <v>46207</v>
      </c>
      <c r="F253" s="12">
        <v>1.7313394074490877E-4</v>
      </c>
      <c r="G253" s="12">
        <v>34</v>
      </c>
      <c r="H253" s="12">
        <v>41468</v>
      </c>
      <c r="I253" s="12">
        <v>8.1990932767435126E-4</v>
      </c>
      <c r="J253" s="12">
        <v>0.21</v>
      </c>
      <c r="K253" s="12">
        <v>19.09</v>
      </c>
    </row>
    <row r="254" spans="1:11" x14ac:dyDescent="0.25">
      <c r="A254" s="12" t="s">
        <v>37</v>
      </c>
      <c r="B254" s="12" t="s">
        <v>7</v>
      </c>
      <c r="C254" s="12" t="s">
        <v>5</v>
      </c>
      <c r="D254" s="12">
        <v>49</v>
      </c>
      <c r="E254" s="12">
        <v>177002</v>
      </c>
      <c r="F254" s="12">
        <v>2.7683303013525273E-4</v>
      </c>
      <c r="G254" s="12">
        <v>83</v>
      </c>
      <c r="H254" s="12">
        <v>74934</v>
      </c>
      <c r="I254" s="12">
        <v>1.1076413910908265E-3</v>
      </c>
      <c r="J254" s="12">
        <v>0.25</v>
      </c>
      <c r="K254" s="12">
        <v>69.39</v>
      </c>
    </row>
    <row r="255" spans="1:11" x14ac:dyDescent="0.25">
      <c r="A255" s="12" t="s">
        <v>37</v>
      </c>
      <c r="B255" s="12" t="s">
        <v>8</v>
      </c>
      <c r="C255" s="12" t="s">
        <v>5</v>
      </c>
      <c r="D255" s="12">
        <v>31</v>
      </c>
      <c r="E255" s="12">
        <v>131897</v>
      </c>
      <c r="F255" s="12">
        <v>2.3503188093739811E-4</v>
      </c>
      <c r="G255" s="12">
        <v>49</v>
      </c>
      <c r="H255" s="12">
        <v>46390</v>
      </c>
      <c r="I255" s="12">
        <v>1.0562621254580728E-3</v>
      </c>
      <c r="J255" s="12">
        <v>0.22</v>
      </c>
      <c r="K255" s="12">
        <v>51.61</v>
      </c>
    </row>
    <row r="256" spans="1:11" x14ac:dyDescent="0.25">
      <c r="A256" s="12" t="s">
        <v>37</v>
      </c>
      <c r="B256" s="12" t="s">
        <v>9</v>
      </c>
      <c r="C256" s="12" t="s">
        <v>5</v>
      </c>
      <c r="D256" s="12">
        <v>34</v>
      </c>
      <c r="E256" s="12">
        <v>219667</v>
      </c>
      <c r="F256" s="12">
        <v>1.5477973478037212E-4</v>
      </c>
      <c r="G256" s="12">
        <v>51</v>
      </c>
      <c r="H256" s="12">
        <v>104245</v>
      </c>
      <c r="I256" s="12">
        <v>4.8923209746270808E-4</v>
      </c>
      <c r="J256" s="12">
        <v>0.32</v>
      </c>
      <c r="K256" s="12">
        <v>30.14</v>
      </c>
    </row>
    <row r="257" spans="1:11" x14ac:dyDescent="0.25">
      <c r="A257" s="12" t="s">
        <v>37</v>
      </c>
      <c r="B257" s="12" t="s">
        <v>10</v>
      </c>
      <c r="C257" s="12" t="s">
        <v>5</v>
      </c>
      <c r="D257" s="12">
        <v>21</v>
      </c>
      <c r="E257" s="12">
        <v>138842</v>
      </c>
      <c r="F257" s="12">
        <v>1.5125106235865229E-4</v>
      </c>
      <c r="G257" s="12">
        <v>7</v>
      </c>
      <c r="H257" s="12">
        <v>79506</v>
      </c>
      <c r="I257" s="12">
        <v>8.8043669660151438E-5</v>
      </c>
      <c r="J257" s="12">
        <v>1.72</v>
      </c>
      <c r="K257" s="12">
        <v>1.58</v>
      </c>
    </row>
    <row r="258" spans="1:11" x14ac:dyDescent="0.25">
      <c r="A258" s="12" t="s">
        <v>37</v>
      </c>
      <c r="B258" s="12" t="s">
        <v>11</v>
      </c>
      <c r="C258" s="12" t="s">
        <v>5</v>
      </c>
      <c r="D258" s="12">
        <v>1</v>
      </c>
      <c r="E258" s="12">
        <v>93658</v>
      </c>
      <c r="F258" s="12">
        <v>1.0677144504473723E-5</v>
      </c>
      <c r="G258" s="12">
        <v>5</v>
      </c>
      <c r="H258" s="12">
        <v>38144</v>
      </c>
      <c r="I258" s="12">
        <v>1.3108221476510067E-4</v>
      </c>
      <c r="J258" s="12">
        <v>0.08</v>
      </c>
      <c r="K258" s="12">
        <v>8.6300000000000008</v>
      </c>
    </row>
    <row r="259" spans="1:11" x14ac:dyDescent="0.25">
      <c r="A259" s="12" t="s">
        <v>37</v>
      </c>
      <c r="B259" s="12" t="s">
        <v>12</v>
      </c>
      <c r="C259" s="12" t="s">
        <v>5</v>
      </c>
      <c r="D259" s="12">
        <v>6</v>
      </c>
      <c r="E259" s="12">
        <v>70464</v>
      </c>
      <c r="F259" s="12">
        <v>8.5149863760217981E-5</v>
      </c>
      <c r="G259" s="12">
        <v>50</v>
      </c>
      <c r="H259" s="12">
        <v>132621</v>
      </c>
      <c r="I259" s="12">
        <v>3.7701419835471005E-4</v>
      </c>
      <c r="J259" s="12">
        <v>0.23</v>
      </c>
      <c r="K259" s="12">
        <v>14.22</v>
      </c>
    </row>
    <row r="260" spans="1:11" x14ac:dyDescent="0.25">
      <c r="A260" s="12" t="s">
        <v>38</v>
      </c>
      <c r="B260" s="12" t="s">
        <v>5</v>
      </c>
      <c r="C260" s="12" t="s">
        <v>5</v>
      </c>
      <c r="D260" s="12">
        <v>5781</v>
      </c>
      <c r="E260" s="12">
        <v>934701</v>
      </c>
      <c r="F260" s="12">
        <v>6.1848655345399222E-3</v>
      </c>
      <c r="G260" s="12">
        <v>7274</v>
      </c>
      <c r="H260" s="12">
        <v>799835</v>
      </c>
      <c r="I260" s="12">
        <v>9.0943757149912173E-3</v>
      </c>
      <c r="J260" s="12">
        <v>0.68</v>
      </c>
      <c r="K260" s="12">
        <v>488.45</v>
      </c>
    </row>
    <row r="261" spans="1:11" x14ac:dyDescent="0.25">
      <c r="A261" s="12" t="s">
        <v>38</v>
      </c>
      <c r="B261" s="12" t="s">
        <v>45</v>
      </c>
      <c r="C261" s="12" t="s">
        <v>5</v>
      </c>
      <c r="D261" s="12">
        <v>1</v>
      </c>
      <c r="E261" s="12">
        <v>2370</v>
      </c>
      <c r="F261" s="12">
        <v>4.219409282700422E-4</v>
      </c>
      <c r="G261" s="12">
        <v>14</v>
      </c>
      <c r="H261" s="12">
        <v>49177</v>
      </c>
      <c r="I261" s="12">
        <v>2.846859304146247E-4</v>
      </c>
      <c r="J261" s="12">
        <v>1.48</v>
      </c>
      <c r="K261" s="12">
        <v>0.15</v>
      </c>
    </row>
    <row r="262" spans="1:11" x14ac:dyDescent="0.25">
      <c r="A262" s="12" t="s">
        <v>38</v>
      </c>
      <c r="B262" s="12" t="s">
        <v>44</v>
      </c>
      <c r="C262" s="12" t="s">
        <v>5</v>
      </c>
      <c r="D262" s="12">
        <v>42</v>
      </c>
      <c r="E262" s="12">
        <v>35761</v>
      </c>
      <c r="F262" s="12">
        <v>1.174463801347837E-3</v>
      </c>
      <c r="G262" s="12">
        <v>870</v>
      </c>
      <c r="H262" s="12">
        <v>52933</v>
      </c>
      <c r="I262" s="12">
        <v>1.6435871762416641E-2</v>
      </c>
      <c r="J262" s="12">
        <v>7.0000000000000007E-2</v>
      </c>
      <c r="K262" s="12">
        <v>488.45</v>
      </c>
    </row>
    <row r="263" spans="1:11" x14ac:dyDescent="0.25">
      <c r="A263" s="12" t="s">
        <v>38</v>
      </c>
      <c r="B263" s="12" t="s">
        <v>6</v>
      </c>
      <c r="C263" s="12" t="s">
        <v>5</v>
      </c>
      <c r="D263" s="12">
        <v>256</v>
      </c>
      <c r="E263" s="12">
        <v>46207</v>
      </c>
      <c r="F263" s="12">
        <v>5.5402861038370806E-3</v>
      </c>
      <c r="G263" s="12">
        <v>1760</v>
      </c>
      <c r="H263" s="12">
        <v>41468</v>
      </c>
      <c r="I263" s="12">
        <v>4.2442365197260537E-2</v>
      </c>
      <c r="J263" s="12">
        <v>0.13</v>
      </c>
      <c r="K263" s="12">
        <v>1324.75</v>
      </c>
    </row>
    <row r="264" spans="1:11" x14ac:dyDescent="0.25">
      <c r="A264" s="12" t="s">
        <v>38</v>
      </c>
      <c r="B264" s="12" t="s">
        <v>7</v>
      </c>
      <c r="C264" s="12" t="s">
        <v>5</v>
      </c>
      <c r="D264" s="12">
        <v>4611</v>
      </c>
      <c r="E264" s="12">
        <v>177002</v>
      </c>
      <c r="F264" s="12">
        <v>2.6050553101094904E-2</v>
      </c>
      <c r="G264" s="12">
        <v>3257</v>
      </c>
      <c r="H264" s="12">
        <v>74934</v>
      </c>
      <c r="I264" s="12">
        <v>4.3464915792564125E-2</v>
      </c>
      <c r="J264" s="12">
        <v>0.6</v>
      </c>
      <c r="K264" s="12">
        <v>527.70000000000005</v>
      </c>
    </row>
    <row r="265" spans="1:11" x14ac:dyDescent="0.25">
      <c r="A265" s="12" t="s">
        <v>38</v>
      </c>
      <c r="B265" s="12" t="s">
        <v>8</v>
      </c>
      <c r="C265" s="12" t="s">
        <v>5</v>
      </c>
      <c r="D265" s="12">
        <v>370</v>
      </c>
      <c r="E265" s="12">
        <v>131897</v>
      </c>
      <c r="F265" s="12">
        <v>2.805219224091526E-3</v>
      </c>
      <c r="G265" s="12">
        <v>163</v>
      </c>
      <c r="H265" s="12">
        <v>46390</v>
      </c>
      <c r="I265" s="12">
        <v>3.5136882948911402E-3</v>
      </c>
      <c r="J265" s="12">
        <v>0.8</v>
      </c>
      <c r="K265" s="12">
        <v>5.78</v>
      </c>
    </row>
    <row r="266" spans="1:11" x14ac:dyDescent="0.25">
      <c r="A266" s="12" t="s">
        <v>38</v>
      </c>
      <c r="B266" s="12" t="s">
        <v>9</v>
      </c>
      <c r="C266" s="12" t="s">
        <v>5</v>
      </c>
      <c r="D266" s="12">
        <v>18</v>
      </c>
      <c r="E266" s="12">
        <v>219667</v>
      </c>
      <c r="F266" s="12">
        <v>8.194221253078523E-5</v>
      </c>
      <c r="G266" s="12">
        <v>6</v>
      </c>
      <c r="H266" s="12">
        <v>104245</v>
      </c>
      <c r="I266" s="12">
        <v>5.7556717348553886E-5</v>
      </c>
      <c r="J266" s="12">
        <v>1.42</v>
      </c>
      <c r="K266" s="12">
        <v>0.56999999999999995</v>
      </c>
    </row>
    <row r="267" spans="1:11" x14ac:dyDescent="0.25">
      <c r="A267" s="12" t="s">
        <v>38</v>
      </c>
      <c r="B267" s="12" t="s">
        <v>10</v>
      </c>
      <c r="C267" s="12" t="s">
        <v>5</v>
      </c>
      <c r="D267" s="12">
        <v>5</v>
      </c>
      <c r="E267" s="12">
        <v>138842</v>
      </c>
      <c r="F267" s="12">
        <v>3.6012157704441018E-5</v>
      </c>
      <c r="G267" s="12">
        <v>2</v>
      </c>
      <c r="H267" s="12">
        <v>79506</v>
      </c>
      <c r="I267" s="12">
        <v>2.5155334188614697E-5</v>
      </c>
      <c r="J267" s="12">
        <v>1.43</v>
      </c>
      <c r="K267" s="12">
        <v>0.19</v>
      </c>
    </row>
    <row r="268" spans="1:11" x14ac:dyDescent="0.25">
      <c r="A268" s="12" t="s">
        <v>38</v>
      </c>
      <c r="B268" s="12" t="s">
        <v>11</v>
      </c>
      <c r="C268" s="12" t="s">
        <v>5</v>
      </c>
      <c r="D268" s="12">
        <v>5</v>
      </c>
      <c r="E268" s="12">
        <v>93658</v>
      </c>
      <c r="F268" s="12">
        <v>5.338572252236862E-5</v>
      </c>
      <c r="G268" s="12">
        <v>1</v>
      </c>
      <c r="H268" s="12">
        <v>38144</v>
      </c>
      <c r="I268" s="12">
        <v>2.6216442953020134E-5</v>
      </c>
      <c r="J268" s="12">
        <v>2.04</v>
      </c>
      <c r="K268" s="12">
        <v>0.44</v>
      </c>
    </row>
    <row r="269" spans="1:11" x14ac:dyDescent="0.25">
      <c r="A269" s="12" t="s">
        <v>38</v>
      </c>
      <c r="B269" s="12" t="s">
        <v>12</v>
      </c>
      <c r="C269" s="12" t="s">
        <v>5</v>
      </c>
      <c r="D269" s="12">
        <v>473</v>
      </c>
      <c r="E269" s="12">
        <v>70464</v>
      </c>
      <c r="F269" s="12">
        <v>6.7126475930971846E-3</v>
      </c>
      <c r="G269" s="12">
        <v>1077</v>
      </c>
      <c r="H269" s="12">
        <v>132621</v>
      </c>
      <c r="I269" s="12">
        <v>8.1208858325604542E-3</v>
      </c>
      <c r="J269" s="12">
        <v>0.83</v>
      </c>
      <c r="K269" s="12">
        <v>12.05</v>
      </c>
    </row>
    <row r="270" spans="1:11" x14ac:dyDescent="0.25">
      <c r="A270" s="12" t="s">
        <v>39</v>
      </c>
      <c r="B270" s="12" t="s">
        <v>5</v>
      </c>
      <c r="C270" s="12" t="s">
        <v>5</v>
      </c>
      <c r="D270" s="12">
        <v>6663</v>
      </c>
      <c r="E270" s="12">
        <v>934701</v>
      </c>
      <c r="F270" s="12">
        <v>7.1284827982424324E-3</v>
      </c>
      <c r="G270" s="12">
        <v>19487</v>
      </c>
      <c r="H270" s="12">
        <v>799835</v>
      </c>
      <c r="I270" s="12">
        <v>2.4363775028599648E-2</v>
      </c>
      <c r="J270" s="12">
        <v>0.28999999999999998</v>
      </c>
      <c r="K270" s="12">
        <v>8622.56</v>
      </c>
    </row>
    <row r="271" spans="1:11" x14ac:dyDescent="0.25">
      <c r="A271" s="12" t="s">
        <v>39</v>
      </c>
      <c r="B271" s="12" t="s">
        <v>16</v>
      </c>
      <c r="C271" s="12" t="s">
        <v>5</v>
      </c>
      <c r="D271" s="12">
        <v>31</v>
      </c>
      <c r="E271" s="12">
        <v>1510</v>
      </c>
      <c r="F271" s="12">
        <v>2.052980132450331E-2</v>
      </c>
      <c r="G271" s="12">
        <v>10722</v>
      </c>
      <c r="H271" s="12">
        <v>120283</v>
      </c>
      <c r="I271" s="12">
        <v>8.9139778688592741E-2</v>
      </c>
      <c r="J271" s="12">
        <v>0.23</v>
      </c>
      <c r="K271" s="12">
        <v>87.21</v>
      </c>
    </row>
    <row r="272" spans="1:11" x14ac:dyDescent="0.25">
      <c r="A272" s="12" t="s">
        <v>39</v>
      </c>
      <c r="B272" s="12" t="s">
        <v>45</v>
      </c>
      <c r="C272" s="12" t="s">
        <v>5</v>
      </c>
      <c r="D272" s="12">
        <v>35</v>
      </c>
      <c r="E272" s="12">
        <v>2370</v>
      </c>
      <c r="F272" s="12">
        <v>1.4767932489451477E-2</v>
      </c>
      <c r="G272" s="12">
        <v>1651</v>
      </c>
      <c r="H272" s="12">
        <v>49177</v>
      </c>
      <c r="I272" s="12">
        <v>3.3572605079610386E-2</v>
      </c>
      <c r="J272" s="12">
        <v>0.44</v>
      </c>
      <c r="K272" s="12">
        <v>25.27</v>
      </c>
    </row>
    <row r="273" spans="1:11" x14ac:dyDescent="0.25">
      <c r="A273" s="12" t="s">
        <v>39</v>
      </c>
      <c r="B273" s="12" t="s">
        <v>43</v>
      </c>
      <c r="C273" s="12" t="s">
        <v>5</v>
      </c>
      <c r="D273" s="12">
        <v>164</v>
      </c>
      <c r="E273" s="12">
        <v>17323</v>
      </c>
      <c r="F273" s="12">
        <v>9.4671823587138479E-3</v>
      </c>
      <c r="G273" s="12">
        <v>1458</v>
      </c>
      <c r="H273" s="12">
        <v>60134</v>
      </c>
      <c r="I273" s="12">
        <v>2.4245850932916486E-2</v>
      </c>
      <c r="J273" s="12">
        <v>0.39</v>
      </c>
      <c r="K273" s="12">
        <v>143.27000000000001</v>
      </c>
    </row>
    <row r="274" spans="1:11" x14ac:dyDescent="0.25">
      <c r="A274" s="12" t="s">
        <v>39</v>
      </c>
      <c r="B274" s="12" t="s">
        <v>44</v>
      </c>
      <c r="C274" s="12" t="s">
        <v>5</v>
      </c>
      <c r="D274" s="12">
        <v>636</v>
      </c>
      <c r="E274" s="12">
        <v>35761</v>
      </c>
      <c r="F274" s="12">
        <v>1.7784737563267247E-2</v>
      </c>
      <c r="G274" s="12">
        <v>2324</v>
      </c>
      <c r="H274" s="12">
        <v>52933</v>
      </c>
      <c r="I274" s="12">
        <v>4.3904558592938243E-2</v>
      </c>
      <c r="J274" s="12">
        <v>0.41</v>
      </c>
      <c r="K274" s="12">
        <v>451.36</v>
      </c>
    </row>
    <row r="275" spans="1:11" x14ac:dyDescent="0.25">
      <c r="A275" s="12" t="s">
        <v>39</v>
      </c>
      <c r="B275" s="12" t="s">
        <v>6</v>
      </c>
      <c r="C275" s="12" t="s">
        <v>5</v>
      </c>
      <c r="D275" s="12">
        <v>1029</v>
      </c>
      <c r="E275" s="12">
        <v>46207</v>
      </c>
      <c r="F275" s="12">
        <v>2.2269353128313893E-2</v>
      </c>
      <c r="G275" s="12">
        <v>1008</v>
      </c>
      <c r="H275" s="12">
        <v>41468</v>
      </c>
      <c r="I275" s="12">
        <v>2.4307900067521943E-2</v>
      </c>
      <c r="J275" s="12">
        <v>0.92</v>
      </c>
      <c r="K275" s="12">
        <v>4</v>
      </c>
    </row>
    <row r="276" spans="1:11" x14ac:dyDescent="0.25">
      <c r="A276" s="12" t="s">
        <v>39</v>
      </c>
      <c r="B276" s="12" t="s">
        <v>7</v>
      </c>
      <c r="C276" s="12" t="s">
        <v>5</v>
      </c>
      <c r="D276" s="12">
        <v>1796</v>
      </c>
      <c r="E276" s="12">
        <v>177002</v>
      </c>
      <c r="F276" s="12">
        <v>1.0146778002508447E-2</v>
      </c>
      <c r="G276" s="12">
        <v>647</v>
      </c>
      <c r="H276" s="12">
        <v>74934</v>
      </c>
      <c r="I276" s="12">
        <v>8.6342648197080089E-3</v>
      </c>
      <c r="J276" s="12">
        <v>1.18</v>
      </c>
      <c r="K276" s="12">
        <v>12.54</v>
      </c>
    </row>
    <row r="277" spans="1:11" x14ac:dyDescent="0.25">
      <c r="A277" s="12" t="s">
        <v>39</v>
      </c>
      <c r="B277" s="12" t="s">
        <v>8</v>
      </c>
      <c r="C277" s="12" t="s">
        <v>5</v>
      </c>
      <c r="D277" s="12">
        <v>811</v>
      </c>
      <c r="E277" s="12">
        <v>131897</v>
      </c>
      <c r="F277" s="12">
        <v>6.1487372722654797E-3</v>
      </c>
      <c r="G277" s="12">
        <v>207</v>
      </c>
      <c r="H277" s="12">
        <v>46390</v>
      </c>
      <c r="I277" s="12">
        <v>4.4621685708126748E-3</v>
      </c>
      <c r="J277" s="12">
        <v>1.38</v>
      </c>
      <c r="K277" s="12">
        <v>17.2</v>
      </c>
    </row>
    <row r="278" spans="1:11" x14ac:dyDescent="0.25">
      <c r="A278" s="12" t="s">
        <v>39</v>
      </c>
      <c r="B278" s="12" t="s">
        <v>9</v>
      </c>
      <c r="C278" s="12" t="s">
        <v>5</v>
      </c>
      <c r="D278" s="12">
        <v>978</v>
      </c>
      <c r="E278" s="12">
        <v>219667</v>
      </c>
      <c r="F278" s="12">
        <v>4.4521935475059981E-3</v>
      </c>
      <c r="G278" s="12">
        <v>321</v>
      </c>
      <c r="H278" s="12">
        <v>104245</v>
      </c>
      <c r="I278" s="12">
        <v>3.0792843781476328E-3</v>
      </c>
      <c r="J278" s="12">
        <v>1.45</v>
      </c>
      <c r="K278" s="12">
        <v>33.36</v>
      </c>
    </row>
    <row r="279" spans="1:11" x14ac:dyDescent="0.25">
      <c r="A279" s="12" t="s">
        <v>39</v>
      </c>
      <c r="B279" s="12" t="s">
        <v>10</v>
      </c>
      <c r="C279" s="12" t="s">
        <v>5</v>
      </c>
      <c r="D279" s="12">
        <v>559</v>
      </c>
      <c r="E279" s="12">
        <v>138842</v>
      </c>
      <c r="F279" s="12">
        <v>4.0261592313565056E-3</v>
      </c>
      <c r="G279" s="12">
        <v>230</v>
      </c>
      <c r="H279" s="12">
        <v>79506</v>
      </c>
      <c r="I279" s="12">
        <v>2.89286343169069E-3</v>
      </c>
      <c r="J279" s="12">
        <v>1.39</v>
      </c>
      <c r="K279" s="12">
        <v>18.03</v>
      </c>
    </row>
    <row r="280" spans="1:11" x14ac:dyDescent="0.25">
      <c r="A280" s="12" t="s">
        <v>39</v>
      </c>
      <c r="B280" s="12" t="s">
        <v>11</v>
      </c>
      <c r="C280" s="12" t="s">
        <v>5</v>
      </c>
      <c r="D280" s="12">
        <v>410</v>
      </c>
      <c r="E280" s="12">
        <v>93658</v>
      </c>
      <c r="F280" s="12">
        <v>4.3776292468342267E-3</v>
      </c>
      <c r="G280" s="12">
        <v>137</v>
      </c>
      <c r="H280" s="12">
        <v>38144</v>
      </c>
      <c r="I280" s="12">
        <v>3.5916526845637584E-3</v>
      </c>
      <c r="J280" s="12">
        <v>1.22</v>
      </c>
      <c r="K280" s="12">
        <v>4.05</v>
      </c>
    </row>
    <row r="281" spans="1:11" x14ac:dyDescent="0.25">
      <c r="A281" s="12" t="s">
        <v>39</v>
      </c>
      <c r="B281" s="12" t="s">
        <v>12</v>
      </c>
      <c r="C281" s="12" t="s">
        <v>5</v>
      </c>
      <c r="D281" s="12">
        <v>214</v>
      </c>
      <c r="E281" s="12">
        <v>70464</v>
      </c>
      <c r="F281" s="12">
        <v>3.0370118074477749E-3</v>
      </c>
      <c r="G281" s="12">
        <v>782</v>
      </c>
      <c r="H281" s="12">
        <v>132621</v>
      </c>
      <c r="I281" s="12">
        <v>5.8965020622676646E-3</v>
      </c>
      <c r="J281" s="12">
        <v>0.52</v>
      </c>
      <c r="K281" s="12">
        <v>77.099999999999994</v>
      </c>
    </row>
    <row r="282" spans="1:11" x14ac:dyDescent="0.25">
      <c r="A282" s="12" t="s">
        <v>40</v>
      </c>
      <c r="B282" s="12" t="s">
        <v>5</v>
      </c>
      <c r="C282" s="12" t="s">
        <v>5</v>
      </c>
      <c r="D282" s="12">
        <v>5156</v>
      </c>
      <c r="E282" s="12">
        <v>934701</v>
      </c>
      <c r="F282" s="12">
        <v>5.5162025075398439E-3</v>
      </c>
      <c r="G282" s="12">
        <v>796</v>
      </c>
      <c r="H282" s="12">
        <v>799835</v>
      </c>
      <c r="I282" s="12">
        <v>9.9520526108509873E-4</v>
      </c>
      <c r="J282" s="12">
        <v>5.54</v>
      </c>
      <c r="K282" s="12">
        <v>2576.15</v>
      </c>
    </row>
    <row r="283" spans="1:11" x14ac:dyDescent="0.25">
      <c r="A283" s="12" t="s">
        <v>40</v>
      </c>
      <c r="B283" s="12" t="s">
        <v>16</v>
      </c>
      <c r="C283" s="12" t="s">
        <v>5</v>
      </c>
      <c r="D283" s="12">
        <v>5</v>
      </c>
      <c r="E283" s="12">
        <v>1510</v>
      </c>
      <c r="F283" s="12">
        <v>3.3112582781456954E-3</v>
      </c>
      <c r="G283" s="12">
        <v>76</v>
      </c>
      <c r="H283" s="12">
        <v>120283</v>
      </c>
      <c r="I283" s="12">
        <v>6.3184323636756646E-4</v>
      </c>
      <c r="J283" s="12">
        <v>5.24</v>
      </c>
      <c r="K283" s="12">
        <v>16.11</v>
      </c>
    </row>
    <row r="284" spans="1:11" x14ac:dyDescent="0.25">
      <c r="A284" s="12" t="s">
        <v>40</v>
      </c>
      <c r="B284" s="12" t="s">
        <v>45</v>
      </c>
      <c r="C284" s="12" t="s">
        <v>5</v>
      </c>
      <c r="D284" s="12">
        <v>1</v>
      </c>
      <c r="E284" s="12">
        <v>2370</v>
      </c>
      <c r="F284" s="12">
        <v>4.219409282700422E-4</v>
      </c>
      <c r="G284" s="12">
        <v>8</v>
      </c>
      <c r="H284" s="12">
        <v>49177</v>
      </c>
      <c r="I284" s="12">
        <v>1.626776745226427E-4</v>
      </c>
      <c r="J284" s="12">
        <v>2.59</v>
      </c>
      <c r="K284" s="12">
        <v>0.87</v>
      </c>
    </row>
    <row r="285" spans="1:11" x14ac:dyDescent="0.25">
      <c r="A285" s="12" t="s">
        <v>40</v>
      </c>
      <c r="B285" s="12" t="s">
        <v>43</v>
      </c>
      <c r="C285" s="12" t="s">
        <v>5</v>
      </c>
      <c r="D285" s="12">
        <v>2</v>
      </c>
      <c r="E285" s="12">
        <v>17323</v>
      </c>
      <c r="F285" s="12">
        <v>1.1545344339894937E-4</v>
      </c>
      <c r="G285" s="12">
        <v>17</v>
      </c>
      <c r="H285" s="12">
        <v>60134</v>
      </c>
      <c r="I285" s="12">
        <v>2.8270196561013737E-4</v>
      </c>
      <c r="J285" s="12">
        <v>0.41</v>
      </c>
      <c r="K285" s="12">
        <v>1.53</v>
      </c>
    </row>
    <row r="286" spans="1:11" x14ac:dyDescent="0.25">
      <c r="A286" s="12" t="s">
        <v>40</v>
      </c>
      <c r="B286" s="12" t="s">
        <v>44</v>
      </c>
      <c r="C286" s="12" t="s">
        <v>5</v>
      </c>
      <c r="D286" s="12">
        <v>30</v>
      </c>
      <c r="E286" s="12">
        <v>35761</v>
      </c>
      <c r="F286" s="12">
        <v>8.3890271524845507E-4</v>
      </c>
      <c r="G286" s="12">
        <v>35</v>
      </c>
      <c r="H286" s="12">
        <v>52933</v>
      </c>
      <c r="I286" s="12">
        <v>6.6121323182135911E-4</v>
      </c>
      <c r="J286" s="12">
        <v>1.27</v>
      </c>
      <c r="K286" s="12">
        <v>0.92</v>
      </c>
    </row>
    <row r="287" spans="1:11" x14ac:dyDescent="0.25">
      <c r="A287" s="12" t="s">
        <v>40</v>
      </c>
      <c r="B287" s="12" t="s">
        <v>6</v>
      </c>
      <c r="C287" s="12" t="s">
        <v>5</v>
      </c>
      <c r="D287" s="12">
        <v>42</v>
      </c>
      <c r="E287" s="12">
        <v>46207</v>
      </c>
      <c r="F287" s="12">
        <v>9.0895318891077114E-4</v>
      </c>
      <c r="G287" s="12">
        <v>16</v>
      </c>
      <c r="H287" s="12">
        <v>41468</v>
      </c>
      <c r="I287" s="12">
        <v>3.8583968361145945E-4</v>
      </c>
      <c r="J287" s="12">
        <v>2.36</v>
      </c>
      <c r="K287" s="12">
        <v>9.0500000000000007</v>
      </c>
    </row>
    <row r="288" spans="1:11" x14ac:dyDescent="0.25">
      <c r="A288" s="12" t="s">
        <v>40</v>
      </c>
      <c r="B288" s="12" t="s">
        <v>7</v>
      </c>
      <c r="C288" s="12" t="s">
        <v>5</v>
      </c>
      <c r="D288" s="12">
        <v>296</v>
      </c>
      <c r="E288" s="12">
        <v>177002</v>
      </c>
      <c r="F288" s="12">
        <v>1.6722974881639755E-3</v>
      </c>
      <c r="G288" s="12">
        <v>42</v>
      </c>
      <c r="H288" s="12">
        <v>74934</v>
      </c>
      <c r="I288" s="12">
        <v>5.6049323404596047E-4</v>
      </c>
      <c r="J288" s="12">
        <v>2.98</v>
      </c>
      <c r="K288" s="12">
        <v>48.57</v>
      </c>
    </row>
    <row r="289" spans="1:11" x14ac:dyDescent="0.25">
      <c r="A289" s="12" t="s">
        <v>40</v>
      </c>
      <c r="B289" s="12" t="s">
        <v>8</v>
      </c>
      <c r="C289" s="12" t="s">
        <v>5</v>
      </c>
      <c r="D289" s="12">
        <v>446</v>
      </c>
      <c r="E289" s="12">
        <v>131897</v>
      </c>
      <c r="F289" s="12">
        <v>3.3814264160670826E-3</v>
      </c>
      <c r="G289" s="12">
        <v>35</v>
      </c>
      <c r="H289" s="12">
        <v>46390</v>
      </c>
      <c r="I289" s="12">
        <v>7.544729467557663E-4</v>
      </c>
      <c r="J289" s="12">
        <v>4.4800000000000004</v>
      </c>
      <c r="K289" s="12">
        <v>88.02</v>
      </c>
    </row>
    <row r="290" spans="1:11" x14ac:dyDescent="0.25">
      <c r="A290" s="12" t="s">
        <v>40</v>
      </c>
      <c r="B290" s="12" t="s">
        <v>9</v>
      </c>
      <c r="C290" s="12" t="s">
        <v>5</v>
      </c>
      <c r="D290" s="12">
        <v>1306</v>
      </c>
      <c r="E290" s="12">
        <v>219667</v>
      </c>
      <c r="F290" s="12">
        <v>5.945362753622529E-3</v>
      </c>
      <c r="G290" s="12">
        <v>140</v>
      </c>
      <c r="H290" s="12">
        <v>104245</v>
      </c>
      <c r="I290" s="12">
        <v>1.3429900714662575E-3</v>
      </c>
      <c r="J290" s="12">
        <v>4.43</v>
      </c>
      <c r="K290" s="12">
        <v>336.94</v>
      </c>
    </row>
    <row r="291" spans="1:11" x14ac:dyDescent="0.25">
      <c r="A291" s="12" t="s">
        <v>40</v>
      </c>
      <c r="B291" s="12" t="s">
        <v>10</v>
      </c>
      <c r="C291" s="12" t="s">
        <v>5</v>
      </c>
      <c r="D291" s="12">
        <v>1219</v>
      </c>
      <c r="E291" s="12">
        <v>138842</v>
      </c>
      <c r="F291" s="12">
        <v>8.7797640483427211E-3</v>
      </c>
      <c r="G291" s="12">
        <v>145</v>
      </c>
      <c r="H291" s="12">
        <v>79506</v>
      </c>
      <c r="I291" s="12">
        <v>1.8237617286745655E-3</v>
      </c>
      <c r="J291" s="12">
        <v>4.8099999999999996</v>
      </c>
      <c r="K291" s="12">
        <v>394.05</v>
      </c>
    </row>
    <row r="292" spans="1:11" x14ac:dyDescent="0.25">
      <c r="A292" s="12" t="s">
        <v>40</v>
      </c>
      <c r="B292" s="12" t="s">
        <v>11</v>
      </c>
      <c r="C292" s="12" t="s">
        <v>5</v>
      </c>
      <c r="D292" s="12">
        <v>1418</v>
      </c>
      <c r="E292" s="12">
        <v>93658</v>
      </c>
      <c r="F292" s="12">
        <v>1.514019090734374E-2</v>
      </c>
      <c r="G292" s="12">
        <v>126</v>
      </c>
      <c r="H292" s="12">
        <v>38144</v>
      </c>
      <c r="I292" s="12">
        <v>3.3032718120805369E-3</v>
      </c>
      <c r="J292" s="12">
        <v>4.58</v>
      </c>
      <c r="K292" s="12">
        <v>328.03</v>
      </c>
    </row>
    <row r="293" spans="1:11" x14ac:dyDescent="0.25">
      <c r="A293" s="12" t="s">
        <v>40</v>
      </c>
      <c r="B293" s="12" t="s">
        <v>12</v>
      </c>
      <c r="C293" s="12" t="s">
        <v>5</v>
      </c>
      <c r="D293" s="12">
        <v>391</v>
      </c>
      <c r="E293" s="12">
        <v>70464</v>
      </c>
      <c r="F293" s="12">
        <v>5.5489327883742057E-3</v>
      </c>
      <c r="G293" s="12">
        <v>156</v>
      </c>
      <c r="H293" s="12">
        <v>132621</v>
      </c>
      <c r="I293" s="12">
        <v>1.1762842988666954E-3</v>
      </c>
      <c r="J293" s="12">
        <v>4.72</v>
      </c>
      <c r="K293" s="12">
        <v>327.52999999999997</v>
      </c>
    </row>
    <row r="294" spans="1:11" x14ac:dyDescent="0.25">
      <c r="A294" s="12" t="s">
        <v>41</v>
      </c>
      <c r="B294" s="12" t="s">
        <v>5</v>
      </c>
      <c r="C294" s="12" t="s">
        <v>5</v>
      </c>
      <c r="D294" s="12">
        <v>289</v>
      </c>
      <c r="E294" s="12">
        <v>934701</v>
      </c>
      <c r="F294" s="12">
        <v>3.0918978368483613E-4</v>
      </c>
      <c r="G294" s="12">
        <v>461</v>
      </c>
      <c r="H294" s="12">
        <v>799835</v>
      </c>
      <c r="I294" s="12">
        <v>5.7636887608069167E-4</v>
      </c>
      <c r="J294" s="12">
        <v>0.54</v>
      </c>
      <c r="K294" s="12">
        <v>71.19</v>
      </c>
    </row>
    <row r="295" spans="1:11" x14ac:dyDescent="0.25">
      <c r="A295" s="12" t="s">
        <v>41</v>
      </c>
      <c r="B295" s="12" t="s">
        <v>45</v>
      </c>
      <c r="C295" s="12" t="s">
        <v>5</v>
      </c>
      <c r="D295" s="12">
        <v>1</v>
      </c>
      <c r="E295" s="12">
        <v>2370</v>
      </c>
      <c r="F295" s="12">
        <v>4.219409282700422E-4</v>
      </c>
      <c r="G295" s="12">
        <v>9</v>
      </c>
      <c r="H295" s="12">
        <v>49177</v>
      </c>
      <c r="I295" s="12">
        <v>1.8301238383797305E-4</v>
      </c>
      <c r="J295" s="12">
        <v>2.31</v>
      </c>
      <c r="K295" s="12">
        <v>0.67</v>
      </c>
    </row>
    <row r="296" spans="1:11" x14ac:dyDescent="0.25">
      <c r="A296" s="12" t="s">
        <v>41</v>
      </c>
      <c r="B296" s="12" t="s">
        <v>44</v>
      </c>
      <c r="C296" s="12" t="s">
        <v>5</v>
      </c>
      <c r="D296" s="12">
        <v>6</v>
      </c>
      <c r="E296" s="12">
        <v>35761</v>
      </c>
      <c r="F296" s="12">
        <v>1.6778054304969101E-4</v>
      </c>
      <c r="G296" s="12">
        <v>43</v>
      </c>
      <c r="H296" s="12">
        <v>52933</v>
      </c>
      <c r="I296" s="12">
        <v>8.1234768480909826E-4</v>
      </c>
      <c r="J296" s="12">
        <v>0.21</v>
      </c>
      <c r="K296" s="12">
        <v>16.059999999999999</v>
      </c>
    </row>
    <row r="297" spans="1:11" x14ac:dyDescent="0.25">
      <c r="A297" s="12" t="s">
        <v>41</v>
      </c>
      <c r="B297" s="12" t="s">
        <v>6</v>
      </c>
      <c r="C297" s="12" t="s">
        <v>5</v>
      </c>
      <c r="D297" s="12">
        <v>8</v>
      </c>
      <c r="E297" s="12">
        <v>46207</v>
      </c>
      <c r="F297" s="12">
        <v>1.7313394074490877E-4</v>
      </c>
      <c r="G297" s="12">
        <v>26</v>
      </c>
      <c r="H297" s="12">
        <v>41468</v>
      </c>
      <c r="I297" s="12">
        <v>6.2698948586862159E-4</v>
      </c>
      <c r="J297" s="12">
        <v>0.28000000000000003</v>
      </c>
      <c r="K297" s="12">
        <v>11.61</v>
      </c>
    </row>
    <row r="298" spans="1:11" x14ac:dyDescent="0.25">
      <c r="A298" s="12" t="s">
        <v>41</v>
      </c>
      <c r="B298" s="12" t="s">
        <v>7</v>
      </c>
      <c r="C298" s="12" t="s">
        <v>5</v>
      </c>
      <c r="D298" s="12">
        <v>63</v>
      </c>
      <c r="E298" s="12">
        <v>177002</v>
      </c>
      <c r="F298" s="12">
        <v>3.5592818160246775E-4</v>
      </c>
      <c r="G298" s="12">
        <v>56</v>
      </c>
      <c r="H298" s="12">
        <v>74934</v>
      </c>
      <c r="I298" s="12">
        <v>7.4732431206128063E-4</v>
      </c>
      <c r="J298" s="12">
        <v>0.48</v>
      </c>
      <c r="K298" s="12">
        <v>17.079999999999998</v>
      </c>
    </row>
    <row r="299" spans="1:11" x14ac:dyDescent="0.25">
      <c r="A299" s="12" t="s">
        <v>41</v>
      </c>
      <c r="B299" s="12" t="s">
        <v>8</v>
      </c>
      <c r="C299" s="12" t="s">
        <v>5</v>
      </c>
      <c r="D299" s="12">
        <v>45</v>
      </c>
      <c r="E299" s="12">
        <v>131897</v>
      </c>
      <c r="F299" s="12">
        <v>3.4117531103815854E-4</v>
      </c>
      <c r="G299" s="12">
        <v>48</v>
      </c>
      <c r="H299" s="12">
        <v>46390</v>
      </c>
      <c r="I299" s="12">
        <v>1.0347057555507653E-3</v>
      </c>
      <c r="J299" s="12">
        <v>0.33</v>
      </c>
      <c r="K299" s="12">
        <v>31.66</v>
      </c>
    </row>
    <row r="300" spans="1:11" x14ac:dyDescent="0.25">
      <c r="A300" s="12" t="s">
        <v>41</v>
      </c>
      <c r="B300" s="12" t="s">
        <v>9</v>
      </c>
      <c r="C300" s="12" t="s">
        <v>5</v>
      </c>
      <c r="D300" s="12">
        <v>70</v>
      </c>
      <c r="E300" s="12">
        <v>219667</v>
      </c>
      <c r="F300" s="12">
        <v>3.186641598419426E-4</v>
      </c>
      <c r="G300" s="12">
        <v>105</v>
      </c>
      <c r="H300" s="12">
        <v>104245</v>
      </c>
      <c r="I300" s="12">
        <v>1.007242553599693E-3</v>
      </c>
      <c r="J300" s="12">
        <v>0.32</v>
      </c>
      <c r="K300" s="12">
        <v>62.08</v>
      </c>
    </row>
    <row r="301" spans="1:11" x14ac:dyDescent="0.25">
      <c r="A301" s="12" t="s">
        <v>41</v>
      </c>
      <c r="B301" s="12" t="s">
        <v>10</v>
      </c>
      <c r="C301" s="12" t="s">
        <v>5</v>
      </c>
      <c r="D301" s="12">
        <v>46</v>
      </c>
      <c r="E301" s="12">
        <v>138842</v>
      </c>
      <c r="F301" s="12">
        <v>3.313118508808574E-4</v>
      </c>
      <c r="G301" s="12">
        <v>49</v>
      </c>
      <c r="H301" s="12">
        <v>79506</v>
      </c>
      <c r="I301" s="12">
        <v>6.1630568762106007E-4</v>
      </c>
      <c r="J301" s="12">
        <v>0.54</v>
      </c>
      <c r="K301" s="12">
        <v>9.44</v>
      </c>
    </row>
    <row r="302" spans="1:11" x14ac:dyDescent="0.25">
      <c r="A302" s="12" t="s">
        <v>41</v>
      </c>
      <c r="B302" s="12" t="s">
        <v>11</v>
      </c>
      <c r="C302" s="12" t="s">
        <v>5</v>
      </c>
      <c r="D302" s="12">
        <v>28</v>
      </c>
      <c r="E302" s="12">
        <v>93658</v>
      </c>
      <c r="F302" s="12">
        <v>2.9896004612526428E-4</v>
      </c>
      <c r="G302" s="12">
        <v>15</v>
      </c>
      <c r="H302" s="12">
        <v>38144</v>
      </c>
      <c r="I302" s="12">
        <v>3.9324664429530199E-4</v>
      </c>
      <c r="J302" s="12">
        <v>0.76</v>
      </c>
      <c r="K302" s="12">
        <v>0.74</v>
      </c>
    </row>
    <row r="303" spans="1:11" x14ac:dyDescent="0.25">
      <c r="A303" s="12" t="s">
        <v>41</v>
      </c>
      <c r="B303" s="12" t="s">
        <v>12</v>
      </c>
      <c r="C303" s="12" t="s">
        <v>5</v>
      </c>
      <c r="D303" s="12">
        <v>22</v>
      </c>
      <c r="E303" s="12">
        <v>70464</v>
      </c>
      <c r="F303" s="12">
        <v>3.1221616712079928E-4</v>
      </c>
      <c r="G303" s="12">
        <v>46</v>
      </c>
      <c r="H303" s="12">
        <v>132621</v>
      </c>
      <c r="I303" s="12">
        <v>3.4685306248633321E-4</v>
      </c>
      <c r="J303" s="12">
        <v>0.9</v>
      </c>
      <c r="K303" s="12">
        <v>0.16</v>
      </c>
    </row>
    <row r="304" spans="1:11" x14ac:dyDescent="0.25">
      <c r="A304" s="12" t="s">
        <v>42</v>
      </c>
      <c r="B304" s="12" t="s">
        <v>5</v>
      </c>
      <c r="C304" s="12" t="s">
        <v>5</v>
      </c>
      <c r="D304" s="12">
        <v>66023</v>
      </c>
      <c r="E304" s="12">
        <v>934701</v>
      </c>
      <c r="F304" s="12">
        <v>7.0635422450601851E-2</v>
      </c>
      <c r="G304" s="12">
        <v>38489</v>
      </c>
      <c r="H304" s="12">
        <v>799835</v>
      </c>
      <c r="I304" s="12">
        <v>4.8121174992342169E-2</v>
      </c>
      <c r="J304" s="12">
        <v>1.47</v>
      </c>
      <c r="K304" s="12">
        <v>3858.43</v>
      </c>
    </row>
    <row r="305" spans="1:11" x14ac:dyDescent="0.25">
      <c r="A305" s="12" t="s">
        <v>42</v>
      </c>
      <c r="B305" s="12" t="s">
        <v>16</v>
      </c>
      <c r="C305" s="12" t="s">
        <v>5</v>
      </c>
      <c r="D305" s="12">
        <v>350</v>
      </c>
      <c r="E305" s="12">
        <v>1510</v>
      </c>
      <c r="F305" s="12">
        <v>0.23178807947019867</v>
      </c>
      <c r="G305" s="12">
        <v>5209</v>
      </c>
      <c r="H305" s="12">
        <v>120283</v>
      </c>
      <c r="I305" s="12">
        <v>4.3306202871561235E-2</v>
      </c>
      <c r="J305" s="12">
        <v>5.35</v>
      </c>
      <c r="K305" s="12">
        <v>1216.22</v>
      </c>
    </row>
    <row r="306" spans="1:11" x14ac:dyDescent="0.25">
      <c r="A306" s="12" t="s">
        <v>42</v>
      </c>
      <c r="B306" s="12" t="s">
        <v>45</v>
      </c>
      <c r="C306" s="12" t="s">
        <v>5</v>
      </c>
      <c r="D306" s="12">
        <v>1020</v>
      </c>
      <c r="E306" s="12">
        <v>2370</v>
      </c>
      <c r="F306" s="12">
        <v>0.43037974683544306</v>
      </c>
      <c r="G306" s="12">
        <v>2064</v>
      </c>
      <c r="H306" s="12">
        <v>49177</v>
      </c>
      <c r="I306" s="12">
        <v>4.1970840026841816E-2</v>
      </c>
      <c r="J306" s="12">
        <v>10.25</v>
      </c>
      <c r="K306" s="12">
        <v>6064.11</v>
      </c>
    </row>
    <row r="307" spans="1:11" x14ac:dyDescent="0.25">
      <c r="A307" s="12" t="s">
        <v>42</v>
      </c>
      <c r="B307" s="12" t="s">
        <v>43</v>
      </c>
      <c r="C307" s="12" t="s">
        <v>5</v>
      </c>
      <c r="D307" s="12">
        <v>6429</v>
      </c>
      <c r="E307" s="12">
        <v>17323</v>
      </c>
      <c r="F307" s="12">
        <v>0.37112509380592273</v>
      </c>
      <c r="G307" s="12">
        <v>2842</v>
      </c>
      <c r="H307" s="12">
        <v>60134</v>
      </c>
      <c r="I307" s="12">
        <v>4.7261116839059432E-2</v>
      </c>
      <c r="J307" s="12">
        <v>7.85</v>
      </c>
      <c r="K307" s="12">
        <v>13387.74</v>
      </c>
    </row>
    <row r="308" spans="1:11" x14ac:dyDescent="0.25">
      <c r="A308" s="12" t="s">
        <v>42</v>
      </c>
      <c r="B308" s="12" t="s">
        <v>44</v>
      </c>
      <c r="C308" s="12" t="s">
        <v>5</v>
      </c>
      <c r="D308" s="12">
        <v>13940</v>
      </c>
      <c r="E308" s="12">
        <v>35761</v>
      </c>
      <c r="F308" s="12">
        <v>0.38981012835211543</v>
      </c>
      <c r="G308" s="12">
        <v>3525</v>
      </c>
      <c r="H308" s="12">
        <v>52933</v>
      </c>
      <c r="I308" s="12">
        <v>6.6593618347722594E-2</v>
      </c>
      <c r="J308" s="12">
        <v>5.85</v>
      </c>
      <c r="K308" s="12">
        <v>14099.12</v>
      </c>
    </row>
    <row r="309" spans="1:11" x14ac:dyDescent="0.25">
      <c r="A309" s="12" t="s">
        <v>42</v>
      </c>
      <c r="B309" s="12" t="s">
        <v>6</v>
      </c>
      <c r="C309" s="12" t="s">
        <v>5</v>
      </c>
      <c r="D309" s="12">
        <v>2630</v>
      </c>
      <c r="E309" s="12">
        <v>46207</v>
      </c>
      <c r="F309" s="12">
        <v>5.6917783019888764E-2</v>
      </c>
      <c r="G309" s="12">
        <v>2085</v>
      </c>
      <c r="H309" s="12">
        <v>41468</v>
      </c>
      <c r="I309" s="12">
        <v>5.0279733770618305E-2</v>
      </c>
      <c r="J309" s="12">
        <v>1.1299999999999999</v>
      </c>
      <c r="K309" s="12">
        <v>18.920000000000002</v>
      </c>
    </row>
    <row r="310" spans="1:11" x14ac:dyDescent="0.25">
      <c r="A310" s="12" t="s">
        <v>42</v>
      </c>
      <c r="B310" s="12" t="s">
        <v>7</v>
      </c>
      <c r="C310" s="12" t="s">
        <v>5</v>
      </c>
      <c r="D310" s="12">
        <v>7546</v>
      </c>
      <c r="E310" s="12">
        <v>177002</v>
      </c>
      <c r="F310" s="12">
        <v>4.2632286640828916E-2</v>
      </c>
      <c r="G310" s="12">
        <v>2785</v>
      </c>
      <c r="H310" s="12">
        <v>74934</v>
      </c>
      <c r="I310" s="12">
        <v>3.7166039448047618E-2</v>
      </c>
      <c r="J310" s="12">
        <v>1.1499999999999999</v>
      </c>
      <c r="K310" s="12">
        <v>40</v>
      </c>
    </row>
    <row r="311" spans="1:11" x14ac:dyDescent="0.25">
      <c r="A311" s="12" t="s">
        <v>42</v>
      </c>
      <c r="B311" s="12" t="s">
        <v>8</v>
      </c>
      <c r="C311" s="12" t="s">
        <v>5</v>
      </c>
      <c r="D311" s="12">
        <v>5539</v>
      </c>
      <c r="E311" s="12">
        <v>131897</v>
      </c>
      <c r="F311" s="12">
        <v>4.1994889952008008E-2</v>
      </c>
      <c r="G311" s="12">
        <v>1574</v>
      </c>
      <c r="H311" s="12">
        <v>46390</v>
      </c>
      <c r="I311" s="12">
        <v>3.3929726234102175E-2</v>
      </c>
      <c r="J311" s="12">
        <v>1.24</v>
      </c>
      <c r="K311" s="12">
        <v>58.28</v>
      </c>
    </row>
    <row r="312" spans="1:11" x14ac:dyDescent="0.25">
      <c r="A312" s="12" t="s">
        <v>42</v>
      </c>
      <c r="B312" s="12" t="s">
        <v>9</v>
      </c>
      <c r="C312" s="12" t="s">
        <v>5</v>
      </c>
      <c r="D312" s="12">
        <v>10631</v>
      </c>
      <c r="E312" s="12">
        <v>219667</v>
      </c>
      <c r="F312" s="12">
        <v>4.8395981189709877E-2</v>
      </c>
      <c r="G312" s="12">
        <v>4509</v>
      </c>
      <c r="H312" s="12">
        <v>104245</v>
      </c>
      <c r="I312" s="12">
        <v>4.3253873087438249E-2</v>
      </c>
      <c r="J312" s="12">
        <v>1.1200000000000001</v>
      </c>
      <c r="K312" s="12">
        <v>41.95</v>
      </c>
    </row>
    <row r="313" spans="1:11" x14ac:dyDescent="0.25">
      <c r="A313" s="12" t="s">
        <v>42</v>
      </c>
      <c r="B313" s="12" t="s">
        <v>10</v>
      </c>
      <c r="C313" s="12" t="s">
        <v>5</v>
      </c>
      <c r="D313" s="12">
        <v>7857</v>
      </c>
      <c r="E313" s="12">
        <v>138842</v>
      </c>
      <c r="F313" s="12">
        <v>5.6589504616758615E-2</v>
      </c>
      <c r="G313" s="12">
        <v>3032</v>
      </c>
      <c r="H313" s="12">
        <v>79506</v>
      </c>
      <c r="I313" s="12">
        <v>3.8135486629939881E-2</v>
      </c>
      <c r="J313" s="12">
        <v>1.48</v>
      </c>
      <c r="K313" s="12">
        <v>363.36</v>
      </c>
    </row>
    <row r="314" spans="1:11" x14ac:dyDescent="0.25">
      <c r="A314" s="12" t="s">
        <v>42</v>
      </c>
      <c r="B314" s="12" t="s">
        <v>11</v>
      </c>
      <c r="C314" s="12" t="s">
        <v>5</v>
      </c>
      <c r="D314" s="12">
        <v>6447</v>
      </c>
      <c r="E314" s="12">
        <v>93658</v>
      </c>
      <c r="F314" s="12">
        <v>6.8835550620342092E-2</v>
      </c>
      <c r="G314" s="12">
        <v>1707</v>
      </c>
      <c r="H314" s="12">
        <v>38144</v>
      </c>
      <c r="I314" s="12">
        <v>4.4751468120805368E-2</v>
      </c>
      <c r="J314" s="12">
        <v>1.54</v>
      </c>
      <c r="K314" s="12">
        <v>270.89</v>
      </c>
    </row>
    <row r="315" spans="1:11" x14ac:dyDescent="0.25">
      <c r="A315" s="12" t="s">
        <v>42</v>
      </c>
      <c r="B315" s="12" t="s">
        <v>12</v>
      </c>
      <c r="C315" s="12" t="s">
        <v>5</v>
      </c>
      <c r="D315" s="12">
        <v>3634</v>
      </c>
      <c r="E315" s="12">
        <v>70464</v>
      </c>
      <c r="F315" s="12">
        <v>5.1572434150772027E-2</v>
      </c>
      <c r="G315" s="12">
        <v>9157</v>
      </c>
      <c r="H315" s="12">
        <v>132621</v>
      </c>
      <c r="I315" s="12">
        <v>6.90463802866816E-2</v>
      </c>
      <c r="J315" s="12">
        <v>0.75</v>
      </c>
      <c r="K315" s="12">
        <v>238.07</v>
      </c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</sheetData>
  <autoFilter ref="A4:K4"/>
  <mergeCells count="3">
    <mergeCell ref="A1:K1"/>
    <mergeCell ref="A3:K3"/>
    <mergeCell ref="A2:K2"/>
  </mergeCells>
  <conditionalFormatting sqref="A5:K3003">
    <cfRule type="expression" dxfId="58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6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6" customWidth="1"/>
    <col min="21" max="21" width="8" customWidth="1"/>
    <col min="22" max="22" width="5.140625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2" width="6" customWidth="1"/>
    <col min="33" max="33" width="7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9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0.18</v>
      </c>
      <c r="C5" s="22">
        <v>125.6</v>
      </c>
      <c r="D5" s="23">
        <v>41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>
        <v>0.16</v>
      </c>
      <c r="L5" s="22">
        <v>4.3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0.63</v>
      </c>
      <c r="R5" s="22">
        <v>0.91</v>
      </c>
      <c r="S5" s="23">
        <v>7</v>
      </c>
      <c r="T5" s="22">
        <v>0.2</v>
      </c>
      <c r="U5" s="22">
        <v>15.56</v>
      </c>
      <c r="V5" s="23">
        <v>7</v>
      </c>
      <c r="W5" s="22">
        <v>0.13</v>
      </c>
      <c r="X5" s="22">
        <v>17.45</v>
      </c>
      <c r="Y5" s="23">
        <v>4</v>
      </c>
      <c r="Z5" s="22">
        <v>0.2</v>
      </c>
      <c r="AA5" s="22">
        <v>22.98</v>
      </c>
      <c r="AB5" s="23">
        <v>10</v>
      </c>
      <c r="AC5" s="22">
        <v>0.19</v>
      </c>
      <c r="AD5" s="22">
        <v>7.72</v>
      </c>
      <c r="AE5" s="23">
        <v>3</v>
      </c>
      <c r="AF5" s="22">
        <v>0.22</v>
      </c>
      <c r="AG5" s="22">
        <v>10.58</v>
      </c>
      <c r="AH5" s="23">
        <v>6</v>
      </c>
      <c r="AI5" s="22">
        <v>0.26</v>
      </c>
      <c r="AJ5" s="22">
        <v>5.68</v>
      </c>
      <c r="AK5" s="23">
        <v>3</v>
      </c>
    </row>
    <row r="6" spans="1:37" x14ac:dyDescent="0.25">
      <c r="A6" s="3" t="s">
        <v>13</v>
      </c>
      <c r="B6" s="13">
        <v>6.33</v>
      </c>
      <c r="C6" s="4">
        <v>1640.45</v>
      </c>
      <c r="D6" s="14">
        <v>3063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3.85</v>
      </c>
      <c r="O6" s="4">
        <v>7.62</v>
      </c>
      <c r="P6" s="14">
        <v>13</v>
      </c>
      <c r="Q6" s="4">
        <v>2.57</v>
      </c>
      <c r="R6" s="4">
        <v>15.65</v>
      </c>
      <c r="S6" s="14">
        <v>63</v>
      </c>
      <c r="T6" s="4">
        <v>2.71</v>
      </c>
      <c r="U6" s="4">
        <v>31.88</v>
      </c>
      <c r="V6" s="14">
        <v>218</v>
      </c>
      <c r="W6" s="4">
        <v>2.09</v>
      </c>
      <c r="X6" s="4">
        <v>25.35</v>
      </c>
      <c r="Y6" s="14">
        <v>309</v>
      </c>
      <c r="Z6" s="4">
        <v>4.78</v>
      </c>
      <c r="AA6" s="4">
        <v>217.78</v>
      </c>
      <c r="AB6" s="14">
        <v>805</v>
      </c>
      <c r="AC6" s="4">
        <v>4.92</v>
      </c>
      <c r="AD6" s="4">
        <v>227.45</v>
      </c>
      <c r="AE6" s="14">
        <v>696</v>
      </c>
      <c r="AF6" s="4">
        <v>3.19</v>
      </c>
      <c r="AG6" s="4">
        <v>126.03</v>
      </c>
      <c r="AH6" s="14">
        <v>736</v>
      </c>
      <c r="AI6" s="4">
        <v>9.99</v>
      </c>
      <c r="AJ6" s="4">
        <v>286.41000000000003</v>
      </c>
      <c r="AK6" s="14">
        <v>223</v>
      </c>
    </row>
    <row r="7" spans="1:37" x14ac:dyDescent="0.25">
      <c r="A7" s="3" t="s">
        <v>14</v>
      </c>
      <c r="B7" s="13">
        <v>4.42</v>
      </c>
      <c r="C7" s="4">
        <v>135.21</v>
      </c>
      <c r="D7" s="14">
        <v>315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3.47</v>
      </c>
      <c r="L7" s="4">
        <v>0.88</v>
      </c>
      <c r="M7" s="14">
        <v>1</v>
      </c>
      <c r="N7" s="4">
        <v>0.74</v>
      </c>
      <c r="O7" s="4">
        <v>0.12</v>
      </c>
      <c r="P7" s="14">
        <v>2</v>
      </c>
      <c r="Q7" s="4">
        <v>0.67</v>
      </c>
      <c r="R7" s="4">
        <v>0.27</v>
      </c>
      <c r="S7" s="14">
        <v>3</v>
      </c>
      <c r="T7" s="4">
        <v>0.56000000000000005</v>
      </c>
      <c r="U7" s="4">
        <v>1.73</v>
      </c>
      <c r="V7" s="14">
        <v>12</v>
      </c>
      <c r="W7" s="4">
        <v>0.79</v>
      </c>
      <c r="X7" s="4">
        <v>0.3</v>
      </c>
      <c r="Y7" s="14">
        <v>18</v>
      </c>
      <c r="Z7" s="4">
        <v>4.2699999999999996</v>
      </c>
      <c r="AA7" s="4">
        <v>24.81</v>
      </c>
      <c r="AB7" s="14">
        <v>99</v>
      </c>
      <c r="AC7" s="4">
        <v>8.2100000000000009</v>
      </c>
      <c r="AD7" s="4">
        <v>35.520000000000003</v>
      </c>
      <c r="AE7" s="14">
        <v>86</v>
      </c>
      <c r="AF7" s="4">
        <v>9.4700000000000006</v>
      </c>
      <c r="AG7" s="4">
        <v>29.07</v>
      </c>
      <c r="AH7" s="14">
        <v>93</v>
      </c>
      <c r="AI7" s="4">
        <v>0.27</v>
      </c>
      <c r="AJ7" s="4">
        <v>1.74</v>
      </c>
      <c r="AK7" s="14">
        <v>1</v>
      </c>
    </row>
    <row r="8" spans="1:37" x14ac:dyDescent="0.25">
      <c r="A8" s="3" t="s">
        <v>15</v>
      </c>
      <c r="B8" s="13">
        <v>0.99</v>
      </c>
      <c r="C8" s="4">
        <v>0.25</v>
      </c>
      <c r="D8" s="14">
        <v>2414</v>
      </c>
      <c r="E8" s="4">
        <v>3.1</v>
      </c>
      <c r="F8" s="4">
        <v>8.24</v>
      </c>
      <c r="G8" s="14">
        <v>6</v>
      </c>
      <c r="H8" s="4">
        <v>0.12</v>
      </c>
      <c r="I8" s="4">
        <v>6.73</v>
      </c>
      <c r="J8" s="14">
        <v>1</v>
      </c>
      <c r="K8" s="4">
        <v>0.14000000000000001</v>
      </c>
      <c r="L8" s="4">
        <v>44.39</v>
      </c>
      <c r="M8" s="14">
        <v>9</v>
      </c>
      <c r="N8" s="4">
        <v>0.72</v>
      </c>
      <c r="O8" s="4">
        <v>4.99</v>
      </c>
      <c r="P8" s="14">
        <v>71</v>
      </c>
      <c r="Q8" s="4">
        <v>0.86</v>
      </c>
      <c r="R8" s="4">
        <v>1.6</v>
      </c>
      <c r="S8" s="14">
        <v>135</v>
      </c>
      <c r="T8" s="4">
        <v>0.92</v>
      </c>
      <c r="U8" s="4">
        <v>1.4</v>
      </c>
      <c r="V8" s="14">
        <v>605</v>
      </c>
      <c r="W8" s="4">
        <v>0.92</v>
      </c>
      <c r="X8" s="4">
        <v>1.04</v>
      </c>
      <c r="Y8" s="14">
        <v>498</v>
      </c>
      <c r="Z8" s="4">
        <v>1.25</v>
      </c>
      <c r="AA8" s="4">
        <v>8.09</v>
      </c>
      <c r="AB8" s="14">
        <v>599</v>
      </c>
      <c r="AC8" s="4">
        <v>0.85</v>
      </c>
      <c r="AD8" s="4">
        <v>1.96</v>
      </c>
      <c r="AE8" s="14">
        <v>197</v>
      </c>
      <c r="AF8" s="4">
        <v>0.57999999999999996</v>
      </c>
      <c r="AG8" s="4">
        <v>8.67</v>
      </c>
      <c r="AH8" s="14">
        <v>70</v>
      </c>
      <c r="AI8" s="4">
        <v>1.1000000000000001</v>
      </c>
      <c r="AJ8" s="4">
        <v>1.32</v>
      </c>
      <c r="AK8" s="14">
        <v>223</v>
      </c>
    </row>
    <row r="9" spans="1:37" x14ac:dyDescent="0.25">
      <c r="A9" s="3" t="s">
        <v>17</v>
      </c>
      <c r="B9" s="13">
        <v>10.23</v>
      </c>
      <c r="C9" s="4">
        <v>577.01</v>
      </c>
      <c r="D9" s="14">
        <v>897</v>
      </c>
      <c r="E9" s="4">
        <v>39.83</v>
      </c>
      <c r="F9" s="4">
        <v>25.23</v>
      </c>
      <c r="G9" s="14">
        <v>1</v>
      </c>
      <c r="H9" s="4">
        <v>41.5</v>
      </c>
      <c r="I9" s="4">
        <v>26.36</v>
      </c>
      <c r="J9" s="14">
        <v>2</v>
      </c>
      <c r="K9" s="4">
        <v>16.489999999999998</v>
      </c>
      <c r="L9" s="4">
        <v>48.09</v>
      </c>
      <c r="M9" s="14">
        <v>19</v>
      </c>
      <c r="N9" s="4">
        <v>3.97</v>
      </c>
      <c r="O9" s="4">
        <v>35.630000000000003</v>
      </c>
      <c r="P9" s="14">
        <v>59</v>
      </c>
      <c r="Q9" s="4">
        <v>7.33</v>
      </c>
      <c r="R9" s="4">
        <v>29.23</v>
      </c>
      <c r="S9" s="14">
        <v>49</v>
      </c>
      <c r="T9" s="4">
        <v>10.28</v>
      </c>
      <c r="U9" s="4">
        <v>88.56</v>
      </c>
      <c r="V9" s="14">
        <v>267</v>
      </c>
      <c r="W9" s="4">
        <v>8.5399999999999991</v>
      </c>
      <c r="X9" s="4">
        <v>44.81</v>
      </c>
      <c r="Y9" s="14">
        <v>170</v>
      </c>
      <c r="Z9" s="4">
        <v>8.41</v>
      </c>
      <c r="AA9" s="4">
        <v>68.05</v>
      </c>
      <c r="AB9" s="14">
        <v>195</v>
      </c>
      <c r="AC9" s="4">
        <v>11.88</v>
      </c>
      <c r="AD9" s="4">
        <v>38.049999999999997</v>
      </c>
      <c r="AE9" s="14">
        <v>83</v>
      </c>
      <c r="AF9" s="4">
        <v>5.29</v>
      </c>
      <c r="AG9" s="4">
        <v>6.47</v>
      </c>
      <c r="AH9" s="14">
        <v>26</v>
      </c>
      <c r="AI9" s="4">
        <v>9.7899999999999991</v>
      </c>
      <c r="AJ9" s="4">
        <v>33.090000000000003</v>
      </c>
      <c r="AK9" s="14">
        <v>26</v>
      </c>
    </row>
    <row r="10" spans="1:37" x14ac:dyDescent="0.25">
      <c r="A10" s="3" t="s">
        <v>18</v>
      </c>
      <c r="B10" s="13">
        <v>0.44</v>
      </c>
      <c r="C10" s="4">
        <v>114.08</v>
      </c>
      <c r="D10" s="14">
        <v>250</v>
      </c>
      <c r="E10" s="4" t="s">
        <v>50</v>
      </c>
      <c r="F10" s="4" t="s">
        <v>50</v>
      </c>
      <c r="G10" s="14" t="s">
        <v>50</v>
      </c>
      <c r="H10" s="4">
        <v>0.69</v>
      </c>
      <c r="I10" s="4">
        <v>0.27</v>
      </c>
      <c r="J10" s="14">
        <v>2</v>
      </c>
      <c r="K10" s="4">
        <v>0.37</v>
      </c>
      <c r="L10" s="4">
        <v>5.99</v>
      </c>
      <c r="M10" s="14">
        <v>6</v>
      </c>
      <c r="N10" s="4">
        <v>0.35</v>
      </c>
      <c r="O10" s="4">
        <v>7.05</v>
      </c>
      <c r="P10" s="14">
        <v>7</v>
      </c>
      <c r="Q10" s="4">
        <v>0.21</v>
      </c>
      <c r="R10" s="4">
        <v>11.69</v>
      </c>
      <c r="S10" s="14">
        <v>5</v>
      </c>
      <c r="T10" s="4">
        <v>0.44</v>
      </c>
      <c r="U10" s="4">
        <v>11.82</v>
      </c>
      <c r="V10" s="14">
        <v>33</v>
      </c>
      <c r="W10" s="4">
        <v>0.62</v>
      </c>
      <c r="X10" s="4">
        <v>2.52</v>
      </c>
      <c r="Y10" s="14">
        <v>30</v>
      </c>
      <c r="Z10" s="4">
        <v>0.72</v>
      </c>
      <c r="AA10" s="4">
        <v>2.74</v>
      </c>
      <c r="AB10" s="14">
        <v>62</v>
      </c>
      <c r="AC10" s="4">
        <v>0.92</v>
      </c>
      <c r="AD10" s="4">
        <v>0.17</v>
      </c>
      <c r="AE10" s="14">
        <v>66</v>
      </c>
      <c r="AF10" s="4">
        <v>0.64</v>
      </c>
      <c r="AG10" s="4">
        <v>2.88</v>
      </c>
      <c r="AH10" s="14">
        <v>38</v>
      </c>
      <c r="AI10" s="4">
        <v>0.12</v>
      </c>
      <c r="AJ10" s="4">
        <v>6.23</v>
      </c>
      <c r="AK10" s="14">
        <v>1</v>
      </c>
    </row>
    <row r="11" spans="1:37" x14ac:dyDescent="0.25">
      <c r="A11" s="3" t="s">
        <v>19</v>
      </c>
      <c r="B11" s="13">
        <v>0.91</v>
      </c>
      <c r="C11" s="4">
        <v>33</v>
      </c>
      <c r="D11" s="14">
        <v>8414</v>
      </c>
      <c r="E11" s="4">
        <v>1.24</v>
      </c>
      <c r="F11" s="4">
        <v>0.36</v>
      </c>
      <c r="G11" s="14">
        <v>8</v>
      </c>
      <c r="H11" s="4">
        <v>0.73</v>
      </c>
      <c r="I11" s="4">
        <v>1.05</v>
      </c>
      <c r="J11" s="14">
        <v>11</v>
      </c>
      <c r="K11" s="4">
        <v>0.94</v>
      </c>
      <c r="L11" s="4">
        <v>0.43</v>
      </c>
      <c r="M11" s="14">
        <v>136</v>
      </c>
      <c r="N11" s="4">
        <v>0.6</v>
      </c>
      <c r="O11" s="4">
        <v>58.33</v>
      </c>
      <c r="P11" s="14">
        <v>311</v>
      </c>
      <c r="Q11" s="4">
        <v>0.5</v>
      </c>
      <c r="R11" s="4">
        <v>96.82</v>
      </c>
      <c r="S11" s="14">
        <v>305</v>
      </c>
      <c r="T11" s="4">
        <v>0.49</v>
      </c>
      <c r="U11" s="4">
        <v>326.17</v>
      </c>
      <c r="V11" s="14">
        <v>1355</v>
      </c>
      <c r="W11" s="4">
        <v>0.53</v>
      </c>
      <c r="X11" s="4">
        <v>202.95</v>
      </c>
      <c r="Y11" s="14">
        <v>1248</v>
      </c>
      <c r="Z11" s="4">
        <v>0.83</v>
      </c>
      <c r="AA11" s="4">
        <v>29.62</v>
      </c>
      <c r="AB11" s="14">
        <v>2364</v>
      </c>
      <c r="AC11" s="4">
        <v>1.1000000000000001</v>
      </c>
      <c r="AD11" s="4">
        <v>4.59</v>
      </c>
      <c r="AE11" s="14">
        <v>1480</v>
      </c>
      <c r="AF11" s="4">
        <v>0.8</v>
      </c>
      <c r="AG11" s="4">
        <v>12.1</v>
      </c>
      <c r="AH11" s="14">
        <v>711</v>
      </c>
      <c r="AI11" s="4">
        <v>1.18</v>
      </c>
      <c r="AJ11" s="4">
        <v>8.06</v>
      </c>
      <c r="AK11" s="14">
        <v>485</v>
      </c>
    </row>
    <row r="12" spans="1:37" x14ac:dyDescent="0.25">
      <c r="A12" s="3" t="s">
        <v>20</v>
      </c>
      <c r="B12" s="13">
        <v>2.02</v>
      </c>
      <c r="C12" s="4">
        <v>917.73</v>
      </c>
      <c r="D12" s="14">
        <v>5991</v>
      </c>
      <c r="E12" s="4">
        <v>2.39</v>
      </c>
      <c r="F12" s="4">
        <v>2.36</v>
      </c>
      <c r="G12" s="14">
        <v>3</v>
      </c>
      <c r="H12" s="4">
        <v>0.93</v>
      </c>
      <c r="I12" s="4">
        <v>0.02</v>
      </c>
      <c r="J12" s="14">
        <v>3</v>
      </c>
      <c r="K12" s="4">
        <v>0.51</v>
      </c>
      <c r="L12" s="4">
        <v>9.75</v>
      </c>
      <c r="M12" s="14">
        <v>23</v>
      </c>
      <c r="N12" s="4">
        <v>0.67</v>
      </c>
      <c r="O12" s="4">
        <v>12.57</v>
      </c>
      <c r="P12" s="14">
        <v>109</v>
      </c>
      <c r="Q12" s="4">
        <v>0.99</v>
      </c>
      <c r="R12" s="4">
        <v>0.01</v>
      </c>
      <c r="S12" s="14">
        <v>175</v>
      </c>
      <c r="T12" s="4">
        <v>1.3</v>
      </c>
      <c r="U12" s="4">
        <v>19.760000000000002</v>
      </c>
      <c r="V12" s="14">
        <v>1168</v>
      </c>
      <c r="W12" s="4">
        <v>1.34</v>
      </c>
      <c r="X12" s="4">
        <v>19</v>
      </c>
      <c r="Y12" s="14">
        <v>1045</v>
      </c>
      <c r="Z12" s="4">
        <v>1.59</v>
      </c>
      <c r="AA12" s="4">
        <v>87.77</v>
      </c>
      <c r="AB12" s="14">
        <v>1740</v>
      </c>
      <c r="AC12" s="4">
        <v>2.0499999999999998</v>
      </c>
      <c r="AD12" s="4">
        <v>108.19</v>
      </c>
      <c r="AE12" s="14">
        <v>914</v>
      </c>
      <c r="AF12" s="4">
        <v>2.17</v>
      </c>
      <c r="AG12" s="4">
        <v>55.48</v>
      </c>
      <c r="AH12" s="14">
        <v>554</v>
      </c>
      <c r="AI12" s="4">
        <v>1.7</v>
      </c>
      <c r="AJ12" s="4">
        <v>39.270000000000003</v>
      </c>
      <c r="AK12" s="14">
        <v>257</v>
      </c>
    </row>
    <row r="13" spans="1:37" x14ac:dyDescent="0.25">
      <c r="A13" s="3" t="s">
        <v>21</v>
      </c>
      <c r="B13" s="13">
        <v>3.11</v>
      </c>
      <c r="C13" s="4">
        <v>4771.67</v>
      </c>
      <c r="D13" s="14">
        <v>15267</v>
      </c>
      <c r="E13" s="4">
        <v>0.85</v>
      </c>
      <c r="F13" s="4">
        <v>0.35</v>
      </c>
      <c r="G13" s="14">
        <v>13</v>
      </c>
      <c r="H13" s="4">
        <v>0.55000000000000004</v>
      </c>
      <c r="I13" s="4">
        <v>2.89</v>
      </c>
      <c r="J13" s="14">
        <v>8</v>
      </c>
      <c r="K13" s="4">
        <v>0.66</v>
      </c>
      <c r="L13" s="4">
        <v>7.84</v>
      </c>
      <c r="M13" s="14">
        <v>54</v>
      </c>
      <c r="N13" s="4">
        <v>0.82</v>
      </c>
      <c r="O13" s="4">
        <v>4.45</v>
      </c>
      <c r="P13" s="14">
        <v>185</v>
      </c>
      <c r="Q13" s="4">
        <v>1.45</v>
      </c>
      <c r="R13" s="4">
        <v>21.23</v>
      </c>
      <c r="S13" s="14">
        <v>401</v>
      </c>
      <c r="T13" s="4">
        <v>2.5099999999999998</v>
      </c>
      <c r="U13" s="4">
        <v>290.83</v>
      </c>
      <c r="V13" s="14">
        <v>2191</v>
      </c>
      <c r="W13" s="4">
        <v>3.12</v>
      </c>
      <c r="X13" s="4">
        <v>326.45</v>
      </c>
      <c r="Y13" s="14">
        <v>2203</v>
      </c>
      <c r="Z13" s="4">
        <v>4.16</v>
      </c>
      <c r="AA13" s="4">
        <v>1008.22</v>
      </c>
      <c r="AB13" s="14">
        <v>4047</v>
      </c>
      <c r="AC13" s="4">
        <v>5.95</v>
      </c>
      <c r="AD13" s="4">
        <v>1083.5</v>
      </c>
      <c r="AE13" s="14">
        <v>2952</v>
      </c>
      <c r="AF13" s="4">
        <v>4.4400000000000004</v>
      </c>
      <c r="AG13" s="4">
        <v>498.9</v>
      </c>
      <c r="AH13" s="14">
        <v>2189</v>
      </c>
      <c r="AI13" s="4">
        <v>7.74</v>
      </c>
      <c r="AJ13" s="4">
        <v>1183.01</v>
      </c>
      <c r="AK13" s="14">
        <v>1024</v>
      </c>
    </row>
    <row r="14" spans="1:37" x14ac:dyDescent="0.25">
      <c r="A14" s="3" t="s">
        <v>22</v>
      </c>
      <c r="B14" s="13">
        <v>7.56</v>
      </c>
      <c r="C14" s="4">
        <v>52794.31</v>
      </c>
      <c r="D14" s="14">
        <v>86181</v>
      </c>
      <c r="E14" s="4">
        <v>9.57</v>
      </c>
      <c r="F14" s="4">
        <v>316.17</v>
      </c>
      <c r="G14" s="14">
        <v>46</v>
      </c>
      <c r="H14" s="4">
        <v>8.49</v>
      </c>
      <c r="I14" s="4">
        <v>287.37</v>
      </c>
      <c r="J14" s="14">
        <v>61</v>
      </c>
      <c r="K14" s="4">
        <v>6.7</v>
      </c>
      <c r="L14" s="4">
        <v>657.44</v>
      </c>
      <c r="M14" s="14">
        <v>394</v>
      </c>
      <c r="N14" s="4">
        <v>3.35</v>
      </c>
      <c r="O14" s="4">
        <v>404.13</v>
      </c>
      <c r="P14" s="14">
        <v>791</v>
      </c>
      <c r="Q14" s="4">
        <v>5.93</v>
      </c>
      <c r="R14" s="4">
        <v>1092.1500000000001</v>
      </c>
      <c r="S14" s="14">
        <v>1975</v>
      </c>
      <c r="T14" s="4">
        <v>7.85</v>
      </c>
      <c r="U14" s="4">
        <v>3013.08</v>
      </c>
      <c r="V14" s="14">
        <v>9460</v>
      </c>
      <c r="W14" s="4">
        <v>7.5</v>
      </c>
      <c r="X14" s="4">
        <v>2350.9499999999998</v>
      </c>
      <c r="Y14" s="14">
        <v>8832</v>
      </c>
      <c r="Z14" s="4">
        <v>8.27</v>
      </c>
      <c r="AA14" s="4">
        <v>7612.89</v>
      </c>
      <c r="AB14" s="14">
        <v>20485</v>
      </c>
      <c r="AC14" s="4">
        <v>10.49</v>
      </c>
      <c r="AD14" s="4">
        <v>8933.91</v>
      </c>
      <c r="AE14" s="14">
        <v>18323</v>
      </c>
      <c r="AF14" s="4">
        <v>14.04</v>
      </c>
      <c r="AG14" s="4">
        <v>7678.9</v>
      </c>
      <c r="AH14" s="14">
        <v>19132</v>
      </c>
      <c r="AI14" s="4">
        <v>2.67</v>
      </c>
      <c r="AJ14" s="4">
        <v>3049.25</v>
      </c>
      <c r="AK14" s="14">
        <v>6682</v>
      </c>
    </row>
    <row r="15" spans="1:37" x14ac:dyDescent="0.25">
      <c r="A15" s="3" t="s">
        <v>23</v>
      </c>
      <c r="B15" s="13">
        <v>2.5299999999999998</v>
      </c>
      <c r="C15" s="4">
        <v>4033.72</v>
      </c>
      <c r="D15" s="14">
        <v>17002</v>
      </c>
      <c r="E15" s="4">
        <v>0.24</v>
      </c>
      <c r="F15" s="4">
        <v>19.93</v>
      </c>
      <c r="G15" s="14">
        <v>8</v>
      </c>
      <c r="H15" s="4">
        <v>1.0900000000000001</v>
      </c>
      <c r="I15" s="4">
        <v>0.04</v>
      </c>
      <c r="J15" s="14">
        <v>6</v>
      </c>
      <c r="K15" s="4">
        <v>0.47</v>
      </c>
      <c r="L15" s="4">
        <v>8.61</v>
      </c>
      <c r="M15" s="14">
        <v>16</v>
      </c>
      <c r="N15" s="4">
        <v>0.57999999999999996</v>
      </c>
      <c r="O15" s="4">
        <v>14.25</v>
      </c>
      <c r="P15" s="14">
        <v>64</v>
      </c>
      <c r="Q15" s="4">
        <v>0.7</v>
      </c>
      <c r="R15" s="4">
        <v>9.19</v>
      </c>
      <c r="S15" s="14">
        <v>130</v>
      </c>
      <c r="T15" s="4">
        <v>1.1200000000000001</v>
      </c>
      <c r="U15" s="4">
        <v>2.12</v>
      </c>
      <c r="V15" s="14">
        <v>573</v>
      </c>
      <c r="W15" s="4">
        <v>1.33</v>
      </c>
      <c r="X15" s="4">
        <v>9.57</v>
      </c>
      <c r="Y15" s="14">
        <v>569</v>
      </c>
      <c r="Z15" s="4">
        <v>3.59</v>
      </c>
      <c r="AA15" s="4">
        <v>555.66999999999996</v>
      </c>
      <c r="AB15" s="14">
        <v>2522</v>
      </c>
      <c r="AC15" s="4">
        <v>5.31</v>
      </c>
      <c r="AD15" s="4">
        <v>1317.63</v>
      </c>
      <c r="AE15" s="14">
        <v>3794</v>
      </c>
      <c r="AF15" s="4">
        <v>4.9800000000000004</v>
      </c>
      <c r="AG15" s="4">
        <v>2073.6</v>
      </c>
      <c r="AH15" s="14">
        <v>8055</v>
      </c>
      <c r="AI15" s="4">
        <v>3.24</v>
      </c>
      <c r="AJ15" s="4">
        <v>726.8</v>
      </c>
      <c r="AK15" s="14">
        <v>1265</v>
      </c>
    </row>
    <row r="16" spans="1:37" x14ac:dyDescent="0.25">
      <c r="A16" s="3" t="s">
        <v>24</v>
      </c>
      <c r="B16" s="13">
        <v>0.18</v>
      </c>
      <c r="C16" s="4">
        <v>523.6</v>
      </c>
      <c r="D16" s="14">
        <v>164</v>
      </c>
      <c r="E16" s="4" t="s">
        <v>50</v>
      </c>
      <c r="F16" s="4" t="s">
        <v>50</v>
      </c>
      <c r="G16" s="14" t="s">
        <v>50</v>
      </c>
      <c r="H16" s="4">
        <v>0.41</v>
      </c>
      <c r="I16" s="4">
        <v>0.81</v>
      </c>
      <c r="J16" s="14">
        <v>1</v>
      </c>
      <c r="K16" s="4">
        <v>0.14000000000000001</v>
      </c>
      <c r="L16" s="4">
        <v>14.86</v>
      </c>
      <c r="M16" s="14">
        <v>3</v>
      </c>
      <c r="N16" s="4">
        <v>0.1</v>
      </c>
      <c r="O16" s="4">
        <v>35.99</v>
      </c>
      <c r="P16" s="14">
        <v>5</v>
      </c>
      <c r="Q16" s="4">
        <v>0.22</v>
      </c>
      <c r="R16" s="4">
        <v>26.72</v>
      </c>
      <c r="S16" s="14">
        <v>12</v>
      </c>
      <c r="T16" s="4">
        <v>0.13</v>
      </c>
      <c r="U16" s="4">
        <v>104.52</v>
      </c>
      <c r="V16" s="14">
        <v>24</v>
      </c>
      <c r="W16" s="4">
        <v>0.2</v>
      </c>
      <c r="X16" s="4">
        <v>48.94</v>
      </c>
      <c r="Y16" s="14">
        <v>25</v>
      </c>
      <c r="Z16" s="4">
        <v>0.33</v>
      </c>
      <c r="AA16" s="4">
        <v>29.64</v>
      </c>
      <c r="AB16" s="14">
        <v>38</v>
      </c>
      <c r="AC16" s="4">
        <v>0.21</v>
      </c>
      <c r="AD16" s="4">
        <v>36.47</v>
      </c>
      <c r="AE16" s="14">
        <v>17</v>
      </c>
      <c r="AF16" s="4">
        <v>0.41</v>
      </c>
      <c r="AG16" s="4">
        <v>12.51</v>
      </c>
      <c r="AH16" s="14">
        <v>29</v>
      </c>
      <c r="AI16" s="4">
        <v>0.26</v>
      </c>
      <c r="AJ16" s="4">
        <v>18.8</v>
      </c>
      <c r="AK16" s="14">
        <v>10</v>
      </c>
    </row>
    <row r="17" spans="1:37" x14ac:dyDescent="0.25">
      <c r="A17" s="3" t="s">
        <v>25</v>
      </c>
      <c r="B17" s="13">
        <v>0.19</v>
      </c>
      <c r="C17" s="4">
        <v>30.52</v>
      </c>
      <c r="D17" s="14">
        <v>11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0.13</v>
      </c>
      <c r="O17" s="4">
        <v>5.0999999999999996</v>
      </c>
      <c r="P17" s="14">
        <v>1</v>
      </c>
      <c r="Q17" s="4">
        <v>0.15</v>
      </c>
      <c r="R17" s="4">
        <v>4.1500000000000004</v>
      </c>
      <c r="S17" s="14">
        <v>1</v>
      </c>
      <c r="T17" s="4">
        <v>0.05</v>
      </c>
      <c r="U17" s="4">
        <v>17.38</v>
      </c>
      <c r="V17" s="14">
        <v>1</v>
      </c>
      <c r="W17" s="4">
        <v>0.26</v>
      </c>
      <c r="X17" s="4">
        <v>3.52</v>
      </c>
      <c r="Y17" s="14">
        <v>3</v>
      </c>
      <c r="Z17" s="4">
        <v>1.9</v>
      </c>
      <c r="AA17" s="4">
        <v>0.34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0.41</v>
      </c>
      <c r="AG17" s="4">
        <v>0.43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1.63</v>
      </c>
      <c r="C18" s="4">
        <v>91.8</v>
      </c>
      <c r="D18" s="14">
        <v>1098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0.13</v>
      </c>
      <c r="L18" s="4">
        <v>5.42</v>
      </c>
      <c r="M18" s="14">
        <v>1</v>
      </c>
      <c r="N18" s="4">
        <v>0.47</v>
      </c>
      <c r="O18" s="4">
        <v>2.77</v>
      </c>
      <c r="P18" s="14">
        <v>6</v>
      </c>
      <c r="Q18" s="4">
        <v>0.45</v>
      </c>
      <c r="R18" s="4">
        <v>4.5199999999999996</v>
      </c>
      <c r="S18" s="14">
        <v>10</v>
      </c>
      <c r="T18" s="4">
        <v>0.49</v>
      </c>
      <c r="U18" s="4">
        <v>9.52</v>
      </c>
      <c r="V18" s="14">
        <v>38</v>
      </c>
      <c r="W18" s="4">
        <v>0.77</v>
      </c>
      <c r="X18" s="4">
        <v>0.91</v>
      </c>
      <c r="Y18" s="14">
        <v>44</v>
      </c>
      <c r="Z18" s="4">
        <v>2.16</v>
      </c>
      <c r="AA18" s="4">
        <v>22.07</v>
      </c>
      <c r="AB18" s="14">
        <v>196</v>
      </c>
      <c r="AC18" s="4">
        <v>4.3</v>
      </c>
      <c r="AD18" s="4">
        <v>87.37</v>
      </c>
      <c r="AE18" s="14">
        <v>293</v>
      </c>
      <c r="AF18" s="4">
        <v>7.93</v>
      </c>
      <c r="AG18" s="4">
        <v>150.27000000000001</v>
      </c>
      <c r="AH18" s="14">
        <v>506</v>
      </c>
      <c r="AI18" s="4">
        <v>0.18</v>
      </c>
      <c r="AJ18" s="4">
        <v>14.23</v>
      </c>
      <c r="AK18" s="14">
        <v>4</v>
      </c>
    </row>
    <row r="19" spans="1:37" x14ac:dyDescent="0.25">
      <c r="A19" s="3" t="s">
        <v>27</v>
      </c>
      <c r="B19" s="13">
        <v>0.24</v>
      </c>
      <c r="C19" s="4">
        <v>1895.32</v>
      </c>
      <c r="D19" s="14">
        <v>1026</v>
      </c>
      <c r="E19" s="4" t="s">
        <v>50</v>
      </c>
      <c r="F19" s="4" t="s">
        <v>50</v>
      </c>
      <c r="G19" s="14" t="s">
        <v>50</v>
      </c>
      <c r="H19" s="4">
        <v>0.51</v>
      </c>
      <c r="I19" s="4">
        <v>0.94</v>
      </c>
      <c r="J19" s="14">
        <v>2</v>
      </c>
      <c r="K19" s="4">
        <v>0.22</v>
      </c>
      <c r="L19" s="4">
        <v>18.11</v>
      </c>
      <c r="M19" s="14">
        <v>7</v>
      </c>
      <c r="N19" s="4">
        <v>0.2</v>
      </c>
      <c r="O19" s="4">
        <v>65.459999999999994</v>
      </c>
      <c r="P19" s="14">
        <v>23</v>
      </c>
      <c r="Q19" s="4">
        <v>0.16</v>
      </c>
      <c r="R19" s="4">
        <v>139.30000000000001</v>
      </c>
      <c r="S19" s="14">
        <v>36</v>
      </c>
      <c r="T19" s="4">
        <v>0.13</v>
      </c>
      <c r="U19" s="4">
        <v>603.12</v>
      </c>
      <c r="V19" s="14">
        <v>129</v>
      </c>
      <c r="W19" s="4">
        <v>0.14000000000000001</v>
      </c>
      <c r="X19" s="4">
        <v>499.56</v>
      </c>
      <c r="Y19" s="14">
        <v>139</v>
      </c>
      <c r="Z19" s="4">
        <v>0.17</v>
      </c>
      <c r="AA19" s="4">
        <v>940.7</v>
      </c>
      <c r="AB19" s="14">
        <v>300</v>
      </c>
      <c r="AC19" s="4">
        <v>0.17</v>
      </c>
      <c r="AD19" s="4">
        <v>535.97</v>
      </c>
      <c r="AE19" s="14">
        <v>178</v>
      </c>
      <c r="AF19" s="4">
        <v>0.14000000000000001</v>
      </c>
      <c r="AG19" s="4">
        <v>458.94</v>
      </c>
      <c r="AH19" s="14">
        <v>115</v>
      </c>
      <c r="AI19" s="4">
        <v>0.42</v>
      </c>
      <c r="AJ19" s="4">
        <v>62.27</v>
      </c>
      <c r="AK19" s="14">
        <v>97</v>
      </c>
    </row>
    <row r="20" spans="1:37" x14ac:dyDescent="0.25">
      <c r="A20" s="3" t="s">
        <v>28</v>
      </c>
      <c r="B20" s="13">
        <v>0.11</v>
      </c>
      <c r="C20" s="4">
        <v>120.35</v>
      </c>
      <c r="D20" s="14">
        <v>19</v>
      </c>
      <c r="E20" s="4">
        <v>0.68</v>
      </c>
      <c r="F20" s="4">
        <v>0.16</v>
      </c>
      <c r="G20" s="14">
        <v>1</v>
      </c>
      <c r="H20" s="4">
        <v>3.66</v>
      </c>
      <c r="I20" s="4">
        <v>4.9400000000000004</v>
      </c>
      <c r="J20" s="14">
        <v>3</v>
      </c>
      <c r="K20" s="4">
        <v>4.8600000000000003</v>
      </c>
      <c r="L20" s="4">
        <v>8.94</v>
      </c>
      <c r="M20" s="14">
        <v>7</v>
      </c>
      <c r="N20" s="4">
        <v>5.92</v>
      </c>
      <c r="O20" s="4">
        <v>3.27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0.31</v>
      </c>
      <c r="AJ20" s="4">
        <v>1.29</v>
      </c>
      <c r="AK20" s="14">
        <v>1</v>
      </c>
    </row>
    <row r="21" spans="1:37" x14ac:dyDescent="0.25">
      <c r="A21" s="3" t="s">
        <v>29</v>
      </c>
      <c r="B21" s="13">
        <v>0.15</v>
      </c>
      <c r="C21" s="4">
        <v>669.11</v>
      </c>
      <c r="D21" s="14">
        <v>168</v>
      </c>
      <c r="E21" s="4" t="s">
        <v>50</v>
      </c>
      <c r="F21" s="4" t="s">
        <v>50</v>
      </c>
      <c r="G21" s="14" t="s">
        <v>50</v>
      </c>
      <c r="H21" s="4">
        <v>1.17</v>
      </c>
      <c r="I21" s="4">
        <v>7.0000000000000007E-2</v>
      </c>
      <c r="J21" s="14">
        <v>3</v>
      </c>
      <c r="K21" s="4">
        <v>0.28000000000000003</v>
      </c>
      <c r="L21" s="4">
        <v>8.58</v>
      </c>
      <c r="M21" s="14">
        <v>5</v>
      </c>
      <c r="N21" s="4">
        <v>0.18</v>
      </c>
      <c r="O21" s="4">
        <v>23.61</v>
      </c>
      <c r="P21" s="14">
        <v>7</v>
      </c>
      <c r="Q21" s="4">
        <v>0.1</v>
      </c>
      <c r="R21" s="4">
        <v>59.65</v>
      </c>
      <c r="S21" s="14">
        <v>8</v>
      </c>
      <c r="T21" s="4">
        <v>0.12</v>
      </c>
      <c r="U21" s="4">
        <v>149.88</v>
      </c>
      <c r="V21" s="14">
        <v>28</v>
      </c>
      <c r="W21" s="4">
        <v>0.34</v>
      </c>
      <c r="X21" s="4">
        <v>17.11</v>
      </c>
      <c r="Y21" s="14">
        <v>26</v>
      </c>
      <c r="Z21" s="4">
        <v>0.27</v>
      </c>
      <c r="AA21" s="4">
        <v>40.020000000000003</v>
      </c>
      <c r="AB21" s="14">
        <v>33</v>
      </c>
      <c r="AC21" s="4">
        <v>0.6</v>
      </c>
      <c r="AD21" s="4">
        <v>2.71</v>
      </c>
      <c r="AE21" s="14">
        <v>21</v>
      </c>
      <c r="AF21" s="4">
        <v>0.74</v>
      </c>
      <c r="AG21" s="4">
        <v>0.65</v>
      </c>
      <c r="AH21" s="14">
        <v>20</v>
      </c>
      <c r="AI21" s="4">
        <v>0.44</v>
      </c>
      <c r="AJ21" s="4">
        <v>9.93</v>
      </c>
      <c r="AK21" s="14">
        <v>17</v>
      </c>
    </row>
    <row r="22" spans="1:37" x14ac:dyDescent="0.25">
      <c r="A22" s="3" t="s">
        <v>30</v>
      </c>
      <c r="B22" s="13">
        <v>0.35</v>
      </c>
      <c r="C22" s="4">
        <v>7.71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0.19</v>
      </c>
      <c r="AA22" s="4">
        <v>4.9400000000000004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2.04</v>
      </c>
      <c r="AG22" s="4">
        <v>0.44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0.69</v>
      </c>
      <c r="C23" s="4">
        <v>31</v>
      </c>
      <c r="D23" s="14">
        <v>419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0.5</v>
      </c>
      <c r="L23" s="4">
        <v>0.45</v>
      </c>
      <c r="M23" s="14">
        <v>1</v>
      </c>
      <c r="N23" s="4">
        <v>0.1</v>
      </c>
      <c r="O23" s="4">
        <v>21.85</v>
      </c>
      <c r="P23" s="14">
        <v>3</v>
      </c>
      <c r="Q23" s="4">
        <v>0.35</v>
      </c>
      <c r="R23" s="4">
        <v>15.52</v>
      </c>
      <c r="S23" s="14">
        <v>18</v>
      </c>
      <c r="T23" s="4">
        <v>0.2</v>
      </c>
      <c r="U23" s="4">
        <v>159.96</v>
      </c>
      <c r="V23" s="14">
        <v>76</v>
      </c>
      <c r="W23" s="4">
        <v>0.32</v>
      </c>
      <c r="X23" s="4">
        <v>59.64</v>
      </c>
      <c r="Y23" s="14">
        <v>81</v>
      </c>
      <c r="Z23" s="4">
        <v>1.17</v>
      </c>
      <c r="AA23" s="4">
        <v>1</v>
      </c>
      <c r="AB23" s="14">
        <v>136</v>
      </c>
      <c r="AC23" s="4">
        <v>2.06</v>
      </c>
      <c r="AD23" s="4">
        <v>6.42</v>
      </c>
      <c r="AE23" s="14">
        <v>54</v>
      </c>
      <c r="AF23" s="4">
        <v>0.64</v>
      </c>
      <c r="AG23" s="4">
        <v>0.87</v>
      </c>
      <c r="AH23" s="14">
        <v>11</v>
      </c>
      <c r="AI23" s="4">
        <v>0.76</v>
      </c>
      <c r="AJ23" s="4">
        <v>2.0099999999999998</v>
      </c>
      <c r="AK23" s="14">
        <v>39</v>
      </c>
    </row>
    <row r="24" spans="1:37" x14ac:dyDescent="0.25">
      <c r="A24" s="3" t="s">
        <v>32</v>
      </c>
      <c r="B24" s="13">
        <v>6.04</v>
      </c>
      <c r="C24" s="4">
        <v>209.76</v>
      </c>
      <c r="D24" s="14">
        <v>402</v>
      </c>
      <c r="E24" s="4">
        <v>39.83</v>
      </c>
      <c r="F24" s="4">
        <v>25.23</v>
      </c>
      <c r="G24" s="14">
        <v>1</v>
      </c>
      <c r="H24" s="4">
        <v>20.75</v>
      </c>
      <c r="I24" s="4">
        <v>9.39</v>
      </c>
      <c r="J24" s="14">
        <v>1</v>
      </c>
      <c r="K24" s="4">
        <v>49.29</v>
      </c>
      <c r="L24" s="4">
        <v>221.22</v>
      </c>
      <c r="M24" s="14">
        <v>71</v>
      </c>
      <c r="N24" s="4">
        <v>15.54</v>
      </c>
      <c r="O24" s="4">
        <v>74.599999999999994</v>
      </c>
      <c r="P24" s="14">
        <v>63</v>
      </c>
      <c r="Q24" s="4">
        <v>2.09</v>
      </c>
      <c r="R24" s="4">
        <v>2.4</v>
      </c>
      <c r="S24" s="14">
        <v>14</v>
      </c>
      <c r="T24" s="4">
        <v>1.59</v>
      </c>
      <c r="U24" s="4">
        <v>1.37</v>
      </c>
      <c r="V24" s="14">
        <v>30</v>
      </c>
      <c r="W24" s="4">
        <v>1.1100000000000001</v>
      </c>
      <c r="X24" s="4">
        <v>0.05</v>
      </c>
      <c r="Y24" s="14">
        <v>22</v>
      </c>
      <c r="Z24" s="4">
        <v>2.9</v>
      </c>
      <c r="AA24" s="4">
        <v>9.6300000000000008</v>
      </c>
      <c r="AB24" s="14">
        <v>55</v>
      </c>
      <c r="AC24" s="4">
        <v>12.6</v>
      </c>
      <c r="AD24" s="4">
        <v>30.65</v>
      </c>
      <c r="AE24" s="14">
        <v>66</v>
      </c>
      <c r="AF24" s="4">
        <v>3.51</v>
      </c>
      <c r="AG24" s="4">
        <v>12.89</v>
      </c>
      <c r="AH24" s="14">
        <v>69</v>
      </c>
      <c r="AI24" s="4">
        <v>9.41</v>
      </c>
      <c r="AJ24" s="4">
        <v>12.53</v>
      </c>
      <c r="AK24" s="14">
        <v>10</v>
      </c>
    </row>
    <row r="25" spans="1:37" x14ac:dyDescent="0.25">
      <c r="A25" s="3" t="s">
        <v>33</v>
      </c>
      <c r="B25" s="13">
        <v>0.13</v>
      </c>
      <c r="C25" s="4">
        <v>206.33</v>
      </c>
      <c r="D25" s="14">
        <v>42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0.2</v>
      </c>
      <c r="R25" s="4">
        <v>5.26</v>
      </c>
      <c r="S25" s="14">
        <v>2</v>
      </c>
      <c r="T25" s="4">
        <v>0.1</v>
      </c>
      <c r="U25" s="4">
        <v>62.62</v>
      </c>
      <c r="V25" s="14">
        <v>10</v>
      </c>
      <c r="W25" s="4">
        <v>7.0000000000000007E-2</v>
      </c>
      <c r="X25" s="4">
        <v>79.23</v>
      </c>
      <c r="Y25" s="14">
        <v>8</v>
      </c>
      <c r="Z25" s="4">
        <v>0.15</v>
      </c>
      <c r="AA25" s="4">
        <v>50.71</v>
      </c>
      <c r="AB25" s="14">
        <v>14</v>
      </c>
      <c r="AC25" s="4">
        <v>0.16</v>
      </c>
      <c r="AD25" s="4">
        <v>19.96</v>
      </c>
      <c r="AE25" s="14">
        <v>6</v>
      </c>
      <c r="AF25" s="4">
        <v>0.14000000000000001</v>
      </c>
      <c r="AG25" s="4">
        <v>8.25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4.6900000000000004</v>
      </c>
      <c r="C26" s="4">
        <v>2127.12</v>
      </c>
      <c r="D26" s="14">
        <v>4734</v>
      </c>
      <c r="E26" s="4">
        <v>2.04</v>
      </c>
      <c r="F26" s="4">
        <v>0.52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8.84</v>
      </c>
      <c r="L26" s="4">
        <v>54.91</v>
      </c>
      <c r="M26" s="14">
        <v>28</v>
      </c>
      <c r="N26" s="4">
        <v>18.43</v>
      </c>
      <c r="O26" s="4">
        <v>892.62</v>
      </c>
      <c r="P26" s="14">
        <v>722</v>
      </c>
      <c r="Q26" s="4">
        <v>2.75</v>
      </c>
      <c r="R26" s="4">
        <v>247.05</v>
      </c>
      <c r="S26" s="14">
        <v>889</v>
      </c>
      <c r="T26" s="4">
        <v>1.93</v>
      </c>
      <c r="U26" s="4">
        <v>92.47</v>
      </c>
      <c r="V26" s="14">
        <v>1140</v>
      </c>
      <c r="W26" s="4">
        <v>4.3</v>
      </c>
      <c r="X26" s="4">
        <v>98.8</v>
      </c>
      <c r="Y26" s="14">
        <v>514</v>
      </c>
      <c r="Z26" s="4">
        <v>4.28</v>
      </c>
      <c r="AA26" s="4">
        <v>172.19</v>
      </c>
      <c r="AB26" s="14">
        <v>685</v>
      </c>
      <c r="AC26" s="4">
        <v>6.1</v>
      </c>
      <c r="AD26" s="4">
        <v>120.92</v>
      </c>
      <c r="AE26" s="14">
        <v>330</v>
      </c>
      <c r="AF26" s="4">
        <v>3.03</v>
      </c>
      <c r="AG26" s="4">
        <v>24.08</v>
      </c>
      <c r="AH26" s="14">
        <v>149</v>
      </c>
      <c r="AI26" s="4">
        <v>12.37</v>
      </c>
      <c r="AJ26" s="4">
        <v>381.49</v>
      </c>
      <c r="AK26" s="14">
        <v>276</v>
      </c>
    </row>
    <row r="27" spans="1:37" x14ac:dyDescent="0.25">
      <c r="A27" s="3" t="s">
        <v>35</v>
      </c>
      <c r="B27" s="13">
        <v>0.41</v>
      </c>
      <c r="C27" s="4">
        <v>23.11</v>
      </c>
      <c r="D27" s="14">
        <v>41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0.11</v>
      </c>
      <c r="O27" s="4">
        <v>7.06</v>
      </c>
      <c r="P27" s="14">
        <v>1</v>
      </c>
      <c r="Q27" s="4">
        <v>0.4</v>
      </c>
      <c r="R27" s="4">
        <v>2.5099999999999998</v>
      </c>
      <c r="S27" s="14">
        <v>4</v>
      </c>
      <c r="T27" s="4">
        <v>0.16</v>
      </c>
      <c r="U27" s="4">
        <v>15.54</v>
      </c>
      <c r="V27" s="14">
        <v>5</v>
      </c>
      <c r="W27" s="4">
        <v>0.26</v>
      </c>
      <c r="X27" s="4">
        <v>7.05</v>
      </c>
      <c r="Y27" s="14">
        <v>6</v>
      </c>
      <c r="Z27" s="4">
        <v>1.33</v>
      </c>
      <c r="AA27" s="4">
        <v>0.3</v>
      </c>
      <c r="AB27" s="14">
        <v>14</v>
      </c>
      <c r="AC27" s="4">
        <v>0</v>
      </c>
      <c r="AD27" s="4">
        <v>0</v>
      </c>
      <c r="AE27" s="14">
        <v>5</v>
      </c>
      <c r="AF27" s="4">
        <v>0</v>
      </c>
      <c r="AG27" s="4">
        <v>0</v>
      </c>
      <c r="AH27" s="14">
        <v>2</v>
      </c>
      <c r="AI27" s="4">
        <v>0.75</v>
      </c>
      <c r="AJ27" s="4">
        <v>0.23</v>
      </c>
      <c r="AK27" s="14">
        <v>4</v>
      </c>
    </row>
    <row r="28" spans="1:37" x14ac:dyDescent="0.25">
      <c r="A28" s="3" t="s">
        <v>36</v>
      </c>
      <c r="B28" s="13">
        <v>0.78</v>
      </c>
      <c r="C28" s="4">
        <v>49.76</v>
      </c>
      <c r="D28" s="14">
        <v>1514</v>
      </c>
      <c r="E28" s="4">
        <v>1.03</v>
      </c>
      <c r="F28" s="4">
        <v>0</v>
      </c>
      <c r="G28" s="14">
        <v>3</v>
      </c>
      <c r="H28" s="4">
        <v>0.2</v>
      </c>
      <c r="I28" s="4">
        <v>3.19</v>
      </c>
      <c r="J28" s="14">
        <v>1</v>
      </c>
      <c r="K28" s="4">
        <v>0.37</v>
      </c>
      <c r="L28" s="4">
        <v>8.8699999999999992</v>
      </c>
      <c r="M28" s="14">
        <v>9</v>
      </c>
      <c r="N28" s="4">
        <v>0.28999999999999998</v>
      </c>
      <c r="O28" s="4">
        <v>24.87</v>
      </c>
      <c r="P28" s="14">
        <v>17</v>
      </c>
      <c r="Q28" s="4">
        <v>0.55000000000000004</v>
      </c>
      <c r="R28" s="4">
        <v>15.26</v>
      </c>
      <c r="S28" s="14">
        <v>66</v>
      </c>
      <c r="T28" s="4">
        <v>0.87</v>
      </c>
      <c r="U28" s="4">
        <v>1.74</v>
      </c>
      <c r="V28" s="14">
        <v>291</v>
      </c>
      <c r="W28" s="4">
        <v>0.78</v>
      </c>
      <c r="X28" s="4">
        <v>4.0999999999999996</v>
      </c>
      <c r="Y28" s="14">
        <v>223</v>
      </c>
      <c r="Z28" s="4">
        <v>0.74</v>
      </c>
      <c r="AA28" s="4">
        <v>12.69</v>
      </c>
      <c r="AB28" s="14">
        <v>352</v>
      </c>
      <c r="AC28" s="4">
        <v>0.84</v>
      </c>
      <c r="AD28" s="4">
        <v>2.62</v>
      </c>
      <c r="AE28" s="14">
        <v>216</v>
      </c>
      <c r="AF28" s="4">
        <v>0.53</v>
      </c>
      <c r="AG28" s="4">
        <v>19.72</v>
      </c>
      <c r="AH28" s="14">
        <v>106</v>
      </c>
      <c r="AI28" s="4">
        <v>1.24</v>
      </c>
      <c r="AJ28" s="4">
        <v>6.31</v>
      </c>
      <c r="AK28" s="14">
        <v>230</v>
      </c>
    </row>
    <row r="29" spans="1:37" x14ac:dyDescent="0.25">
      <c r="A29" s="3" t="s">
        <v>37</v>
      </c>
      <c r="B29" s="13">
        <v>0.34</v>
      </c>
      <c r="C29" s="4">
        <v>136.29</v>
      </c>
      <c r="D29" s="14">
        <v>150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0.21</v>
      </c>
      <c r="R29" s="4">
        <v>19.09</v>
      </c>
      <c r="S29" s="14">
        <v>8</v>
      </c>
      <c r="T29" s="4">
        <v>0.25</v>
      </c>
      <c r="U29" s="4">
        <v>69.39</v>
      </c>
      <c r="V29" s="14">
        <v>49</v>
      </c>
      <c r="W29" s="4">
        <v>0.22</v>
      </c>
      <c r="X29" s="4">
        <v>51.61</v>
      </c>
      <c r="Y29" s="14">
        <v>31</v>
      </c>
      <c r="Z29" s="4">
        <v>0.32</v>
      </c>
      <c r="AA29" s="4">
        <v>30.14</v>
      </c>
      <c r="AB29" s="14">
        <v>34</v>
      </c>
      <c r="AC29" s="4">
        <v>1.72</v>
      </c>
      <c r="AD29" s="4">
        <v>1.58</v>
      </c>
      <c r="AE29" s="14">
        <v>21</v>
      </c>
      <c r="AF29" s="4">
        <v>0.08</v>
      </c>
      <c r="AG29" s="4">
        <v>8.6300000000000008</v>
      </c>
      <c r="AH29" s="14">
        <v>1</v>
      </c>
      <c r="AI29" s="4">
        <v>0.23</v>
      </c>
      <c r="AJ29" s="4">
        <v>14.22</v>
      </c>
      <c r="AK29" s="14">
        <v>6</v>
      </c>
    </row>
    <row r="30" spans="1:37" x14ac:dyDescent="0.25">
      <c r="A30" s="3" t="s">
        <v>38</v>
      </c>
      <c r="B30" s="13">
        <v>0.68</v>
      </c>
      <c r="C30" s="4">
        <v>488.45</v>
      </c>
      <c r="D30" s="14">
        <v>5781</v>
      </c>
      <c r="E30" s="4" t="s">
        <v>50</v>
      </c>
      <c r="F30" s="4" t="s">
        <v>50</v>
      </c>
      <c r="G30" s="14" t="s">
        <v>50</v>
      </c>
      <c r="H30" s="4">
        <v>1.48</v>
      </c>
      <c r="I30" s="4">
        <v>0.15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7.0000000000000007E-2</v>
      </c>
      <c r="O30" s="4">
        <v>488.45</v>
      </c>
      <c r="P30" s="14">
        <v>42</v>
      </c>
      <c r="Q30" s="4">
        <v>0.13</v>
      </c>
      <c r="R30" s="4">
        <v>1324.75</v>
      </c>
      <c r="S30" s="14">
        <v>256</v>
      </c>
      <c r="T30" s="4">
        <v>0.6</v>
      </c>
      <c r="U30" s="4">
        <v>527.70000000000005</v>
      </c>
      <c r="V30" s="14">
        <v>4611</v>
      </c>
      <c r="W30" s="4">
        <v>0.8</v>
      </c>
      <c r="X30" s="4">
        <v>5.78</v>
      </c>
      <c r="Y30" s="14">
        <v>370</v>
      </c>
      <c r="Z30" s="4">
        <v>1.42</v>
      </c>
      <c r="AA30" s="4">
        <v>0.56999999999999995</v>
      </c>
      <c r="AB30" s="14">
        <v>18</v>
      </c>
      <c r="AC30" s="4">
        <v>1.43</v>
      </c>
      <c r="AD30" s="4">
        <v>0.19</v>
      </c>
      <c r="AE30" s="14">
        <v>5</v>
      </c>
      <c r="AF30" s="4">
        <v>2.04</v>
      </c>
      <c r="AG30" s="4">
        <v>0.44</v>
      </c>
      <c r="AH30" s="14">
        <v>5</v>
      </c>
      <c r="AI30" s="4">
        <v>0.83</v>
      </c>
      <c r="AJ30" s="4">
        <v>12.05</v>
      </c>
      <c r="AK30" s="14">
        <v>473</v>
      </c>
    </row>
    <row r="31" spans="1:37" x14ac:dyDescent="0.25">
      <c r="A31" s="3" t="s">
        <v>39</v>
      </c>
      <c r="B31" s="13">
        <v>0.28999999999999998</v>
      </c>
      <c r="C31" s="4">
        <v>8622.56</v>
      </c>
      <c r="D31" s="14">
        <v>6663</v>
      </c>
      <c r="E31" s="4">
        <v>0.23</v>
      </c>
      <c r="F31" s="4">
        <v>87.21</v>
      </c>
      <c r="G31" s="14">
        <v>31</v>
      </c>
      <c r="H31" s="4">
        <v>0.44</v>
      </c>
      <c r="I31" s="4">
        <v>25.27</v>
      </c>
      <c r="J31" s="14">
        <v>35</v>
      </c>
      <c r="K31" s="4">
        <v>0.39</v>
      </c>
      <c r="L31" s="4">
        <v>143.27000000000001</v>
      </c>
      <c r="M31" s="14">
        <v>164</v>
      </c>
      <c r="N31" s="4">
        <v>0.41</v>
      </c>
      <c r="O31" s="4">
        <v>451.36</v>
      </c>
      <c r="P31" s="14">
        <v>636</v>
      </c>
      <c r="Q31" s="4">
        <v>0.92</v>
      </c>
      <c r="R31" s="4">
        <v>4</v>
      </c>
      <c r="S31" s="14">
        <v>1029</v>
      </c>
      <c r="T31" s="4">
        <v>1.18</v>
      </c>
      <c r="U31" s="4">
        <v>12.54</v>
      </c>
      <c r="V31" s="14">
        <v>1796</v>
      </c>
      <c r="W31" s="4">
        <v>1.38</v>
      </c>
      <c r="X31" s="4">
        <v>17.2</v>
      </c>
      <c r="Y31" s="14">
        <v>811</v>
      </c>
      <c r="Z31" s="4">
        <v>1.45</v>
      </c>
      <c r="AA31" s="4">
        <v>33.36</v>
      </c>
      <c r="AB31" s="14">
        <v>978</v>
      </c>
      <c r="AC31" s="4">
        <v>1.39</v>
      </c>
      <c r="AD31" s="4">
        <v>18.03</v>
      </c>
      <c r="AE31" s="14">
        <v>559</v>
      </c>
      <c r="AF31" s="4">
        <v>1.22</v>
      </c>
      <c r="AG31" s="4">
        <v>4.05</v>
      </c>
      <c r="AH31" s="14">
        <v>410</v>
      </c>
      <c r="AI31" s="4">
        <v>0.52</v>
      </c>
      <c r="AJ31" s="4">
        <v>77.099999999999994</v>
      </c>
      <c r="AK31" s="14">
        <v>214</v>
      </c>
    </row>
    <row r="32" spans="1:37" x14ac:dyDescent="0.25">
      <c r="A32" s="3" t="s">
        <v>40</v>
      </c>
      <c r="B32" s="13">
        <v>5.54</v>
      </c>
      <c r="C32" s="4">
        <v>2576.15</v>
      </c>
      <c r="D32" s="14">
        <v>5156</v>
      </c>
      <c r="E32" s="4">
        <v>5.24</v>
      </c>
      <c r="F32" s="4">
        <v>16.11</v>
      </c>
      <c r="G32" s="14">
        <v>5</v>
      </c>
      <c r="H32" s="4">
        <v>2.59</v>
      </c>
      <c r="I32" s="4">
        <v>0.87</v>
      </c>
      <c r="J32" s="14">
        <v>1</v>
      </c>
      <c r="K32" s="4">
        <v>0.41</v>
      </c>
      <c r="L32" s="4">
        <v>1.53</v>
      </c>
      <c r="M32" s="14">
        <v>2</v>
      </c>
      <c r="N32" s="4">
        <v>1.27</v>
      </c>
      <c r="O32" s="4">
        <v>0.92</v>
      </c>
      <c r="P32" s="14">
        <v>30</v>
      </c>
      <c r="Q32" s="4">
        <v>2.36</v>
      </c>
      <c r="R32" s="4">
        <v>9.0500000000000007</v>
      </c>
      <c r="S32" s="14">
        <v>42</v>
      </c>
      <c r="T32" s="4">
        <v>2.98</v>
      </c>
      <c r="U32" s="4">
        <v>48.57</v>
      </c>
      <c r="V32" s="14">
        <v>296</v>
      </c>
      <c r="W32" s="4">
        <v>4.4800000000000004</v>
      </c>
      <c r="X32" s="4">
        <v>88.02</v>
      </c>
      <c r="Y32" s="14">
        <v>446</v>
      </c>
      <c r="Z32" s="4">
        <v>4.43</v>
      </c>
      <c r="AA32" s="4">
        <v>336.94</v>
      </c>
      <c r="AB32" s="14">
        <v>1306</v>
      </c>
      <c r="AC32" s="4">
        <v>4.8099999999999996</v>
      </c>
      <c r="AD32" s="4">
        <v>394.05</v>
      </c>
      <c r="AE32" s="14">
        <v>1219</v>
      </c>
      <c r="AF32" s="4">
        <v>4.58</v>
      </c>
      <c r="AG32" s="4">
        <v>328.03</v>
      </c>
      <c r="AH32" s="14">
        <v>1418</v>
      </c>
      <c r="AI32" s="4">
        <v>4.72</v>
      </c>
      <c r="AJ32" s="4">
        <v>327.52999999999997</v>
      </c>
      <c r="AK32" s="14">
        <v>391</v>
      </c>
    </row>
    <row r="33" spans="1:37" x14ac:dyDescent="0.25">
      <c r="A33" s="3" t="s">
        <v>41</v>
      </c>
      <c r="B33" s="13">
        <v>0.54</v>
      </c>
      <c r="C33" s="4">
        <v>71.19</v>
      </c>
      <c r="D33" s="14">
        <v>289</v>
      </c>
      <c r="E33" s="4" t="s">
        <v>50</v>
      </c>
      <c r="F33" s="4" t="s">
        <v>50</v>
      </c>
      <c r="G33" s="14" t="s">
        <v>50</v>
      </c>
      <c r="H33" s="4">
        <v>2.31</v>
      </c>
      <c r="I33" s="4">
        <v>0.67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0.21</v>
      </c>
      <c r="O33" s="4">
        <v>16.059999999999999</v>
      </c>
      <c r="P33" s="14">
        <v>6</v>
      </c>
      <c r="Q33" s="4">
        <v>0.28000000000000003</v>
      </c>
      <c r="R33" s="4">
        <v>11.61</v>
      </c>
      <c r="S33" s="14">
        <v>8</v>
      </c>
      <c r="T33" s="4">
        <v>0.48</v>
      </c>
      <c r="U33" s="4">
        <v>17.079999999999998</v>
      </c>
      <c r="V33" s="14">
        <v>63</v>
      </c>
      <c r="W33" s="4">
        <v>0.33</v>
      </c>
      <c r="X33" s="4">
        <v>31.66</v>
      </c>
      <c r="Y33" s="14">
        <v>45</v>
      </c>
      <c r="Z33" s="4">
        <v>0.32</v>
      </c>
      <c r="AA33" s="4">
        <v>62.08</v>
      </c>
      <c r="AB33" s="14">
        <v>70</v>
      </c>
      <c r="AC33" s="4">
        <v>0.54</v>
      </c>
      <c r="AD33" s="4">
        <v>9.44</v>
      </c>
      <c r="AE33" s="14">
        <v>46</v>
      </c>
      <c r="AF33" s="4">
        <v>0.76</v>
      </c>
      <c r="AG33" s="4">
        <v>0.74</v>
      </c>
      <c r="AH33" s="14">
        <v>28</v>
      </c>
      <c r="AI33" s="4">
        <v>0.9</v>
      </c>
      <c r="AJ33" s="4">
        <v>0.16</v>
      </c>
      <c r="AK33" s="14">
        <v>22</v>
      </c>
    </row>
    <row r="34" spans="1:37" ht="15.75" thickBot="1" x14ac:dyDescent="0.3">
      <c r="A34" s="3" t="s">
        <v>42</v>
      </c>
      <c r="B34" s="15">
        <v>1.47</v>
      </c>
      <c r="C34" s="16">
        <v>3858.43</v>
      </c>
      <c r="D34" s="17">
        <v>66023</v>
      </c>
      <c r="E34" s="16">
        <v>5.35</v>
      </c>
      <c r="F34" s="16">
        <v>1216.22</v>
      </c>
      <c r="G34" s="17">
        <v>350</v>
      </c>
      <c r="H34" s="16">
        <v>10.25</v>
      </c>
      <c r="I34" s="16">
        <v>6064.11</v>
      </c>
      <c r="J34" s="17">
        <v>1020</v>
      </c>
      <c r="K34" s="16">
        <v>7.85</v>
      </c>
      <c r="L34" s="16">
        <v>13387.74</v>
      </c>
      <c r="M34" s="17">
        <v>6429</v>
      </c>
      <c r="N34" s="16">
        <v>5.85</v>
      </c>
      <c r="O34" s="16">
        <v>14099.12</v>
      </c>
      <c r="P34" s="17">
        <v>13940</v>
      </c>
      <c r="Q34" s="16">
        <v>1.1299999999999999</v>
      </c>
      <c r="R34" s="16">
        <v>18.920000000000002</v>
      </c>
      <c r="S34" s="17">
        <v>2630</v>
      </c>
      <c r="T34" s="16">
        <v>1.1499999999999999</v>
      </c>
      <c r="U34" s="16">
        <v>40</v>
      </c>
      <c r="V34" s="17">
        <v>7546</v>
      </c>
      <c r="W34" s="16">
        <v>1.24</v>
      </c>
      <c r="X34" s="16">
        <v>58.28</v>
      </c>
      <c r="Y34" s="17">
        <v>5539</v>
      </c>
      <c r="Z34" s="16">
        <v>1.1200000000000001</v>
      </c>
      <c r="AA34" s="16">
        <v>41.95</v>
      </c>
      <c r="AB34" s="17">
        <v>10631</v>
      </c>
      <c r="AC34" s="16">
        <v>1.48</v>
      </c>
      <c r="AD34" s="16">
        <v>363.36</v>
      </c>
      <c r="AE34" s="17">
        <v>7857</v>
      </c>
      <c r="AF34" s="16">
        <v>1.54</v>
      </c>
      <c r="AG34" s="16">
        <v>270.89</v>
      </c>
      <c r="AH34" s="17">
        <v>6447</v>
      </c>
      <c r="AI34" s="16">
        <v>0.75</v>
      </c>
      <c r="AJ34" s="16">
        <v>238.07</v>
      </c>
      <c r="AK34" s="17">
        <v>3634</v>
      </c>
    </row>
  </sheetData>
  <mergeCells count="1">
    <mergeCell ref="A1:Y1"/>
  </mergeCells>
  <conditionalFormatting pivot="1" sqref="B5:D34">
    <cfRule type="expression" dxfId="579" priority="11">
      <formula>AND($B5&gt;=2,$C5&gt;=4,ISNUMBER($B5),$D5&gt;=3)</formula>
    </cfRule>
  </conditionalFormatting>
  <conditionalFormatting pivot="1" sqref="E5:G34">
    <cfRule type="expression" dxfId="578" priority="13">
      <formula>AND($E5&gt;=2,$F5&gt;=4,ISNUMBER($E5),$G5&gt;=3)</formula>
    </cfRule>
  </conditionalFormatting>
  <conditionalFormatting pivot="1" sqref="H5:J34">
    <cfRule type="expression" dxfId="577" priority="10">
      <formula>AND($H5&gt;=2,$I5&gt;=4,ISNUMBER($H5),$J5&gt;=3)</formula>
    </cfRule>
  </conditionalFormatting>
  <conditionalFormatting pivot="1" sqref="K5:M34">
    <cfRule type="expression" dxfId="576" priority="9">
      <formula>AND($K5&gt;=2,$L5&gt;=4,ISNUMBER($K5),$M5&gt;=3)</formula>
    </cfRule>
  </conditionalFormatting>
  <conditionalFormatting pivot="1" sqref="N5:P34">
    <cfRule type="expression" dxfId="575" priority="8">
      <formula>AND($N5&gt;=2,$O5&gt;=4,ISNUMBER($N5),$P5&gt;=3)</formula>
    </cfRule>
  </conditionalFormatting>
  <conditionalFormatting pivot="1" sqref="Q5:S34">
    <cfRule type="expression" dxfId="574" priority="7">
      <formula>AND($Q5&gt;=2,$R5&gt;=4,ISNUMBER($Q5),$S5&gt;=3)</formula>
    </cfRule>
  </conditionalFormatting>
  <conditionalFormatting pivot="1" sqref="T5:V34">
    <cfRule type="expression" dxfId="573" priority="6">
      <formula>AND($T5&gt;=2,$U5&gt;=4,ISNUMBER($T5),$V5&gt;=3)</formula>
    </cfRule>
  </conditionalFormatting>
  <conditionalFormatting pivot="1" sqref="W5:Y34">
    <cfRule type="expression" dxfId="572" priority="5">
      <formula>AND($W5&gt;=2,$X5&gt;=4,ISNUMBER($W5),$Y5&gt;=3)</formula>
    </cfRule>
  </conditionalFormatting>
  <conditionalFormatting pivot="1" sqref="Z5:AB34">
    <cfRule type="expression" dxfId="571" priority="4">
      <formula>AND($Z5&gt;=2,$AA5&gt;=4,ISNUMBER($Z5),$AB5&gt;=3)</formula>
    </cfRule>
  </conditionalFormatting>
  <conditionalFormatting pivot="1" sqref="AC5:AE34">
    <cfRule type="expression" dxfId="570" priority="3">
      <formula>AND($AC5&gt;=2,$AD5&gt;=4,ISNUMBER($AC5),$AE5&gt;=3)</formula>
    </cfRule>
  </conditionalFormatting>
  <conditionalFormatting pivot="1" sqref="AF5:AH34">
    <cfRule type="expression" dxfId="569" priority="2">
      <formula>AND($AF5&gt;=2,$AG5&gt;=4,ISNUMBER($AF5),$AH5&gt;=3)</formula>
    </cfRule>
  </conditionalFormatting>
  <conditionalFormatting pivot="1" sqref="AI5:AK34">
    <cfRule type="expression" dxfId="56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5</v>
      </c>
      <c r="D5" s="12">
        <v>79</v>
      </c>
      <c r="E5" s="12">
        <v>934701</v>
      </c>
      <c r="F5" s="12">
        <v>8.4519006612809877E-5</v>
      </c>
      <c r="G5" s="12">
        <v>13</v>
      </c>
      <c r="H5" s="12">
        <v>799835</v>
      </c>
      <c r="I5" s="12">
        <v>1.6253352253902366E-5</v>
      </c>
      <c r="J5" s="12">
        <v>5.2</v>
      </c>
      <c r="K5" s="12">
        <v>37.869999999999997</v>
      </c>
    </row>
    <row r="6" spans="1:11" x14ac:dyDescent="0.25">
      <c r="A6" s="12" t="s">
        <v>97</v>
      </c>
      <c r="B6" s="12" t="s">
        <v>7</v>
      </c>
      <c r="C6" s="12" t="s">
        <v>5</v>
      </c>
      <c r="D6" s="12">
        <v>1</v>
      </c>
      <c r="E6" s="12">
        <v>177002</v>
      </c>
      <c r="F6" s="12">
        <v>5.6496536762296471E-6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5</v>
      </c>
      <c r="D7" s="12">
        <v>1</v>
      </c>
      <c r="E7" s="12">
        <v>131897</v>
      </c>
      <c r="F7" s="12">
        <v>7.5816735786257459E-6</v>
      </c>
      <c r="G7" s="12">
        <v>1</v>
      </c>
      <c r="H7" s="12">
        <v>46390</v>
      </c>
      <c r="I7" s="12">
        <v>2.155636990730761E-5</v>
      </c>
      <c r="J7" s="12">
        <v>0.35</v>
      </c>
      <c r="K7" s="12">
        <v>0.6</v>
      </c>
    </row>
    <row r="8" spans="1:11" x14ac:dyDescent="0.25">
      <c r="A8" s="12" t="s">
        <v>97</v>
      </c>
      <c r="B8" s="12" t="s">
        <v>9</v>
      </c>
      <c r="C8" s="12" t="s">
        <v>5</v>
      </c>
      <c r="D8" s="12">
        <v>5</v>
      </c>
      <c r="E8" s="12">
        <v>219667</v>
      </c>
      <c r="F8" s="12">
        <v>2.2761725702995897E-5</v>
      </c>
      <c r="G8" s="12">
        <v>2</v>
      </c>
      <c r="H8" s="12">
        <v>104245</v>
      </c>
      <c r="I8" s="12">
        <v>1.9185572449517964E-5</v>
      </c>
      <c r="J8" s="12">
        <v>1.19</v>
      </c>
      <c r="K8" s="12">
        <v>0.04</v>
      </c>
    </row>
    <row r="9" spans="1:11" x14ac:dyDescent="0.25">
      <c r="A9" s="12" t="s">
        <v>97</v>
      </c>
      <c r="B9" s="12" t="s">
        <v>10</v>
      </c>
      <c r="C9" s="12" t="s">
        <v>5</v>
      </c>
      <c r="D9" s="12">
        <v>11</v>
      </c>
      <c r="E9" s="12">
        <v>138842</v>
      </c>
      <c r="F9" s="12">
        <v>7.9226746949770242E-5</v>
      </c>
      <c r="G9" s="12">
        <v>2</v>
      </c>
      <c r="H9" s="12">
        <v>79506</v>
      </c>
      <c r="I9" s="12">
        <v>2.5155334188614697E-5</v>
      </c>
      <c r="J9" s="12">
        <v>3.15</v>
      </c>
      <c r="K9" s="12">
        <v>2.48</v>
      </c>
    </row>
    <row r="10" spans="1:11" x14ac:dyDescent="0.25">
      <c r="A10" s="12" t="s">
        <v>97</v>
      </c>
      <c r="B10" s="12" t="s">
        <v>11</v>
      </c>
      <c r="C10" s="12" t="s">
        <v>5</v>
      </c>
      <c r="D10" s="12">
        <v>57</v>
      </c>
      <c r="E10" s="12">
        <v>93658</v>
      </c>
      <c r="F10" s="12">
        <v>6.0859723675500221E-4</v>
      </c>
      <c r="G10" s="12">
        <v>5</v>
      </c>
      <c r="H10" s="12">
        <v>38144</v>
      </c>
      <c r="I10" s="12">
        <v>1.3108221476510067E-4</v>
      </c>
      <c r="J10" s="12">
        <v>4.6399999999999997</v>
      </c>
      <c r="K10" s="12">
        <v>13.14</v>
      </c>
    </row>
    <row r="11" spans="1:11" x14ac:dyDescent="0.25">
      <c r="A11" s="12" t="s">
        <v>97</v>
      </c>
      <c r="B11" s="12" t="s">
        <v>12</v>
      </c>
      <c r="C11" s="12" t="s">
        <v>5</v>
      </c>
      <c r="D11" s="12">
        <v>4</v>
      </c>
      <c r="E11" s="12">
        <v>70464</v>
      </c>
      <c r="F11" s="12">
        <v>5.676657584014532E-5</v>
      </c>
      <c r="G11" s="12">
        <v>3</v>
      </c>
      <c r="H11" s="12">
        <v>132621</v>
      </c>
      <c r="I11" s="12">
        <v>2.2620851901282604E-5</v>
      </c>
      <c r="J11" s="12">
        <v>2.5099999999999998</v>
      </c>
      <c r="K11" s="12">
        <v>1.56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148</v>
      </c>
      <c r="E12" s="12">
        <v>934701</v>
      </c>
      <c r="F12" s="12">
        <v>1.5833940479361848E-4</v>
      </c>
      <c r="G12" s="12">
        <v>44</v>
      </c>
      <c r="H12" s="12">
        <v>799835</v>
      </c>
      <c r="I12" s="12">
        <v>5.5011346090131087E-5</v>
      </c>
      <c r="J12" s="12">
        <v>2.88</v>
      </c>
      <c r="K12" s="12">
        <v>41.58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177002</v>
      </c>
      <c r="F13" s="12">
        <v>3.3897922057377883E-5</v>
      </c>
      <c r="G13" s="12">
        <v>5</v>
      </c>
      <c r="H13" s="12">
        <v>74934</v>
      </c>
      <c r="I13" s="12">
        <v>6.6725385005471483E-5</v>
      </c>
      <c r="J13" s="12">
        <v>0.51</v>
      </c>
      <c r="K13" s="12">
        <v>1.3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12</v>
      </c>
      <c r="E14" s="12">
        <v>131897</v>
      </c>
      <c r="F14" s="12">
        <v>9.0980082943508954E-5</v>
      </c>
      <c r="G14" s="12">
        <v>1</v>
      </c>
      <c r="H14" s="12">
        <v>46390</v>
      </c>
      <c r="I14" s="12">
        <v>2.155636990730761E-5</v>
      </c>
      <c r="J14" s="12">
        <v>4.22</v>
      </c>
      <c r="K14" s="12">
        <v>2.27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55</v>
      </c>
      <c r="E15" s="12">
        <v>219667</v>
      </c>
      <c r="F15" s="12">
        <v>2.503789827329549E-4</v>
      </c>
      <c r="G15" s="12">
        <v>7</v>
      </c>
      <c r="H15" s="12">
        <v>104245</v>
      </c>
      <c r="I15" s="12">
        <v>6.7149503573312868E-5</v>
      </c>
      <c r="J15" s="12">
        <v>3.73</v>
      </c>
      <c r="K15" s="12">
        <v>12.4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40</v>
      </c>
      <c r="E16" s="12">
        <v>138842</v>
      </c>
      <c r="F16" s="12">
        <v>2.8809726163552815E-4</v>
      </c>
      <c r="G16" s="12">
        <v>5</v>
      </c>
      <c r="H16" s="12">
        <v>79506</v>
      </c>
      <c r="I16" s="12">
        <v>6.2888335471536738E-5</v>
      </c>
      <c r="J16" s="12">
        <v>4.58</v>
      </c>
      <c r="K16" s="12">
        <v>12.44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28</v>
      </c>
      <c r="E17" s="12">
        <v>93658</v>
      </c>
      <c r="F17" s="12">
        <v>2.9896004612526428E-4</v>
      </c>
      <c r="G17" s="12">
        <v>5</v>
      </c>
      <c r="H17" s="12">
        <v>38144</v>
      </c>
      <c r="I17" s="12">
        <v>1.3108221476510067E-4</v>
      </c>
      <c r="J17" s="12">
        <v>2.2799999999999998</v>
      </c>
      <c r="K17" s="12">
        <v>3.05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7</v>
      </c>
      <c r="E18" s="12">
        <v>70464</v>
      </c>
      <c r="F18" s="12">
        <v>9.9341507720254317E-5</v>
      </c>
      <c r="G18" s="12">
        <v>7</v>
      </c>
      <c r="H18" s="12">
        <v>132621</v>
      </c>
      <c r="I18" s="12">
        <v>5.2781987769659403E-5</v>
      </c>
      <c r="J18" s="12">
        <v>1.88</v>
      </c>
      <c r="K18" s="12">
        <v>1.45</v>
      </c>
    </row>
    <row r="19" spans="1:11" x14ac:dyDescent="0.25">
      <c r="A19" s="12" t="s">
        <v>98</v>
      </c>
      <c r="B19" s="12" t="s">
        <v>5</v>
      </c>
      <c r="C19" s="12" t="s">
        <v>5</v>
      </c>
      <c r="D19" s="12">
        <v>65</v>
      </c>
      <c r="E19" s="12">
        <v>934701</v>
      </c>
      <c r="F19" s="12">
        <v>6.9540954808008118E-5</v>
      </c>
      <c r="G19" s="12">
        <v>33</v>
      </c>
      <c r="H19" s="12">
        <v>799835</v>
      </c>
      <c r="I19" s="12">
        <v>4.1258509567598319E-5</v>
      </c>
      <c r="J19" s="12">
        <v>1.69</v>
      </c>
      <c r="K19" s="12">
        <v>6.1</v>
      </c>
    </row>
    <row r="20" spans="1:11" x14ac:dyDescent="0.25">
      <c r="A20" s="12" t="s">
        <v>98</v>
      </c>
      <c r="B20" s="12" t="s">
        <v>44</v>
      </c>
      <c r="C20" s="12" t="s">
        <v>5</v>
      </c>
      <c r="D20" s="12">
        <v>1</v>
      </c>
      <c r="E20" s="12">
        <v>35761</v>
      </c>
      <c r="F20" s="12">
        <v>2.7963423841615169E-5</v>
      </c>
      <c r="G20" s="12">
        <v>4</v>
      </c>
      <c r="H20" s="12">
        <v>52933</v>
      </c>
      <c r="I20" s="12">
        <v>7.5567226493869602E-5</v>
      </c>
      <c r="J20" s="12">
        <v>0.37</v>
      </c>
      <c r="K20" s="12">
        <v>0.86</v>
      </c>
    </row>
    <row r="21" spans="1:11" x14ac:dyDescent="0.25">
      <c r="A21" s="12" t="s">
        <v>98</v>
      </c>
      <c r="B21" s="12" t="s">
        <v>7</v>
      </c>
      <c r="C21" s="12" t="s">
        <v>5</v>
      </c>
      <c r="D21" s="12">
        <v>3</v>
      </c>
      <c r="E21" s="12">
        <v>177002</v>
      </c>
      <c r="F21" s="12">
        <v>1.6948961028688941E-5</v>
      </c>
      <c r="G21" s="12">
        <v>4</v>
      </c>
      <c r="H21" s="12">
        <v>74934</v>
      </c>
      <c r="I21" s="12">
        <v>5.3380308004377185E-5</v>
      </c>
      <c r="J21" s="12">
        <v>0.32</v>
      </c>
      <c r="K21" s="12">
        <v>2.5099999999999998</v>
      </c>
    </row>
    <row r="22" spans="1:11" x14ac:dyDescent="0.25">
      <c r="A22" s="12" t="s">
        <v>98</v>
      </c>
      <c r="B22" s="12" t="s">
        <v>8</v>
      </c>
      <c r="C22" s="12" t="s">
        <v>5</v>
      </c>
      <c r="D22" s="12">
        <v>5</v>
      </c>
      <c r="E22" s="12">
        <v>131897</v>
      </c>
      <c r="F22" s="12">
        <v>3.7908367893128732E-5</v>
      </c>
      <c r="G22" s="12">
        <v>1</v>
      </c>
      <c r="H22" s="12">
        <v>46390</v>
      </c>
      <c r="I22" s="12">
        <v>2.155636990730761E-5</v>
      </c>
      <c r="J22" s="12">
        <v>1.76</v>
      </c>
      <c r="K22" s="12">
        <v>0.27</v>
      </c>
    </row>
    <row r="23" spans="1:11" x14ac:dyDescent="0.25">
      <c r="A23" s="12" t="s">
        <v>98</v>
      </c>
      <c r="B23" s="12" t="s">
        <v>9</v>
      </c>
      <c r="C23" s="12" t="s">
        <v>5</v>
      </c>
      <c r="D23" s="12">
        <v>22</v>
      </c>
      <c r="E23" s="12">
        <v>219667</v>
      </c>
      <c r="F23" s="12">
        <v>1.0015159309318196E-4</v>
      </c>
      <c r="G23" s="12">
        <v>11</v>
      </c>
      <c r="H23" s="12">
        <v>104245</v>
      </c>
      <c r="I23" s="12">
        <v>1.055206484723488E-4</v>
      </c>
      <c r="J23" s="12">
        <v>0.95</v>
      </c>
      <c r="K23" s="12">
        <v>0.02</v>
      </c>
    </row>
    <row r="24" spans="1:11" x14ac:dyDescent="0.25">
      <c r="A24" s="12" t="s">
        <v>98</v>
      </c>
      <c r="B24" s="12" t="s">
        <v>10</v>
      </c>
      <c r="C24" s="12" t="s">
        <v>5</v>
      </c>
      <c r="D24" s="12">
        <v>19</v>
      </c>
      <c r="E24" s="12">
        <v>138842</v>
      </c>
      <c r="F24" s="12">
        <v>1.3684619927687588E-4</v>
      </c>
      <c r="G24" s="12">
        <v>3</v>
      </c>
      <c r="H24" s="12">
        <v>79506</v>
      </c>
      <c r="I24" s="12">
        <v>3.7733001282922044E-5</v>
      </c>
      <c r="J24" s="12">
        <v>3.63</v>
      </c>
      <c r="K24" s="12">
        <v>4.93</v>
      </c>
    </row>
    <row r="25" spans="1:11" x14ac:dyDescent="0.25">
      <c r="A25" s="12" t="s">
        <v>98</v>
      </c>
      <c r="B25" s="12" t="s">
        <v>11</v>
      </c>
      <c r="C25" s="12" t="s">
        <v>5</v>
      </c>
      <c r="D25" s="12">
        <v>10</v>
      </c>
      <c r="E25" s="12">
        <v>93658</v>
      </c>
      <c r="F25" s="12">
        <v>1.0677144504473724E-4</v>
      </c>
      <c r="G25" s="12">
        <v>1</v>
      </c>
      <c r="H25" s="12">
        <v>38144</v>
      </c>
      <c r="I25" s="12">
        <v>2.6216442953020134E-5</v>
      </c>
      <c r="J25" s="12">
        <v>4.07</v>
      </c>
      <c r="K25" s="12">
        <v>2.11</v>
      </c>
    </row>
    <row r="26" spans="1:11" x14ac:dyDescent="0.25">
      <c r="A26" s="12" t="s">
        <v>98</v>
      </c>
      <c r="B26" s="12" t="s">
        <v>12</v>
      </c>
      <c r="C26" s="12" t="s">
        <v>5</v>
      </c>
      <c r="D26" s="12">
        <v>5</v>
      </c>
      <c r="E26" s="12">
        <v>70464</v>
      </c>
      <c r="F26" s="12">
        <v>7.0958219800181657E-5</v>
      </c>
      <c r="G26" s="12">
        <v>5</v>
      </c>
      <c r="H26" s="12">
        <v>132621</v>
      </c>
      <c r="I26" s="12">
        <v>3.7701419835471005E-5</v>
      </c>
      <c r="J26" s="12">
        <v>1.88</v>
      </c>
      <c r="K26" s="12">
        <v>1.03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420</v>
      </c>
      <c r="E27" s="12">
        <v>934701</v>
      </c>
      <c r="F27" s="12">
        <v>4.493415541440525E-4</v>
      </c>
      <c r="G27" s="12">
        <v>61</v>
      </c>
      <c r="H27" s="12">
        <v>799835</v>
      </c>
      <c r="I27" s="12">
        <v>7.6265729806772648E-5</v>
      </c>
      <c r="J27" s="12">
        <v>5.89</v>
      </c>
      <c r="K27" s="12">
        <v>216.39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1510</v>
      </c>
      <c r="F28" s="12">
        <v>6.6225165562913907E-4</v>
      </c>
      <c r="G28" s="12">
        <v>7</v>
      </c>
      <c r="H28" s="12">
        <v>120283</v>
      </c>
      <c r="I28" s="12">
        <v>5.8196087560170597E-5</v>
      </c>
      <c r="J28" s="12">
        <v>11.38</v>
      </c>
      <c r="K28" s="12">
        <v>8.2799999999999994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2370</v>
      </c>
      <c r="F29" s="12">
        <v>4.219409282700422E-4</v>
      </c>
      <c r="G29" s="12">
        <v>1</v>
      </c>
      <c r="H29" s="12">
        <v>49177</v>
      </c>
      <c r="I29" s="12">
        <v>2.0334709315330337E-5</v>
      </c>
      <c r="J29" s="12">
        <v>20.75</v>
      </c>
      <c r="K29" s="12">
        <v>9.39</v>
      </c>
    </row>
    <row r="30" spans="1:11" x14ac:dyDescent="0.25">
      <c r="A30" s="12" t="s">
        <v>52</v>
      </c>
      <c r="B30" s="12" t="s">
        <v>44</v>
      </c>
      <c r="C30" s="12" t="s">
        <v>5</v>
      </c>
      <c r="D30" s="12">
        <v>7</v>
      </c>
      <c r="E30" s="12">
        <v>35761</v>
      </c>
      <c r="F30" s="12">
        <v>1.9574396689130618E-4</v>
      </c>
      <c r="G30" s="12">
        <v>3</v>
      </c>
      <c r="H30" s="12">
        <v>52933</v>
      </c>
      <c r="I30" s="12">
        <v>5.6675419870402208E-5</v>
      </c>
      <c r="J30" s="12">
        <v>3.45</v>
      </c>
      <c r="K30" s="12">
        <v>3.66</v>
      </c>
    </row>
    <row r="31" spans="1:11" x14ac:dyDescent="0.25">
      <c r="A31" s="12" t="s">
        <v>52</v>
      </c>
      <c r="B31" s="12" t="s">
        <v>6</v>
      </c>
      <c r="C31" s="12" t="s">
        <v>5</v>
      </c>
      <c r="D31" s="12">
        <v>7</v>
      </c>
      <c r="E31" s="12">
        <v>46207</v>
      </c>
      <c r="F31" s="12">
        <v>1.5149219815179519E-4</v>
      </c>
      <c r="G31" s="12">
        <v>1</v>
      </c>
      <c r="H31" s="12">
        <v>41468</v>
      </c>
      <c r="I31" s="12">
        <v>2.4114980225716216E-5</v>
      </c>
      <c r="J31" s="12">
        <v>6.28</v>
      </c>
      <c r="K31" s="12">
        <v>3.89</v>
      </c>
    </row>
    <row r="32" spans="1:11" x14ac:dyDescent="0.25">
      <c r="A32" s="12" t="s">
        <v>52</v>
      </c>
      <c r="B32" s="12" t="s">
        <v>7</v>
      </c>
      <c r="C32" s="12" t="s">
        <v>5</v>
      </c>
      <c r="D32" s="12">
        <v>26</v>
      </c>
      <c r="E32" s="12">
        <v>177002</v>
      </c>
      <c r="F32" s="12">
        <v>1.4689099558197081E-4</v>
      </c>
      <c r="G32" s="12">
        <v>3</v>
      </c>
      <c r="H32" s="12">
        <v>74934</v>
      </c>
      <c r="I32" s="12">
        <v>4.0035231003282887E-5</v>
      </c>
      <c r="J32" s="12">
        <v>3.67</v>
      </c>
      <c r="K32" s="12">
        <v>5.22</v>
      </c>
    </row>
    <row r="33" spans="1:11" x14ac:dyDescent="0.25">
      <c r="A33" s="12" t="s">
        <v>52</v>
      </c>
      <c r="B33" s="12" t="s">
        <v>8</v>
      </c>
      <c r="C33" s="12" t="s">
        <v>5</v>
      </c>
      <c r="D33" s="12">
        <v>55</v>
      </c>
      <c r="E33" s="12">
        <v>131897</v>
      </c>
      <c r="F33" s="12">
        <v>4.1699204682441602E-4</v>
      </c>
      <c r="G33" s="12">
        <v>6</v>
      </c>
      <c r="H33" s="12">
        <v>46390</v>
      </c>
      <c r="I33" s="12">
        <v>1.2933821944384566E-4</v>
      </c>
      <c r="J33" s="12">
        <v>3.22</v>
      </c>
      <c r="K33" s="12">
        <v>8.3000000000000007</v>
      </c>
    </row>
    <row r="34" spans="1:11" x14ac:dyDescent="0.25">
      <c r="A34" s="12" t="s">
        <v>52</v>
      </c>
      <c r="B34" s="12" t="s">
        <v>9</v>
      </c>
      <c r="C34" s="12" t="s">
        <v>5</v>
      </c>
      <c r="D34" s="12">
        <v>128</v>
      </c>
      <c r="E34" s="12">
        <v>219667</v>
      </c>
      <c r="F34" s="12">
        <v>5.8270017799669498E-4</v>
      </c>
      <c r="G34" s="12">
        <v>13</v>
      </c>
      <c r="H34" s="12">
        <v>104245</v>
      </c>
      <c r="I34" s="12">
        <v>1.2470622092186675E-4</v>
      </c>
      <c r="J34" s="12">
        <v>4.67</v>
      </c>
      <c r="K34" s="12">
        <v>34.08</v>
      </c>
    </row>
    <row r="35" spans="1:11" x14ac:dyDescent="0.25">
      <c r="A35" s="12" t="s">
        <v>52</v>
      </c>
      <c r="B35" s="12" t="s">
        <v>10</v>
      </c>
      <c r="C35" s="12" t="s">
        <v>5</v>
      </c>
      <c r="D35" s="12">
        <v>96</v>
      </c>
      <c r="E35" s="12">
        <v>138842</v>
      </c>
      <c r="F35" s="12">
        <v>6.9143342792526757E-4</v>
      </c>
      <c r="G35" s="12">
        <v>11</v>
      </c>
      <c r="H35" s="12">
        <v>79506</v>
      </c>
      <c r="I35" s="12">
        <v>1.3835433803738084E-4</v>
      </c>
      <c r="J35" s="12">
        <v>5</v>
      </c>
      <c r="K35" s="12">
        <v>31.57</v>
      </c>
    </row>
    <row r="36" spans="1:11" x14ac:dyDescent="0.25">
      <c r="A36" s="12" t="s">
        <v>52</v>
      </c>
      <c r="B36" s="12" t="s">
        <v>11</v>
      </c>
      <c r="C36" s="12" t="s">
        <v>5</v>
      </c>
      <c r="D36" s="12">
        <v>78</v>
      </c>
      <c r="E36" s="12">
        <v>93658</v>
      </c>
      <c r="F36" s="12">
        <v>8.3281727134895049E-4</v>
      </c>
      <c r="G36" s="12">
        <v>8</v>
      </c>
      <c r="H36" s="12">
        <v>38144</v>
      </c>
      <c r="I36" s="12">
        <v>2.0973154362416107E-4</v>
      </c>
      <c r="J36" s="12">
        <v>3.97</v>
      </c>
      <c r="K36" s="12">
        <v>16.14</v>
      </c>
    </row>
    <row r="37" spans="1:11" x14ac:dyDescent="0.25">
      <c r="A37" s="12" t="s">
        <v>52</v>
      </c>
      <c r="B37" s="12" t="s">
        <v>12</v>
      </c>
      <c r="C37" s="12" t="s">
        <v>5</v>
      </c>
      <c r="D37" s="12">
        <v>21</v>
      </c>
      <c r="E37" s="12">
        <v>70464</v>
      </c>
      <c r="F37" s="12">
        <v>2.9802452316076295E-4</v>
      </c>
      <c r="G37" s="12">
        <v>7</v>
      </c>
      <c r="H37" s="12">
        <v>132621</v>
      </c>
      <c r="I37" s="12">
        <v>5.2781987769659403E-5</v>
      </c>
      <c r="J37" s="12">
        <v>5.65</v>
      </c>
      <c r="K37" s="12">
        <v>20.079999999999998</v>
      </c>
    </row>
    <row r="38" spans="1:11" x14ac:dyDescent="0.25">
      <c r="A38" s="12" t="s">
        <v>53</v>
      </c>
      <c r="B38" s="12" t="s">
        <v>5</v>
      </c>
      <c r="C38" s="12" t="s">
        <v>5</v>
      </c>
      <c r="D38" s="12">
        <v>2069</v>
      </c>
      <c r="E38" s="12">
        <v>934701</v>
      </c>
      <c r="F38" s="12">
        <v>2.2135420845810585E-3</v>
      </c>
      <c r="G38" s="12">
        <v>1038</v>
      </c>
      <c r="H38" s="12">
        <v>799835</v>
      </c>
      <c r="I38" s="12">
        <v>1.2977676645808199E-3</v>
      </c>
      <c r="J38" s="12">
        <v>1.71</v>
      </c>
      <c r="K38" s="12">
        <v>202.16</v>
      </c>
    </row>
    <row r="39" spans="1:11" x14ac:dyDescent="0.25">
      <c r="A39" s="12" t="s">
        <v>53</v>
      </c>
      <c r="B39" s="12" t="s">
        <v>16</v>
      </c>
      <c r="C39" s="12" t="s">
        <v>5</v>
      </c>
      <c r="D39" s="12">
        <v>2</v>
      </c>
      <c r="E39" s="12">
        <v>1510</v>
      </c>
      <c r="F39" s="12">
        <v>1.3245033112582781E-3</v>
      </c>
      <c r="G39" s="12">
        <v>415</v>
      </c>
      <c r="H39" s="12">
        <v>120283</v>
      </c>
      <c r="I39" s="12">
        <v>3.4501966196386854E-3</v>
      </c>
      <c r="J39" s="12">
        <v>0.38</v>
      </c>
      <c r="K39" s="12">
        <v>1.97</v>
      </c>
    </row>
    <row r="40" spans="1:11" x14ac:dyDescent="0.25">
      <c r="A40" s="12" t="s">
        <v>53</v>
      </c>
      <c r="B40" s="12" t="s">
        <v>45</v>
      </c>
      <c r="C40" s="12" t="s">
        <v>5</v>
      </c>
      <c r="D40" s="12">
        <v>2</v>
      </c>
      <c r="E40" s="12">
        <v>2370</v>
      </c>
      <c r="F40" s="12">
        <v>8.438818565400844E-4</v>
      </c>
      <c r="G40" s="12">
        <v>95</v>
      </c>
      <c r="H40" s="12">
        <v>49177</v>
      </c>
      <c r="I40" s="12">
        <v>1.9317973849563819E-3</v>
      </c>
      <c r="J40" s="12">
        <v>0.44</v>
      </c>
      <c r="K40" s="12">
        <v>1.42</v>
      </c>
    </row>
    <row r="41" spans="1:11" x14ac:dyDescent="0.25">
      <c r="A41" s="12" t="s">
        <v>53</v>
      </c>
      <c r="B41" s="12" t="s">
        <v>43</v>
      </c>
      <c r="C41" s="12" t="s">
        <v>5</v>
      </c>
      <c r="D41" s="12">
        <v>5</v>
      </c>
      <c r="E41" s="12">
        <v>17323</v>
      </c>
      <c r="F41" s="12">
        <v>2.8863360849737342E-4</v>
      </c>
      <c r="G41" s="12">
        <v>49</v>
      </c>
      <c r="H41" s="12">
        <v>60134</v>
      </c>
      <c r="I41" s="12">
        <v>8.1484684205274886E-4</v>
      </c>
      <c r="J41" s="12">
        <v>0.35</v>
      </c>
      <c r="K41" s="12">
        <v>5.35</v>
      </c>
    </row>
    <row r="42" spans="1:11" x14ac:dyDescent="0.25">
      <c r="A42" s="12" t="s">
        <v>53</v>
      </c>
      <c r="B42" s="12" t="s">
        <v>44</v>
      </c>
      <c r="C42" s="12" t="s">
        <v>5</v>
      </c>
      <c r="D42" s="12">
        <v>54</v>
      </c>
      <c r="E42" s="12">
        <v>35761</v>
      </c>
      <c r="F42" s="12">
        <v>1.510024887447219E-3</v>
      </c>
      <c r="G42" s="12">
        <v>61</v>
      </c>
      <c r="H42" s="12">
        <v>52933</v>
      </c>
      <c r="I42" s="12">
        <v>1.1524002040315116E-3</v>
      </c>
      <c r="J42" s="12">
        <v>1.31</v>
      </c>
      <c r="K42" s="12">
        <v>2.11</v>
      </c>
    </row>
    <row r="43" spans="1:11" x14ac:dyDescent="0.25">
      <c r="A43" s="12" t="s">
        <v>53</v>
      </c>
      <c r="B43" s="12" t="s">
        <v>6</v>
      </c>
      <c r="C43" s="12" t="s">
        <v>5</v>
      </c>
      <c r="D43" s="12">
        <v>78</v>
      </c>
      <c r="E43" s="12">
        <v>46207</v>
      </c>
      <c r="F43" s="12">
        <v>1.6880559222628606E-3</v>
      </c>
      <c r="G43" s="12">
        <v>33</v>
      </c>
      <c r="H43" s="12">
        <v>41468</v>
      </c>
      <c r="I43" s="12">
        <v>7.9579434744863513E-4</v>
      </c>
      <c r="J43" s="12">
        <v>2.12</v>
      </c>
      <c r="K43" s="12">
        <v>13.76</v>
      </c>
    </row>
    <row r="44" spans="1:11" x14ac:dyDescent="0.25">
      <c r="A44" s="12" t="s">
        <v>53</v>
      </c>
      <c r="B44" s="12" t="s">
        <v>7</v>
      </c>
      <c r="C44" s="12" t="s">
        <v>5</v>
      </c>
      <c r="D44" s="12">
        <v>336</v>
      </c>
      <c r="E44" s="12">
        <v>177002</v>
      </c>
      <c r="F44" s="12">
        <v>1.8982836352131613E-3</v>
      </c>
      <c r="G44" s="12">
        <v>72</v>
      </c>
      <c r="H44" s="12">
        <v>74934</v>
      </c>
      <c r="I44" s="12">
        <v>9.6084554407878929E-4</v>
      </c>
      <c r="J44" s="12">
        <v>1.98</v>
      </c>
      <c r="K44" s="12">
        <v>28.61</v>
      </c>
    </row>
    <row r="45" spans="1:11" x14ac:dyDescent="0.25">
      <c r="A45" s="12" t="s">
        <v>53</v>
      </c>
      <c r="B45" s="12" t="s">
        <v>8</v>
      </c>
      <c r="C45" s="12" t="s">
        <v>5</v>
      </c>
      <c r="D45" s="12">
        <v>305</v>
      </c>
      <c r="E45" s="12">
        <v>131897</v>
      </c>
      <c r="F45" s="12">
        <v>2.3124104414808523E-3</v>
      </c>
      <c r="G45" s="12">
        <v>46</v>
      </c>
      <c r="H45" s="12">
        <v>46390</v>
      </c>
      <c r="I45" s="12">
        <v>9.9159301573615004E-4</v>
      </c>
      <c r="J45" s="12">
        <v>2.33</v>
      </c>
      <c r="K45" s="12">
        <v>30.47</v>
      </c>
    </row>
    <row r="46" spans="1:11" x14ac:dyDescent="0.25">
      <c r="A46" s="12" t="s">
        <v>53</v>
      </c>
      <c r="B46" s="12" t="s">
        <v>9</v>
      </c>
      <c r="C46" s="12" t="s">
        <v>5</v>
      </c>
      <c r="D46" s="12">
        <v>550</v>
      </c>
      <c r="E46" s="12">
        <v>219667</v>
      </c>
      <c r="F46" s="12">
        <v>2.5037898273295488E-3</v>
      </c>
      <c r="G46" s="12">
        <v>83</v>
      </c>
      <c r="H46" s="12">
        <v>104245</v>
      </c>
      <c r="I46" s="12">
        <v>7.962012566549954E-4</v>
      </c>
      <c r="J46" s="12">
        <v>3.14</v>
      </c>
      <c r="K46" s="12">
        <v>105.69</v>
      </c>
    </row>
    <row r="47" spans="1:11" x14ac:dyDescent="0.25">
      <c r="A47" s="12" t="s">
        <v>53</v>
      </c>
      <c r="B47" s="12" t="s">
        <v>10</v>
      </c>
      <c r="C47" s="12" t="s">
        <v>5</v>
      </c>
      <c r="D47" s="12">
        <v>336</v>
      </c>
      <c r="E47" s="12">
        <v>138842</v>
      </c>
      <c r="F47" s="12">
        <v>2.4200169977384367E-3</v>
      </c>
      <c r="G47" s="12">
        <v>89</v>
      </c>
      <c r="H47" s="12">
        <v>79506</v>
      </c>
      <c r="I47" s="12">
        <v>1.119412371393354E-3</v>
      </c>
      <c r="J47" s="12">
        <v>2.16</v>
      </c>
      <c r="K47" s="12">
        <v>44.02</v>
      </c>
    </row>
    <row r="48" spans="1:11" x14ac:dyDescent="0.25">
      <c r="A48" s="12" t="s">
        <v>53</v>
      </c>
      <c r="B48" s="12" t="s">
        <v>11</v>
      </c>
      <c r="C48" s="12" t="s">
        <v>5</v>
      </c>
      <c r="D48" s="12">
        <v>363</v>
      </c>
      <c r="E48" s="12">
        <v>93658</v>
      </c>
      <c r="F48" s="12">
        <v>3.8758034551239617E-3</v>
      </c>
      <c r="G48" s="12">
        <v>49</v>
      </c>
      <c r="H48" s="12">
        <v>38144</v>
      </c>
      <c r="I48" s="12">
        <v>1.2846057046979867E-3</v>
      </c>
      <c r="J48" s="12">
        <v>3.02</v>
      </c>
      <c r="K48" s="12">
        <v>58.4</v>
      </c>
    </row>
    <row r="49" spans="1:11" x14ac:dyDescent="0.25">
      <c r="A49" s="12" t="s">
        <v>53</v>
      </c>
      <c r="B49" s="12" t="s">
        <v>12</v>
      </c>
      <c r="C49" s="12" t="s">
        <v>5</v>
      </c>
      <c r="D49" s="12">
        <v>38</v>
      </c>
      <c r="E49" s="12">
        <v>70464</v>
      </c>
      <c r="F49" s="12">
        <v>5.3928247048138061E-4</v>
      </c>
      <c r="G49" s="12">
        <v>46</v>
      </c>
      <c r="H49" s="12">
        <v>132621</v>
      </c>
      <c r="I49" s="12">
        <v>3.4685306248633321E-4</v>
      </c>
      <c r="J49" s="12">
        <v>1.55</v>
      </c>
      <c r="K49" s="12">
        <v>4.12</v>
      </c>
    </row>
    <row r="50" spans="1:11" x14ac:dyDescent="0.25">
      <c r="A50" s="12" t="s">
        <v>54</v>
      </c>
      <c r="B50" s="12" t="s">
        <v>5</v>
      </c>
      <c r="C50" s="12" t="s">
        <v>5</v>
      </c>
      <c r="D50" s="12">
        <v>52338</v>
      </c>
      <c r="E50" s="12">
        <v>934701</v>
      </c>
      <c r="F50" s="12">
        <v>5.5994376811408141E-2</v>
      </c>
      <c r="G50" s="12">
        <v>25998</v>
      </c>
      <c r="H50" s="12">
        <v>799835</v>
      </c>
      <c r="I50" s="12">
        <v>3.2504203992073363E-2</v>
      </c>
      <c r="J50" s="12">
        <v>1.72</v>
      </c>
      <c r="K50" s="12">
        <v>5515.12</v>
      </c>
    </row>
    <row r="51" spans="1:11" x14ac:dyDescent="0.25">
      <c r="A51" s="12" t="s">
        <v>54</v>
      </c>
      <c r="B51" s="12" t="s">
        <v>16</v>
      </c>
      <c r="C51" s="12" t="s">
        <v>5</v>
      </c>
      <c r="D51" s="12">
        <v>29</v>
      </c>
      <c r="E51" s="12">
        <v>1510</v>
      </c>
      <c r="F51" s="12">
        <v>1.9205298013245033E-2</v>
      </c>
      <c r="G51" s="12">
        <v>293</v>
      </c>
      <c r="H51" s="12">
        <v>120283</v>
      </c>
      <c r="I51" s="12">
        <v>2.435921950732855E-3</v>
      </c>
      <c r="J51" s="12">
        <v>7.88</v>
      </c>
      <c r="K51" s="12">
        <v>159.04</v>
      </c>
    </row>
    <row r="52" spans="1:11" x14ac:dyDescent="0.25">
      <c r="A52" s="12" t="s">
        <v>54</v>
      </c>
      <c r="B52" s="12" t="s">
        <v>45</v>
      </c>
      <c r="C52" s="12" t="s">
        <v>5</v>
      </c>
      <c r="D52" s="12">
        <v>9</v>
      </c>
      <c r="E52" s="12">
        <v>2370</v>
      </c>
      <c r="F52" s="12">
        <v>3.7974683544303796E-3</v>
      </c>
      <c r="G52" s="12">
        <v>336</v>
      </c>
      <c r="H52" s="12">
        <v>49177</v>
      </c>
      <c r="I52" s="12">
        <v>6.8324623299509937E-3</v>
      </c>
      <c r="J52" s="12">
        <v>0.56000000000000005</v>
      </c>
      <c r="K52" s="12">
        <v>3.13</v>
      </c>
    </row>
    <row r="53" spans="1:11" x14ac:dyDescent="0.25">
      <c r="A53" s="12" t="s">
        <v>54</v>
      </c>
      <c r="B53" s="12" t="s">
        <v>43</v>
      </c>
      <c r="C53" s="12" t="s">
        <v>5</v>
      </c>
      <c r="D53" s="12">
        <v>96</v>
      </c>
      <c r="E53" s="12">
        <v>17323</v>
      </c>
      <c r="F53" s="12">
        <v>5.5417652831495703E-3</v>
      </c>
      <c r="G53" s="12">
        <v>644</v>
      </c>
      <c r="H53" s="12">
        <v>60134</v>
      </c>
      <c r="I53" s="12">
        <v>1.0709415638407556E-2</v>
      </c>
      <c r="J53" s="12">
        <v>0.52</v>
      </c>
      <c r="K53" s="12">
        <v>37.950000000000003</v>
      </c>
    </row>
    <row r="54" spans="1:11" x14ac:dyDescent="0.25">
      <c r="A54" s="12" t="s">
        <v>54</v>
      </c>
      <c r="B54" s="12" t="s">
        <v>44</v>
      </c>
      <c r="C54" s="12" t="s">
        <v>5</v>
      </c>
      <c r="D54" s="12">
        <v>287</v>
      </c>
      <c r="E54" s="12">
        <v>35761</v>
      </c>
      <c r="F54" s="12">
        <v>8.0255026425435534E-3</v>
      </c>
      <c r="G54" s="12">
        <v>1342</v>
      </c>
      <c r="H54" s="12">
        <v>52933</v>
      </c>
      <c r="I54" s="12">
        <v>2.5352804488693252E-2</v>
      </c>
      <c r="J54" s="12">
        <v>0.32</v>
      </c>
      <c r="K54" s="12">
        <v>355.41</v>
      </c>
    </row>
    <row r="55" spans="1:11" x14ac:dyDescent="0.25">
      <c r="A55" s="12" t="s">
        <v>54</v>
      </c>
      <c r="B55" s="12" t="s">
        <v>6</v>
      </c>
      <c r="C55" s="12" t="s">
        <v>5</v>
      </c>
      <c r="D55" s="12">
        <v>1346</v>
      </c>
      <c r="E55" s="12">
        <v>46207</v>
      </c>
      <c r="F55" s="12">
        <v>2.9129785530330903E-2</v>
      </c>
      <c r="G55" s="12">
        <v>1329</v>
      </c>
      <c r="H55" s="12">
        <v>41468</v>
      </c>
      <c r="I55" s="12">
        <v>3.2048808719976847E-2</v>
      </c>
      <c r="J55" s="12">
        <v>0.91</v>
      </c>
      <c r="K55" s="12">
        <v>6.3</v>
      </c>
    </row>
    <row r="56" spans="1:11" x14ac:dyDescent="0.25">
      <c r="A56" s="12" t="s">
        <v>54</v>
      </c>
      <c r="B56" s="12" t="s">
        <v>7</v>
      </c>
      <c r="C56" s="12" t="s">
        <v>5</v>
      </c>
      <c r="D56" s="12">
        <v>9332</v>
      </c>
      <c r="E56" s="12">
        <v>177002</v>
      </c>
      <c r="F56" s="12">
        <v>5.2722568106575066E-2</v>
      </c>
      <c r="G56" s="12">
        <v>4707</v>
      </c>
      <c r="H56" s="12">
        <v>74934</v>
      </c>
      <c r="I56" s="12">
        <v>6.2815277444150858E-2</v>
      </c>
      <c r="J56" s="12">
        <v>0.84</v>
      </c>
      <c r="K56" s="12">
        <v>101.92</v>
      </c>
    </row>
    <row r="57" spans="1:11" x14ac:dyDescent="0.25">
      <c r="A57" s="12" t="s">
        <v>54</v>
      </c>
      <c r="B57" s="12" t="s">
        <v>8</v>
      </c>
      <c r="C57" s="12" t="s">
        <v>5</v>
      </c>
      <c r="D57" s="12">
        <v>9180</v>
      </c>
      <c r="E57" s="12">
        <v>131897</v>
      </c>
      <c r="F57" s="12">
        <v>6.9599763451784341E-2</v>
      </c>
      <c r="G57" s="12">
        <v>3727</v>
      </c>
      <c r="H57" s="12">
        <v>46390</v>
      </c>
      <c r="I57" s="12">
        <v>8.0340590644535456E-2</v>
      </c>
      <c r="J57" s="12">
        <v>0.87</v>
      </c>
      <c r="K57" s="12">
        <v>58.96</v>
      </c>
    </row>
    <row r="58" spans="1:11" x14ac:dyDescent="0.25">
      <c r="A58" s="12" t="s">
        <v>54</v>
      </c>
      <c r="B58" s="12" t="s">
        <v>9</v>
      </c>
      <c r="C58" s="12" t="s">
        <v>5</v>
      </c>
      <c r="D58" s="12">
        <v>16329</v>
      </c>
      <c r="E58" s="12">
        <v>219667</v>
      </c>
      <c r="F58" s="12">
        <v>7.4335243800844011E-2</v>
      </c>
      <c r="G58" s="12">
        <v>6844</v>
      </c>
      <c r="H58" s="12">
        <v>104245</v>
      </c>
      <c r="I58" s="12">
        <v>6.5653028922250473E-2</v>
      </c>
      <c r="J58" s="12">
        <v>1.1299999999999999</v>
      </c>
      <c r="K58" s="12">
        <v>80.23</v>
      </c>
    </row>
    <row r="59" spans="1:11" x14ac:dyDescent="0.25">
      <c r="A59" s="12" t="s">
        <v>54</v>
      </c>
      <c r="B59" s="12" t="s">
        <v>10</v>
      </c>
      <c r="C59" s="12" t="s">
        <v>5</v>
      </c>
      <c r="D59" s="12">
        <v>9206</v>
      </c>
      <c r="E59" s="12">
        <v>138842</v>
      </c>
      <c r="F59" s="12">
        <v>6.63055847654168E-2</v>
      </c>
      <c r="G59" s="12">
        <v>3843</v>
      </c>
      <c r="H59" s="12">
        <v>79506</v>
      </c>
      <c r="I59" s="12">
        <v>4.8335974643423138E-2</v>
      </c>
      <c r="J59" s="12">
        <v>1.37</v>
      </c>
      <c r="K59" s="12">
        <v>290.52</v>
      </c>
    </row>
    <row r="60" spans="1:11" x14ac:dyDescent="0.25">
      <c r="A60" s="12" t="s">
        <v>54</v>
      </c>
      <c r="B60" s="12" t="s">
        <v>11</v>
      </c>
      <c r="C60" s="12" t="s">
        <v>5</v>
      </c>
      <c r="D60" s="12">
        <v>4147</v>
      </c>
      <c r="E60" s="12">
        <v>93658</v>
      </c>
      <c r="F60" s="12">
        <v>4.4278118260052533E-2</v>
      </c>
      <c r="G60" s="12">
        <v>1387</v>
      </c>
      <c r="H60" s="12">
        <v>38144</v>
      </c>
      <c r="I60" s="12">
        <v>3.6362206375838924E-2</v>
      </c>
      <c r="J60" s="12">
        <v>1.22</v>
      </c>
      <c r="K60" s="12">
        <v>42.22</v>
      </c>
    </row>
    <row r="61" spans="1:11" x14ac:dyDescent="0.25">
      <c r="A61" s="12" t="s">
        <v>54</v>
      </c>
      <c r="B61" s="12" t="s">
        <v>12</v>
      </c>
      <c r="C61" s="12" t="s">
        <v>5</v>
      </c>
      <c r="D61" s="12">
        <v>2377</v>
      </c>
      <c r="E61" s="12">
        <v>70464</v>
      </c>
      <c r="F61" s="12">
        <v>3.3733537693006355E-2</v>
      </c>
      <c r="G61" s="12">
        <v>1546</v>
      </c>
      <c r="H61" s="12">
        <v>132621</v>
      </c>
      <c r="I61" s="12">
        <v>1.1657279013127634E-2</v>
      </c>
      <c r="J61" s="12">
        <v>2.89</v>
      </c>
      <c r="K61" s="12">
        <v>1183.81</v>
      </c>
    </row>
    <row r="62" spans="1:11" x14ac:dyDescent="0.25">
      <c r="A62" s="12" t="s">
        <v>55</v>
      </c>
      <c r="B62" s="12" t="s">
        <v>5</v>
      </c>
      <c r="C62" s="12" t="s">
        <v>5</v>
      </c>
      <c r="D62" s="12">
        <v>10043</v>
      </c>
      <c r="E62" s="12">
        <v>934701</v>
      </c>
      <c r="F62" s="12">
        <v>1.0744612448258854E-2</v>
      </c>
      <c r="G62" s="12">
        <v>4298</v>
      </c>
      <c r="H62" s="12">
        <v>799835</v>
      </c>
      <c r="I62" s="12">
        <v>5.37360830671326E-3</v>
      </c>
      <c r="J62" s="12">
        <v>2</v>
      </c>
      <c r="K62" s="12">
        <v>1516.39</v>
      </c>
    </row>
    <row r="63" spans="1:11" x14ac:dyDescent="0.25">
      <c r="A63" s="12" t="s">
        <v>55</v>
      </c>
      <c r="B63" s="12" t="s">
        <v>16</v>
      </c>
      <c r="C63" s="12" t="s">
        <v>5</v>
      </c>
      <c r="D63" s="12">
        <v>5</v>
      </c>
      <c r="E63" s="12">
        <v>1510</v>
      </c>
      <c r="F63" s="12">
        <v>3.3112582781456954E-3</v>
      </c>
      <c r="G63" s="12">
        <v>72</v>
      </c>
      <c r="H63" s="12">
        <v>120283</v>
      </c>
      <c r="I63" s="12">
        <v>5.985883291903262E-4</v>
      </c>
      <c r="J63" s="12">
        <v>5.53</v>
      </c>
      <c r="K63" s="12">
        <v>17.37</v>
      </c>
    </row>
    <row r="64" spans="1:11" x14ac:dyDescent="0.25">
      <c r="A64" s="12" t="s">
        <v>55</v>
      </c>
      <c r="B64" s="12" t="s">
        <v>45</v>
      </c>
      <c r="C64" s="12" t="s">
        <v>5</v>
      </c>
      <c r="D64" s="12">
        <v>2</v>
      </c>
      <c r="E64" s="12">
        <v>2370</v>
      </c>
      <c r="F64" s="12">
        <v>8.438818565400844E-4</v>
      </c>
      <c r="G64" s="12">
        <v>24</v>
      </c>
      <c r="H64" s="12">
        <v>49177</v>
      </c>
      <c r="I64" s="12">
        <v>4.8803302356792812E-4</v>
      </c>
      <c r="J64" s="12">
        <v>1.73</v>
      </c>
      <c r="K64" s="12">
        <v>0.56999999999999995</v>
      </c>
    </row>
    <row r="65" spans="1:11" x14ac:dyDescent="0.25">
      <c r="A65" s="12" t="s">
        <v>55</v>
      </c>
      <c r="B65" s="12" t="s">
        <v>43</v>
      </c>
      <c r="C65" s="12" t="s">
        <v>5</v>
      </c>
      <c r="D65" s="12">
        <v>69</v>
      </c>
      <c r="E65" s="12">
        <v>17323</v>
      </c>
      <c r="F65" s="12">
        <v>3.983143797263753E-3</v>
      </c>
      <c r="G65" s="12">
        <v>259</v>
      </c>
      <c r="H65" s="12">
        <v>60134</v>
      </c>
      <c r="I65" s="12">
        <v>4.3070475937073867E-3</v>
      </c>
      <c r="J65" s="12">
        <v>0.92</v>
      </c>
      <c r="K65" s="12">
        <v>0.33</v>
      </c>
    </row>
    <row r="66" spans="1:11" x14ac:dyDescent="0.25">
      <c r="A66" s="12" t="s">
        <v>55</v>
      </c>
      <c r="B66" s="12" t="s">
        <v>44</v>
      </c>
      <c r="C66" s="12" t="s">
        <v>5</v>
      </c>
      <c r="D66" s="12">
        <v>471</v>
      </c>
      <c r="E66" s="12">
        <v>35761</v>
      </c>
      <c r="F66" s="12">
        <v>1.3170772629400744E-2</v>
      </c>
      <c r="G66" s="12">
        <v>675</v>
      </c>
      <c r="H66" s="12">
        <v>52933</v>
      </c>
      <c r="I66" s="12">
        <v>1.2751969470840497E-2</v>
      </c>
      <c r="J66" s="12">
        <v>1.03</v>
      </c>
      <c r="K66" s="12">
        <v>0.28999999999999998</v>
      </c>
    </row>
    <row r="67" spans="1:11" x14ac:dyDescent="0.25">
      <c r="A67" s="12" t="s">
        <v>55</v>
      </c>
      <c r="B67" s="12" t="s">
        <v>6</v>
      </c>
      <c r="C67" s="12" t="s">
        <v>5</v>
      </c>
      <c r="D67" s="12">
        <v>899</v>
      </c>
      <c r="E67" s="12">
        <v>46207</v>
      </c>
      <c r="F67" s="12">
        <v>1.9455926591209125E-2</v>
      </c>
      <c r="G67" s="12">
        <v>562</v>
      </c>
      <c r="H67" s="12">
        <v>41468</v>
      </c>
      <c r="I67" s="12">
        <v>1.3552618886852512E-2</v>
      </c>
      <c r="J67" s="12">
        <v>1.44</v>
      </c>
      <c r="K67" s="12">
        <v>46.48</v>
      </c>
    </row>
    <row r="68" spans="1:11" x14ac:dyDescent="0.25">
      <c r="A68" s="12" t="s">
        <v>55</v>
      </c>
      <c r="B68" s="12" t="s">
        <v>7</v>
      </c>
      <c r="C68" s="12" t="s">
        <v>5</v>
      </c>
      <c r="D68" s="12">
        <v>2370</v>
      </c>
      <c r="E68" s="12">
        <v>177002</v>
      </c>
      <c r="F68" s="12">
        <v>1.3389679212664264E-2</v>
      </c>
      <c r="G68" s="12">
        <v>706</v>
      </c>
      <c r="H68" s="12">
        <v>74934</v>
      </c>
      <c r="I68" s="12">
        <v>9.4216243627725724E-3</v>
      </c>
      <c r="J68" s="12">
        <v>1.42</v>
      </c>
      <c r="K68" s="12">
        <v>68.73</v>
      </c>
    </row>
    <row r="69" spans="1:11" x14ac:dyDescent="0.25">
      <c r="A69" s="12" t="s">
        <v>55</v>
      </c>
      <c r="B69" s="12" t="s">
        <v>8</v>
      </c>
      <c r="C69" s="12" t="s">
        <v>5</v>
      </c>
      <c r="D69" s="12">
        <v>1693</v>
      </c>
      <c r="E69" s="12">
        <v>131897</v>
      </c>
      <c r="F69" s="12">
        <v>1.2835773368613388E-2</v>
      </c>
      <c r="G69" s="12">
        <v>398</v>
      </c>
      <c r="H69" s="12">
        <v>46390</v>
      </c>
      <c r="I69" s="12">
        <v>8.5794352231084291E-3</v>
      </c>
      <c r="J69" s="12">
        <v>1.5</v>
      </c>
      <c r="K69" s="12">
        <v>53.64</v>
      </c>
    </row>
    <row r="70" spans="1:11" x14ac:dyDescent="0.25">
      <c r="A70" s="12" t="s">
        <v>55</v>
      </c>
      <c r="B70" s="12" t="s">
        <v>9</v>
      </c>
      <c r="C70" s="12" t="s">
        <v>5</v>
      </c>
      <c r="D70" s="12">
        <v>2395</v>
      </c>
      <c r="E70" s="12">
        <v>219667</v>
      </c>
      <c r="F70" s="12">
        <v>1.0902866611735035E-2</v>
      </c>
      <c r="G70" s="12">
        <v>698</v>
      </c>
      <c r="H70" s="12">
        <v>104245</v>
      </c>
      <c r="I70" s="12">
        <v>6.6957647848817688E-3</v>
      </c>
      <c r="J70" s="12">
        <v>1.63</v>
      </c>
      <c r="K70" s="12">
        <v>132.30000000000001</v>
      </c>
    </row>
    <row r="71" spans="1:11" x14ac:dyDescent="0.25">
      <c r="A71" s="12" t="s">
        <v>55</v>
      </c>
      <c r="B71" s="12" t="s">
        <v>10</v>
      </c>
      <c r="C71" s="12" t="s">
        <v>5</v>
      </c>
      <c r="D71" s="12">
        <v>1195</v>
      </c>
      <c r="E71" s="12">
        <v>138842</v>
      </c>
      <c r="F71" s="12">
        <v>8.6069056913614037E-3</v>
      </c>
      <c r="G71" s="12">
        <v>400</v>
      </c>
      <c r="H71" s="12">
        <v>79506</v>
      </c>
      <c r="I71" s="12">
        <v>5.0310668377229395E-3</v>
      </c>
      <c r="J71" s="12">
        <v>1.71</v>
      </c>
      <c r="K71" s="12">
        <v>89.15</v>
      </c>
    </row>
    <row r="72" spans="1:11" x14ac:dyDescent="0.25">
      <c r="A72" s="12" t="s">
        <v>55</v>
      </c>
      <c r="B72" s="12" t="s">
        <v>11</v>
      </c>
      <c r="C72" s="12" t="s">
        <v>5</v>
      </c>
      <c r="D72" s="12">
        <v>599</v>
      </c>
      <c r="E72" s="12">
        <v>93658</v>
      </c>
      <c r="F72" s="12">
        <v>6.3956095581797602E-3</v>
      </c>
      <c r="G72" s="12">
        <v>180</v>
      </c>
      <c r="H72" s="12">
        <v>38144</v>
      </c>
      <c r="I72" s="12">
        <v>4.7189597315436243E-3</v>
      </c>
      <c r="J72" s="12">
        <v>1.36</v>
      </c>
      <c r="K72" s="12">
        <v>12.97</v>
      </c>
    </row>
    <row r="73" spans="1:11" x14ac:dyDescent="0.25">
      <c r="A73" s="12" t="s">
        <v>55</v>
      </c>
      <c r="B73" s="12" t="s">
        <v>12</v>
      </c>
      <c r="C73" s="12" t="s">
        <v>5</v>
      </c>
      <c r="D73" s="12">
        <v>345</v>
      </c>
      <c r="E73" s="12">
        <v>70464</v>
      </c>
      <c r="F73" s="12">
        <v>4.8961171662125344E-3</v>
      </c>
      <c r="G73" s="12">
        <v>324</v>
      </c>
      <c r="H73" s="12">
        <v>132621</v>
      </c>
      <c r="I73" s="12">
        <v>2.4430520053385211E-3</v>
      </c>
      <c r="J73" s="12">
        <v>2</v>
      </c>
      <c r="K73" s="12">
        <v>84.33</v>
      </c>
    </row>
    <row r="74" spans="1:11" x14ac:dyDescent="0.25">
      <c r="A74" s="12" t="s">
        <v>56</v>
      </c>
      <c r="B74" s="12" t="s">
        <v>5</v>
      </c>
      <c r="C74" s="12" t="s">
        <v>5</v>
      </c>
      <c r="D74" s="12">
        <v>2263</v>
      </c>
      <c r="E74" s="12">
        <v>934701</v>
      </c>
      <c r="F74" s="12">
        <v>2.4210950881618826E-3</v>
      </c>
      <c r="G74" s="12">
        <v>936</v>
      </c>
      <c r="H74" s="12">
        <v>799835</v>
      </c>
      <c r="I74" s="12">
        <v>1.1702413622809704E-3</v>
      </c>
      <c r="J74" s="12">
        <v>2.0699999999999998</v>
      </c>
      <c r="K74" s="12">
        <v>366.33</v>
      </c>
    </row>
    <row r="75" spans="1:11" x14ac:dyDescent="0.25">
      <c r="A75" s="12" t="s">
        <v>56</v>
      </c>
      <c r="B75" s="12" t="s">
        <v>43</v>
      </c>
      <c r="C75" s="12" t="s">
        <v>5</v>
      </c>
      <c r="D75" s="12">
        <v>1</v>
      </c>
      <c r="E75" s="12">
        <v>17323</v>
      </c>
      <c r="F75" s="12">
        <v>5.7726721699474687E-5</v>
      </c>
      <c r="G75" s="12">
        <v>18</v>
      </c>
      <c r="H75" s="12">
        <v>60134</v>
      </c>
      <c r="I75" s="12">
        <v>2.9933149299896897E-4</v>
      </c>
      <c r="J75" s="12">
        <v>0.19</v>
      </c>
      <c r="K75" s="12">
        <v>3.2</v>
      </c>
    </row>
    <row r="76" spans="1:11" x14ac:dyDescent="0.25">
      <c r="A76" s="12" t="s">
        <v>56</v>
      </c>
      <c r="B76" s="12" t="s">
        <v>44</v>
      </c>
      <c r="C76" s="12" t="s">
        <v>5</v>
      </c>
      <c r="D76" s="12">
        <v>15</v>
      </c>
      <c r="E76" s="12">
        <v>35761</v>
      </c>
      <c r="F76" s="12">
        <v>4.1945135762422753E-4</v>
      </c>
      <c r="G76" s="12">
        <v>51</v>
      </c>
      <c r="H76" s="12">
        <v>52933</v>
      </c>
      <c r="I76" s="12">
        <v>9.6348213779683751E-4</v>
      </c>
      <c r="J76" s="12">
        <v>0.44</v>
      </c>
      <c r="K76" s="12">
        <v>8.5</v>
      </c>
    </row>
    <row r="77" spans="1:11" x14ac:dyDescent="0.25">
      <c r="A77" s="12" t="s">
        <v>56</v>
      </c>
      <c r="B77" s="12" t="s">
        <v>6</v>
      </c>
      <c r="C77" s="12" t="s">
        <v>5</v>
      </c>
      <c r="D77" s="12">
        <v>24</v>
      </c>
      <c r="E77" s="12">
        <v>46207</v>
      </c>
      <c r="F77" s="12">
        <v>5.1940182223472633E-4</v>
      </c>
      <c r="G77" s="12">
        <v>75</v>
      </c>
      <c r="H77" s="12">
        <v>41468</v>
      </c>
      <c r="I77" s="12">
        <v>1.8086235169287161E-3</v>
      </c>
      <c r="J77" s="12">
        <v>0.28999999999999998</v>
      </c>
      <c r="K77" s="12">
        <v>32.21</v>
      </c>
    </row>
    <row r="78" spans="1:11" x14ac:dyDescent="0.25">
      <c r="A78" s="12" t="s">
        <v>56</v>
      </c>
      <c r="B78" s="12" t="s">
        <v>7</v>
      </c>
      <c r="C78" s="12" t="s">
        <v>5</v>
      </c>
      <c r="D78" s="12">
        <v>147</v>
      </c>
      <c r="E78" s="12">
        <v>177002</v>
      </c>
      <c r="F78" s="12">
        <v>8.3049909040575813E-4</v>
      </c>
      <c r="G78" s="12">
        <v>87</v>
      </c>
      <c r="H78" s="12">
        <v>74934</v>
      </c>
      <c r="I78" s="12">
        <v>1.1610216990952037E-3</v>
      </c>
      <c r="J78" s="12">
        <v>0.72</v>
      </c>
      <c r="K78" s="12">
        <v>6.2</v>
      </c>
    </row>
    <row r="79" spans="1:11" x14ac:dyDescent="0.25">
      <c r="A79" s="12" t="s">
        <v>56</v>
      </c>
      <c r="B79" s="12" t="s">
        <v>8</v>
      </c>
      <c r="C79" s="12" t="s">
        <v>5</v>
      </c>
      <c r="D79" s="12">
        <v>178</v>
      </c>
      <c r="E79" s="12">
        <v>131897</v>
      </c>
      <c r="F79" s="12">
        <v>1.3495378969953827E-3</v>
      </c>
      <c r="G79" s="12">
        <v>63</v>
      </c>
      <c r="H79" s="12">
        <v>46390</v>
      </c>
      <c r="I79" s="12">
        <v>1.3580513041603795E-3</v>
      </c>
      <c r="J79" s="12">
        <v>0.99</v>
      </c>
      <c r="K79" s="12">
        <v>0</v>
      </c>
    </row>
    <row r="80" spans="1:11" x14ac:dyDescent="0.25">
      <c r="A80" s="12" t="s">
        <v>56</v>
      </c>
      <c r="B80" s="12" t="s">
        <v>9</v>
      </c>
      <c r="C80" s="12" t="s">
        <v>5</v>
      </c>
      <c r="D80" s="12">
        <v>626</v>
      </c>
      <c r="E80" s="12">
        <v>219667</v>
      </c>
      <c r="F80" s="12">
        <v>2.8497680580150866E-3</v>
      </c>
      <c r="G80" s="12">
        <v>150</v>
      </c>
      <c r="H80" s="12">
        <v>104245</v>
      </c>
      <c r="I80" s="12">
        <v>1.4389179337138472E-3</v>
      </c>
      <c r="J80" s="12">
        <v>1.98</v>
      </c>
      <c r="K80" s="12">
        <v>58.88</v>
      </c>
    </row>
    <row r="81" spans="1:11" x14ac:dyDescent="0.25">
      <c r="A81" s="12" t="s">
        <v>56</v>
      </c>
      <c r="B81" s="12" t="s">
        <v>10</v>
      </c>
      <c r="C81" s="12" t="s">
        <v>5</v>
      </c>
      <c r="D81" s="12">
        <v>585</v>
      </c>
      <c r="E81" s="12">
        <v>138842</v>
      </c>
      <c r="F81" s="12">
        <v>4.2134224514195993E-3</v>
      </c>
      <c r="G81" s="12">
        <v>136</v>
      </c>
      <c r="H81" s="12">
        <v>79506</v>
      </c>
      <c r="I81" s="12">
        <v>1.7105627248257993E-3</v>
      </c>
      <c r="J81" s="12">
        <v>2.46</v>
      </c>
      <c r="K81" s="12">
        <v>96.23</v>
      </c>
    </row>
    <row r="82" spans="1:11" x14ac:dyDescent="0.25">
      <c r="A82" s="12" t="s">
        <v>56</v>
      </c>
      <c r="B82" s="12" t="s">
        <v>11</v>
      </c>
      <c r="C82" s="12" t="s">
        <v>5</v>
      </c>
      <c r="D82" s="12">
        <v>443</v>
      </c>
      <c r="E82" s="12">
        <v>93658</v>
      </c>
      <c r="F82" s="12">
        <v>4.7299750154818597E-3</v>
      </c>
      <c r="G82" s="12">
        <v>91</v>
      </c>
      <c r="H82" s="12">
        <v>38144</v>
      </c>
      <c r="I82" s="12">
        <v>2.3856963087248322E-3</v>
      </c>
      <c r="J82" s="12">
        <v>1.98</v>
      </c>
      <c r="K82" s="12">
        <v>36.92</v>
      </c>
    </row>
    <row r="83" spans="1:11" x14ac:dyDescent="0.25">
      <c r="A83" s="12" t="s">
        <v>56</v>
      </c>
      <c r="B83" s="12" t="s">
        <v>12</v>
      </c>
      <c r="C83" s="12" t="s">
        <v>5</v>
      </c>
      <c r="D83" s="12">
        <v>244</v>
      </c>
      <c r="E83" s="12">
        <v>70464</v>
      </c>
      <c r="F83" s="12">
        <v>3.4627611262488646E-3</v>
      </c>
      <c r="G83" s="12">
        <v>203</v>
      </c>
      <c r="H83" s="12">
        <v>132621</v>
      </c>
      <c r="I83" s="12">
        <v>1.5306776453201227E-3</v>
      </c>
      <c r="J83" s="12">
        <v>2.2599999999999998</v>
      </c>
      <c r="K83" s="12">
        <v>78.209999999999994</v>
      </c>
    </row>
    <row r="84" spans="1:11" x14ac:dyDescent="0.25">
      <c r="A84" s="12" t="s">
        <v>57</v>
      </c>
      <c r="B84" s="12" t="s">
        <v>5</v>
      </c>
      <c r="C84" s="12" t="s">
        <v>5</v>
      </c>
      <c r="D84" s="12">
        <v>2096</v>
      </c>
      <c r="E84" s="12">
        <v>934701</v>
      </c>
      <c r="F84" s="12">
        <v>2.2424283273474619E-3</v>
      </c>
      <c r="G84" s="12">
        <v>824</v>
      </c>
      <c r="H84" s="12">
        <v>799835</v>
      </c>
      <c r="I84" s="12">
        <v>1.0302124813242732E-3</v>
      </c>
      <c r="J84" s="12">
        <v>2.1800000000000002</v>
      </c>
      <c r="K84" s="12">
        <v>376.86</v>
      </c>
    </row>
    <row r="85" spans="1:11" x14ac:dyDescent="0.25">
      <c r="A85" s="12" t="s">
        <v>57</v>
      </c>
      <c r="B85" s="12" t="s">
        <v>43</v>
      </c>
      <c r="C85" s="12" t="s">
        <v>5</v>
      </c>
      <c r="D85" s="12">
        <v>6</v>
      </c>
      <c r="E85" s="12">
        <v>17323</v>
      </c>
      <c r="F85" s="12">
        <v>3.4636033019684815E-4</v>
      </c>
      <c r="G85" s="12">
        <v>17</v>
      </c>
      <c r="H85" s="12">
        <v>60134</v>
      </c>
      <c r="I85" s="12">
        <v>2.8270196561013737E-4</v>
      </c>
      <c r="J85" s="12">
        <v>1.23</v>
      </c>
      <c r="K85" s="12">
        <v>0.18</v>
      </c>
    </row>
    <row r="86" spans="1:11" x14ac:dyDescent="0.25">
      <c r="A86" s="12" t="s">
        <v>57</v>
      </c>
      <c r="B86" s="12" t="s">
        <v>44</v>
      </c>
      <c r="C86" s="12" t="s">
        <v>5</v>
      </c>
      <c r="D86" s="12">
        <v>23</v>
      </c>
      <c r="E86" s="12">
        <v>35761</v>
      </c>
      <c r="F86" s="12">
        <v>6.4315874835714883E-4</v>
      </c>
      <c r="G86" s="12">
        <v>33</v>
      </c>
      <c r="H86" s="12">
        <v>52933</v>
      </c>
      <c r="I86" s="12">
        <v>6.2342961857442432E-4</v>
      </c>
      <c r="J86" s="12">
        <v>1.03</v>
      </c>
      <c r="K86" s="12">
        <v>0.01</v>
      </c>
    </row>
    <row r="87" spans="1:11" x14ac:dyDescent="0.25">
      <c r="A87" s="12" t="s">
        <v>57</v>
      </c>
      <c r="B87" s="12" t="s">
        <v>6</v>
      </c>
      <c r="C87" s="12" t="s">
        <v>5</v>
      </c>
      <c r="D87" s="12">
        <v>36</v>
      </c>
      <c r="E87" s="12">
        <v>46207</v>
      </c>
      <c r="F87" s="12">
        <v>7.791027333520895E-4</v>
      </c>
      <c r="G87" s="12">
        <v>27</v>
      </c>
      <c r="H87" s="12">
        <v>41468</v>
      </c>
      <c r="I87" s="12">
        <v>6.5110446609433783E-4</v>
      </c>
      <c r="J87" s="12">
        <v>1.2</v>
      </c>
      <c r="K87" s="12">
        <v>0.5</v>
      </c>
    </row>
    <row r="88" spans="1:11" x14ac:dyDescent="0.25">
      <c r="A88" s="12" t="s">
        <v>57</v>
      </c>
      <c r="B88" s="12" t="s">
        <v>7</v>
      </c>
      <c r="C88" s="12" t="s">
        <v>5</v>
      </c>
      <c r="D88" s="12">
        <v>143</v>
      </c>
      <c r="E88" s="12">
        <v>177002</v>
      </c>
      <c r="F88" s="12">
        <v>8.0790047570083957E-4</v>
      </c>
      <c r="G88" s="12">
        <v>19</v>
      </c>
      <c r="H88" s="12">
        <v>74934</v>
      </c>
      <c r="I88" s="12">
        <v>2.5355646302079163E-4</v>
      </c>
      <c r="J88" s="12">
        <v>3.19</v>
      </c>
      <c r="K88" s="12">
        <v>25.18</v>
      </c>
    </row>
    <row r="89" spans="1:11" x14ac:dyDescent="0.25">
      <c r="A89" s="12" t="s">
        <v>57</v>
      </c>
      <c r="B89" s="12" t="s">
        <v>8</v>
      </c>
      <c r="C89" s="12" t="s">
        <v>5</v>
      </c>
      <c r="D89" s="12">
        <v>137</v>
      </c>
      <c r="E89" s="12">
        <v>131897</v>
      </c>
      <c r="F89" s="12">
        <v>1.0386892802717272E-3</v>
      </c>
      <c r="G89" s="12">
        <v>33</v>
      </c>
      <c r="H89" s="12">
        <v>46390</v>
      </c>
      <c r="I89" s="12">
        <v>7.1136020694115114E-4</v>
      </c>
      <c r="J89" s="12">
        <v>1.46</v>
      </c>
      <c r="K89" s="12">
        <v>3.86</v>
      </c>
    </row>
    <row r="90" spans="1:11" x14ac:dyDescent="0.25">
      <c r="A90" s="12" t="s">
        <v>57</v>
      </c>
      <c r="B90" s="12" t="s">
        <v>9</v>
      </c>
      <c r="C90" s="12" t="s">
        <v>5</v>
      </c>
      <c r="D90" s="12">
        <v>521</v>
      </c>
      <c r="E90" s="12">
        <v>219667</v>
      </c>
      <c r="F90" s="12">
        <v>2.3717718182521726E-3</v>
      </c>
      <c r="G90" s="12">
        <v>59</v>
      </c>
      <c r="H90" s="12">
        <v>104245</v>
      </c>
      <c r="I90" s="12">
        <v>5.6597438726077988E-4</v>
      </c>
      <c r="J90" s="12">
        <v>4.1900000000000004</v>
      </c>
      <c r="K90" s="12">
        <v>128.97999999999999</v>
      </c>
    </row>
    <row r="91" spans="1:11" x14ac:dyDescent="0.25">
      <c r="A91" s="12" t="s">
        <v>57</v>
      </c>
      <c r="B91" s="12" t="s">
        <v>10</v>
      </c>
      <c r="C91" s="12" t="s">
        <v>5</v>
      </c>
      <c r="D91" s="12">
        <v>548</v>
      </c>
      <c r="E91" s="12">
        <v>138842</v>
      </c>
      <c r="F91" s="12">
        <v>3.9469324844067354E-3</v>
      </c>
      <c r="G91" s="12">
        <v>67</v>
      </c>
      <c r="H91" s="12">
        <v>79506</v>
      </c>
      <c r="I91" s="12">
        <v>8.4270369531859229E-4</v>
      </c>
      <c r="J91" s="12">
        <v>4.68</v>
      </c>
      <c r="K91" s="12">
        <v>173.45</v>
      </c>
    </row>
    <row r="92" spans="1:11" x14ac:dyDescent="0.25">
      <c r="A92" s="12" t="s">
        <v>57</v>
      </c>
      <c r="B92" s="12" t="s">
        <v>11</v>
      </c>
      <c r="C92" s="12" t="s">
        <v>5</v>
      </c>
      <c r="D92" s="12">
        <v>641</v>
      </c>
      <c r="E92" s="12">
        <v>93658</v>
      </c>
      <c r="F92" s="12">
        <v>6.8440496273676566E-3</v>
      </c>
      <c r="G92" s="12">
        <v>82</v>
      </c>
      <c r="H92" s="12">
        <v>38144</v>
      </c>
      <c r="I92" s="12">
        <v>2.1497483221476509E-3</v>
      </c>
      <c r="J92" s="12">
        <v>3.18</v>
      </c>
      <c r="K92" s="12">
        <v>109.49</v>
      </c>
    </row>
    <row r="93" spans="1:11" x14ac:dyDescent="0.25">
      <c r="A93" s="12" t="s">
        <v>57</v>
      </c>
      <c r="B93" s="12" t="s">
        <v>12</v>
      </c>
      <c r="C93" s="12" t="s">
        <v>5</v>
      </c>
      <c r="D93" s="12">
        <v>41</v>
      </c>
      <c r="E93" s="12">
        <v>70464</v>
      </c>
      <c r="F93" s="12">
        <v>5.8185740236148958E-4</v>
      </c>
      <c r="G93" s="12">
        <v>25</v>
      </c>
      <c r="H93" s="12">
        <v>132621</v>
      </c>
      <c r="I93" s="12">
        <v>1.8850709917735502E-4</v>
      </c>
      <c r="J93" s="12">
        <v>3.09</v>
      </c>
      <c r="K93" s="12">
        <v>21.91</v>
      </c>
    </row>
    <row r="94" spans="1:11" x14ac:dyDescent="0.25">
      <c r="A94" s="12" t="s">
        <v>58</v>
      </c>
      <c r="B94" s="12" t="s">
        <v>5</v>
      </c>
      <c r="C94" s="12" t="s">
        <v>5</v>
      </c>
      <c r="D94" s="12">
        <v>16</v>
      </c>
      <c r="E94" s="12">
        <v>934701</v>
      </c>
      <c r="F94" s="12">
        <v>1.7117773491201999E-5</v>
      </c>
      <c r="G94" s="12">
        <v>2</v>
      </c>
      <c r="H94" s="12">
        <v>799835</v>
      </c>
      <c r="I94" s="12">
        <v>2.5005157313695948E-6</v>
      </c>
      <c r="J94" s="12">
        <v>6.85</v>
      </c>
      <c r="K94" s="12">
        <v>8.8699999999999992</v>
      </c>
    </row>
    <row r="95" spans="1:11" x14ac:dyDescent="0.25">
      <c r="A95" s="12" t="s">
        <v>58</v>
      </c>
      <c r="B95" s="12" t="s">
        <v>9</v>
      </c>
      <c r="C95" s="12" t="s">
        <v>5</v>
      </c>
      <c r="D95" s="12">
        <v>6</v>
      </c>
      <c r="E95" s="12">
        <v>219667</v>
      </c>
      <c r="F95" s="12">
        <v>2.7314070843595079E-5</v>
      </c>
      <c r="G95" s="12" t="s">
        <v>96</v>
      </c>
      <c r="H95" s="12" t="s">
        <v>96</v>
      </c>
      <c r="I95" s="12" t="s">
        <v>96</v>
      </c>
      <c r="J95" s="12" t="s">
        <v>96</v>
      </c>
      <c r="K95" s="12" t="s">
        <v>96</v>
      </c>
    </row>
    <row r="96" spans="1:11" x14ac:dyDescent="0.25">
      <c r="A96" s="12" t="s">
        <v>58</v>
      </c>
      <c r="B96" s="12" t="s">
        <v>10</v>
      </c>
      <c r="C96" s="12" t="s">
        <v>5</v>
      </c>
      <c r="D96" s="12">
        <v>8</v>
      </c>
      <c r="E96" s="12">
        <v>138842</v>
      </c>
      <c r="F96" s="12">
        <v>5.7619452327105633E-5</v>
      </c>
      <c r="G96" s="12">
        <v>2</v>
      </c>
      <c r="H96" s="12">
        <v>79506</v>
      </c>
      <c r="I96" s="12">
        <v>2.5155334188614697E-5</v>
      </c>
      <c r="J96" s="12">
        <v>2.29</v>
      </c>
      <c r="K96" s="12">
        <v>1.1599999999999999</v>
      </c>
    </row>
    <row r="97" spans="1:11" x14ac:dyDescent="0.25">
      <c r="A97" s="12" t="s">
        <v>58</v>
      </c>
      <c r="B97" s="12" t="s">
        <v>12</v>
      </c>
      <c r="C97" s="12" t="s">
        <v>5</v>
      </c>
      <c r="D97" s="12">
        <v>2</v>
      </c>
      <c r="E97" s="12">
        <v>70464</v>
      </c>
      <c r="F97" s="12">
        <v>2.838328792007266E-5</v>
      </c>
      <c r="G97" s="12" t="s">
        <v>96</v>
      </c>
      <c r="H97" s="12" t="s">
        <v>96</v>
      </c>
      <c r="I97" s="12" t="s">
        <v>96</v>
      </c>
      <c r="J97" s="12" t="s">
        <v>96</v>
      </c>
      <c r="K97" s="12" t="s">
        <v>96</v>
      </c>
    </row>
    <row r="98" spans="1:11" x14ac:dyDescent="0.25">
      <c r="A98" s="12" t="s">
        <v>59</v>
      </c>
      <c r="B98" s="12" t="s">
        <v>5</v>
      </c>
      <c r="C98" s="12" t="s">
        <v>5</v>
      </c>
      <c r="D98" s="12">
        <v>367</v>
      </c>
      <c r="E98" s="12">
        <v>934701</v>
      </c>
      <c r="F98" s="12">
        <v>3.9263892945444587E-4</v>
      </c>
      <c r="G98" s="12">
        <v>120</v>
      </c>
      <c r="H98" s="12">
        <v>799835</v>
      </c>
      <c r="I98" s="12">
        <v>1.5003094388217571E-4</v>
      </c>
      <c r="J98" s="12">
        <v>2.62</v>
      </c>
      <c r="K98" s="12">
        <v>90.38</v>
      </c>
    </row>
    <row r="99" spans="1:11" x14ac:dyDescent="0.25">
      <c r="A99" s="12" t="s">
        <v>59</v>
      </c>
      <c r="B99" s="12" t="s">
        <v>6</v>
      </c>
      <c r="C99" s="12" t="s">
        <v>5</v>
      </c>
      <c r="D99" s="12">
        <v>1</v>
      </c>
      <c r="E99" s="12">
        <v>46207</v>
      </c>
      <c r="F99" s="12">
        <v>2.1641742593113596E-5</v>
      </c>
      <c r="G99" s="12">
        <v>2</v>
      </c>
      <c r="H99" s="12">
        <v>41468</v>
      </c>
      <c r="I99" s="12">
        <v>4.8229960451432431E-5</v>
      </c>
      <c r="J99" s="12">
        <v>0.45</v>
      </c>
      <c r="K99" s="12">
        <v>0.45</v>
      </c>
    </row>
    <row r="100" spans="1:11" x14ac:dyDescent="0.25">
      <c r="A100" s="12" t="s">
        <v>59</v>
      </c>
      <c r="B100" s="12" t="s">
        <v>7</v>
      </c>
      <c r="C100" s="12" t="s">
        <v>5</v>
      </c>
      <c r="D100" s="12">
        <v>5</v>
      </c>
      <c r="E100" s="12">
        <v>177002</v>
      </c>
      <c r="F100" s="12">
        <v>2.8248268381148236E-5</v>
      </c>
      <c r="G100" s="12">
        <v>3</v>
      </c>
      <c r="H100" s="12">
        <v>74934</v>
      </c>
      <c r="I100" s="12">
        <v>4.0035231003282887E-5</v>
      </c>
      <c r="J100" s="12">
        <v>0.71</v>
      </c>
      <c r="K100" s="12">
        <v>0.23</v>
      </c>
    </row>
    <row r="101" spans="1:11" x14ac:dyDescent="0.25">
      <c r="A101" s="12" t="s">
        <v>59</v>
      </c>
      <c r="B101" s="12" t="s">
        <v>9</v>
      </c>
      <c r="C101" s="12" t="s">
        <v>5</v>
      </c>
      <c r="D101" s="12">
        <v>20</v>
      </c>
      <c r="E101" s="12">
        <v>219667</v>
      </c>
      <c r="F101" s="12">
        <v>9.1046902811983587E-5</v>
      </c>
      <c r="G101" s="12">
        <v>4</v>
      </c>
      <c r="H101" s="12">
        <v>104245</v>
      </c>
      <c r="I101" s="12">
        <v>3.8371144899035928E-5</v>
      </c>
      <c r="J101" s="12">
        <v>2.37</v>
      </c>
      <c r="K101" s="12">
        <v>2.65</v>
      </c>
    </row>
    <row r="102" spans="1:11" x14ac:dyDescent="0.25">
      <c r="A102" s="12" t="s">
        <v>59</v>
      </c>
      <c r="B102" s="12" t="s">
        <v>10</v>
      </c>
      <c r="C102" s="12" t="s">
        <v>5</v>
      </c>
      <c r="D102" s="12">
        <v>58</v>
      </c>
      <c r="E102" s="12">
        <v>138842</v>
      </c>
      <c r="F102" s="12">
        <v>4.1774102937151581E-4</v>
      </c>
      <c r="G102" s="12">
        <v>12</v>
      </c>
      <c r="H102" s="12">
        <v>79506</v>
      </c>
      <c r="I102" s="12">
        <v>1.5093200513168818E-4</v>
      </c>
      <c r="J102" s="12">
        <v>2.77</v>
      </c>
      <c r="K102" s="12">
        <v>11.23</v>
      </c>
    </row>
    <row r="103" spans="1:11" x14ac:dyDescent="0.25">
      <c r="A103" s="12" t="s">
        <v>59</v>
      </c>
      <c r="B103" s="12" t="s">
        <v>11</v>
      </c>
      <c r="C103" s="12" t="s">
        <v>5</v>
      </c>
      <c r="D103" s="12">
        <v>256</v>
      </c>
      <c r="E103" s="12">
        <v>93658</v>
      </c>
      <c r="F103" s="12">
        <v>2.7333489931452731E-3</v>
      </c>
      <c r="G103" s="12">
        <v>32</v>
      </c>
      <c r="H103" s="12">
        <v>38144</v>
      </c>
      <c r="I103" s="12">
        <v>8.3892617449664428E-4</v>
      </c>
      <c r="J103" s="12">
        <v>3.26</v>
      </c>
      <c r="K103" s="12">
        <v>44.62</v>
      </c>
    </row>
    <row r="104" spans="1:11" x14ac:dyDescent="0.25">
      <c r="A104" s="12" t="s">
        <v>59</v>
      </c>
      <c r="B104" s="12" t="s">
        <v>12</v>
      </c>
      <c r="C104" s="12" t="s">
        <v>5</v>
      </c>
      <c r="D104" s="12">
        <v>27</v>
      </c>
      <c r="E104" s="12">
        <v>70464</v>
      </c>
      <c r="F104" s="12">
        <v>3.8317438692098095E-4</v>
      </c>
      <c r="G104" s="12">
        <v>12</v>
      </c>
      <c r="H104" s="12">
        <v>132621</v>
      </c>
      <c r="I104" s="12">
        <v>9.0483407605130415E-5</v>
      </c>
      <c r="J104" s="12">
        <v>4.2300000000000004</v>
      </c>
      <c r="K104" s="12">
        <v>20.53</v>
      </c>
    </row>
    <row r="105" spans="1:11" x14ac:dyDescent="0.25">
      <c r="A105" s="12" t="s">
        <v>60</v>
      </c>
      <c r="B105" s="12" t="s">
        <v>5</v>
      </c>
      <c r="C105" s="12" t="s">
        <v>5</v>
      </c>
      <c r="D105" s="12">
        <v>1126</v>
      </c>
      <c r="E105" s="12">
        <v>934701</v>
      </c>
      <c r="F105" s="12">
        <v>1.2046633094433407E-3</v>
      </c>
      <c r="G105" s="12">
        <v>738</v>
      </c>
      <c r="H105" s="12">
        <v>799835</v>
      </c>
      <c r="I105" s="12">
        <v>9.2269030487538057E-4</v>
      </c>
      <c r="J105" s="12">
        <v>1.31</v>
      </c>
      <c r="K105" s="12">
        <v>31.92</v>
      </c>
    </row>
    <row r="106" spans="1:11" x14ac:dyDescent="0.25">
      <c r="A106" s="12" t="s">
        <v>60</v>
      </c>
      <c r="B106" s="12" t="s">
        <v>45</v>
      </c>
      <c r="C106" s="12" t="s">
        <v>5</v>
      </c>
      <c r="D106" s="12">
        <v>2</v>
      </c>
      <c r="E106" s="12">
        <v>2370</v>
      </c>
      <c r="F106" s="12">
        <v>8.438818565400844E-4</v>
      </c>
      <c r="G106" s="12">
        <v>41</v>
      </c>
      <c r="H106" s="12">
        <v>49177</v>
      </c>
      <c r="I106" s="12">
        <v>8.3372308192854378E-4</v>
      </c>
      <c r="J106" s="12">
        <v>1.01</v>
      </c>
      <c r="K106" s="12">
        <v>0</v>
      </c>
    </row>
    <row r="107" spans="1:11" x14ac:dyDescent="0.25">
      <c r="A107" s="12" t="s">
        <v>60</v>
      </c>
      <c r="B107" s="12" t="s">
        <v>43</v>
      </c>
      <c r="C107" s="12" t="s">
        <v>5</v>
      </c>
      <c r="D107" s="12">
        <v>21</v>
      </c>
      <c r="E107" s="12">
        <v>17323</v>
      </c>
      <c r="F107" s="12">
        <v>1.2122611556889685E-3</v>
      </c>
      <c r="G107" s="12">
        <v>63</v>
      </c>
      <c r="H107" s="12">
        <v>60134</v>
      </c>
      <c r="I107" s="12">
        <v>1.0476602254963915E-3</v>
      </c>
      <c r="J107" s="12">
        <v>1.1599999999999999</v>
      </c>
      <c r="K107" s="12">
        <v>0.34</v>
      </c>
    </row>
    <row r="108" spans="1:11" x14ac:dyDescent="0.25">
      <c r="A108" s="12" t="s">
        <v>60</v>
      </c>
      <c r="B108" s="12" t="s">
        <v>44</v>
      </c>
      <c r="C108" s="12" t="s">
        <v>5</v>
      </c>
      <c r="D108" s="12">
        <v>28</v>
      </c>
      <c r="E108" s="12">
        <v>35761</v>
      </c>
      <c r="F108" s="12">
        <v>7.8297586756522473E-4</v>
      </c>
      <c r="G108" s="12">
        <v>79</v>
      </c>
      <c r="H108" s="12">
        <v>52933</v>
      </c>
      <c r="I108" s="12">
        <v>1.4924527232539249E-3</v>
      </c>
      <c r="J108" s="12">
        <v>0.52</v>
      </c>
      <c r="K108" s="12">
        <v>8.92</v>
      </c>
    </row>
    <row r="109" spans="1:11" x14ac:dyDescent="0.25">
      <c r="A109" s="12" t="s">
        <v>60</v>
      </c>
      <c r="B109" s="12" t="s">
        <v>6</v>
      </c>
      <c r="C109" s="12" t="s">
        <v>5</v>
      </c>
      <c r="D109" s="12">
        <v>41</v>
      </c>
      <c r="E109" s="12">
        <v>46207</v>
      </c>
      <c r="F109" s="12">
        <v>8.8731144631765753E-4</v>
      </c>
      <c r="G109" s="12">
        <v>61</v>
      </c>
      <c r="H109" s="12">
        <v>41468</v>
      </c>
      <c r="I109" s="12">
        <v>1.4710137937686892E-3</v>
      </c>
      <c r="J109" s="12">
        <v>0.6</v>
      </c>
      <c r="K109" s="12">
        <v>6.41</v>
      </c>
    </row>
    <row r="110" spans="1:11" x14ac:dyDescent="0.25">
      <c r="A110" s="12" t="s">
        <v>60</v>
      </c>
      <c r="B110" s="12" t="s">
        <v>7</v>
      </c>
      <c r="C110" s="12" t="s">
        <v>5</v>
      </c>
      <c r="D110" s="12">
        <v>150</v>
      </c>
      <c r="E110" s="12">
        <v>177002</v>
      </c>
      <c r="F110" s="12">
        <v>8.4744805143444708E-4</v>
      </c>
      <c r="G110" s="12">
        <v>125</v>
      </c>
      <c r="H110" s="12">
        <v>74934</v>
      </c>
      <c r="I110" s="12">
        <v>1.6681346251367871E-3</v>
      </c>
      <c r="J110" s="12">
        <v>0.51</v>
      </c>
      <c r="K110" s="12">
        <v>32.520000000000003</v>
      </c>
    </row>
    <row r="111" spans="1:11" x14ac:dyDescent="0.25">
      <c r="A111" s="12" t="s">
        <v>60</v>
      </c>
      <c r="B111" s="12" t="s">
        <v>8</v>
      </c>
      <c r="C111" s="12" t="s">
        <v>5</v>
      </c>
      <c r="D111" s="12">
        <v>126</v>
      </c>
      <c r="E111" s="12">
        <v>131897</v>
      </c>
      <c r="F111" s="12">
        <v>9.5529087090684395E-4</v>
      </c>
      <c r="G111" s="12">
        <v>68</v>
      </c>
      <c r="H111" s="12">
        <v>46390</v>
      </c>
      <c r="I111" s="12">
        <v>1.4658331536969175E-3</v>
      </c>
      <c r="J111" s="12">
        <v>0.65</v>
      </c>
      <c r="K111" s="12">
        <v>8.23</v>
      </c>
    </row>
    <row r="112" spans="1:11" x14ac:dyDescent="0.25">
      <c r="A112" s="12" t="s">
        <v>60</v>
      </c>
      <c r="B112" s="12" t="s">
        <v>9</v>
      </c>
      <c r="C112" s="12" t="s">
        <v>5</v>
      </c>
      <c r="D112" s="12">
        <v>279</v>
      </c>
      <c r="E112" s="12">
        <v>219667</v>
      </c>
      <c r="F112" s="12">
        <v>1.270104294227171E-3</v>
      </c>
      <c r="G112" s="12">
        <v>104</v>
      </c>
      <c r="H112" s="12">
        <v>104245</v>
      </c>
      <c r="I112" s="12">
        <v>9.9764976737493397E-4</v>
      </c>
      <c r="J112" s="12">
        <v>1.27</v>
      </c>
      <c r="K112" s="12">
        <v>4.4400000000000004</v>
      </c>
    </row>
    <row r="113" spans="1:11" x14ac:dyDescent="0.25">
      <c r="A113" s="12" t="s">
        <v>60</v>
      </c>
      <c r="B113" s="12" t="s">
        <v>10</v>
      </c>
      <c r="C113" s="12" t="s">
        <v>5</v>
      </c>
      <c r="D113" s="12">
        <v>252</v>
      </c>
      <c r="E113" s="12">
        <v>138842</v>
      </c>
      <c r="F113" s="12">
        <v>1.8150127483038273E-3</v>
      </c>
      <c r="G113" s="12">
        <v>42</v>
      </c>
      <c r="H113" s="12">
        <v>79506</v>
      </c>
      <c r="I113" s="12">
        <v>5.2826201796090863E-4</v>
      </c>
      <c r="J113" s="12">
        <v>3.44</v>
      </c>
      <c r="K113" s="12">
        <v>62.25</v>
      </c>
    </row>
    <row r="114" spans="1:11" x14ac:dyDescent="0.25">
      <c r="A114" s="12" t="s">
        <v>60</v>
      </c>
      <c r="B114" s="12" t="s">
        <v>11</v>
      </c>
      <c r="C114" s="12" t="s">
        <v>5</v>
      </c>
      <c r="D114" s="12">
        <v>182</v>
      </c>
      <c r="E114" s="12">
        <v>93658</v>
      </c>
      <c r="F114" s="12">
        <v>1.9432402998142177E-3</v>
      </c>
      <c r="G114" s="12">
        <v>23</v>
      </c>
      <c r="H114" s="12">
        <v>38144</v>
      </c>
      <c r="I114" s="12">
        <v>6.0297818791946308E-4</v>
      </c>
      <c r="J114" s="12">
        <v>3.22</v>
      </c>
      <c r="K114" s="12">
        <v>31.35</v>
      </c>
    </row>
    <row r="115" spans="1:11" x14ac:dyDescent="0.25">
      <c r="A115" s="12" t="s">
        <v>60</v>
      </c>
      <c r="B115" s="12" t="s">
        <v>12</v>
      </c>
      <c r="C115" s="12" t="s">
        <v>5</v>
      </c>
      <c r="D115" s="12">
        <v>45</v>
      </c>
      <c r="E115" s="12">
        <v>70464</v>
      </c>
      <c r="F115" s="12">
        <v>6.3862397820163487E-4</v>
      </c>
      <c r="G115" s="12">
        <v>53</v>
      </c>
      <c r="H115" s="12">
        <v>132621</v>
      </c>
      <c r="I115" s="12">
        <v>3.9963505025599264E-4</v>
      </c>
      <c r="J115" s="12">
        <v>1.6</v>
      </c>
      <c r="K115" s="12">
        <v>5.45</v>
      </c>
    </row>
    <row r="116" spans="1:11" x14ac:dyDescent="0.25">
      <c r="A116" s="12" t="s">
        <v>61</v>
      </c>
      <c r="B116" s="12" t="s">
        <v>5</v>
      </c>
      <c r="C116" s="12" t="s">
        <v>5</v>
      </c>
      <c r="D116" s="12">
        <v>50727</v>
      </c>
      <c r="E116" s="12">
        <v>934701</v>
      </c>
      <c r="F116" s="12">
        <v>5.4270830993012741E-2</v>
      </c>
      <c r="G116" s="12">
        <v>19273</v>
      </c>
      <c r="H116" s="12">
        <v>799835</v>
      </c>
      <c r="I116" s="12">
        <v>2.4096219845343103E-2</v>
      </c>
      <c r="J116" s="12">
        <v>2.25</v>
      </c>
      <c r="K116" s="12">
        <v>10133.25</v>
      </c>
    </row>
    <row r="117" spans="1:11" x14ac:dyDescent="0.25">
      <c r="A117" s="12" t="s">
        <v>61</v>
      </c>
      <c r="B117" s="12" t="s">
        <v>16</v>
      </c>
      <c r="C117" s="12" t="s">
        <v>5</v>
      </c>
      <c r="D117" s="12">
        <v>28</v>
      </c>
      <c r="E117" s="12">
        <v>1510</v>
      </c>
      <c r="F117" s="12">
        <v>1.8543046357615896E-2</v>
      </c>
      <c r="G117" s="12">
        <v>1635</v>
      </c>
      <c r="H117" s="12">
        <v>120283</v>
      </c>
      <c r="I117" s="12">
        <v>1.359294330869699E-2</v>
      </c>
      <c r="J117" s="12">
        <v>1.36</v>
      </c>
      <c r="K117" s="12">
        <v>2.71</v>
      </c>
    </row>
    <row r="118" spans="1:11" x14ac:dyDescent="0.25">
      <c r="A118" s="12" t="s">
        <v>61</v>
      </c>
      <c r="B118" s="12" t="s">
        <v>45</v>
      </c>
      <c r="C118" s="12" t="s">
        <v>5</v>
      </c>
      <c r="D118" s="12">
        <v>16</v>
      </c>
      <c r="E118" s="12">
        <v>2370</v>
      </c>
      <c r="F118" s="12">
        <v>6.7510548523206752E-3</v>
      </c>
      <c r="G118" s="12">
        <v>580</v>
      </c>
      <c r="H118" s="12">
        <v>49177</v>
      </c>
      <c r="I118" s="12">
        <v>1.1794131402891596E-2</v>
      </c>
      <c r="J118" s="12">
        <v>0.56999999999999995</v>
      </c>
      <c r="K118" s="12">
        <v>5.03</v>
      </c>
    </row>
    <row r="119" spans="1:11" x14ac:dyDescent="0.25">
      <c r="A119" s="12" t="s">
        <v>61</v>
      </c>
      <c r="B119" s="12" t="s">
        <v>43</v>
      </c>
      <c r="C119" s="12" t="s">
        <v>5</v>
      </c>
      <c r="D119" s="12">
        <v>172</v>
      </c>
      <c r="E119" s="12">
        <v>17323</v>
      </c>
      <c r="F119" s="12">
        <v>9.9289961323096466E-3</v>
      </c>
      <c r="G119" s="12">
        <v>1033</v>
      </c>
      <c r="H119" s="12">
        <v>60134</v>
      </c>
      <c r="I119" s="12">
        <v>1.7178301792663053E-2</v>
      </c>
      <c r="J119" s="12">
        <v>0.57999999999999996</v>
      </c>
      <c r="K119" s="12">
        <v>46.15</v>
      </c>
    </row>
    <row r="120" spans="1:11" x14ac:dyDescent="0.25">
      <c r="A120" s="12" t="s">
        <v>61</v>
      </c>
      <c r="B120" s="12" t="s">
        <v>44</v>
      </c>
      <c r="C120" s="12" t="s">
        <v>5</v>
      </c>
      <c r="D120" s="12">
        <v>1144</v>
      </c>
      <c r="E120" s="12">
        <v>35761</v>
      </c>
      <c r="F120" s="12">
        <v>3.1990156874807753E-2</v>
      </c>
      <c r="G120" s="12">
        <v>1582</v>
      </c>
      <c r="H120" s="12">
        <v>52933</v>
      </c>
      <c r="I120" s="12">
        <v>2.9886838078325432E-2</v>
      </c>
      <c r="J120" s="12">
        <v>1.07</v>
      </c>
      <c r="K120" s="12">
        <v>3.17</v>
      </c>
    </row>
    <row r="121" spans="1:11" x14ac:dyDescent="0.25">
      <c r="A121" s="12" t="s">
        <v>61</v>
      </c>
      <c r="B121" s="12" t="s">
        <v>6</v>
      </c>
      <c r="C121" s="12" t="s">
        <v>5</v>
      </c>
      <c r="D121" s="12">
        <v>2837</v>
      </c>
      <c r="E121" s="12">
        <v>46207</v>
      </c>
      <c r="F121" s="12">
        <v>6.1397623736663277E-2</v>
      </c>
      <c r="G121" s="12">
        <v>1781</v>
      </c>
      <c r="H121" s="12">
        <v>41468</v>
      </c>
      <c r="I121" s="12">
        <v>4.2948779782000582E-2</v>
      </c>
      <c r="J121" s="12">
        <v>1.43</v>
      </c>
      <c r="K121" s="12">
        <v>149.08000000000001</v>
      </c>
    </row>
    <row r="122" spans="1:11" x14ac:dyDescent="0.25">
      <c r="A122" s="12" t="s">
        <v>61</v>
      </c>
      <c r="B122" s="12" t="s">
        <v>7</v>
      </c>
      <c r="C122" s="12" t="s">
        <v>5</v>
      </c>
      <c r="D122" s="12">
        <v>9814</v>
      </c>
      <c r="E122" s="12">
        <v>177002</v>
      </c>
      <c r="F122" s="12">
        <v>5.5445701178517756E-2</v>
      </c>
      <c r="G122" s="12">
        <v>3485</v>
      </c>
      <c r="H122" s="12">
        <v>74934</v>
      </c>
      <c r="I122" s="12">
        <v>4.6507593348813624E-2</v>
      </c>
      <c r="J122" s="12">
        <v>1.19</v>
      </c>
      <c r="K122" s="12">
        <v>84.12</v>
      </c>
    </row>
    <row r="123" spans="1:11" x14ac:dyDescent="0.25">
      <c r="A123" s="12" t="s">
        <v>61</v>
      </c>
      <c r="B123" s="12" t="s">
        <v>8</v>
      </c>
      <c r="C123" s="12" t="s">
        <v>5</v>
      </c>
      <c r="D123" s="12">
        <v>7592</v>
      </c>
      <c r="E123" s="12">
        <v>131897</v>
      </c>
      <c r="F123" s="12">
        <v>5.7560065808926662E-2</v>
      </c>
      <c r="G123" s="12">
        <v>2247</v>
      </c>
      <c r="H123" s="12">
        <v>46390</v>
      </c>
      <c r="I123" s="12">
        <v>4.84371631817202E-2</v>
      </c>
      <c r="J123" s="12">
        <v>1.19</v>
      </c>
      <c r="K123" s="12">
        <v>54.78</v>
      </c>
    </row>
    <row r="124" spans="1:11" x14ac:dyDescent="0.25">
      <c r="A124" s="12" t="s">
        <v>61</v>
      </c>
      <c r="B124" s="12" t="s">
        <v>9</v>
      </c>
      <c r="C124" s="12" t="s">
        <v>5</v>
      </c>
      <c r="D124" s="12">
        <v>12767</v>
      </c>
      <c r="E124" s="12">
        <v>219667</v>
      </c>
      <c r="F124" s="12">
        <v>5.811979041002973E-2</v>
      </c>
      <c r="G124" s="12">
        <v>3017</v>
      </c>
      <c r="H124" s="12">
        <v>104245</v>
      </c>
      <c r="I124" s="12">
        <v>2.8941436040097846E-2</v>
      </c>
      <c r="J124" s="12">
        <v>2.0099999999999998</v>
      </c>
      <c r="K124" s="12">
        <v>1298.44</v>
      </c>
    </row>
    <row r="125" spans="1:11" x14ac:dyDescent="0.25">
      <c r="A125" s="12" t="s">
        <v>61</v>
      </c>
      <c r="B125" s="12" t="s">
        <v>10</v>
      </c>
      <c r="C125" s="12" t="s">
        <v>5</v>
      </c>
      <c r="D125" s="12">
        <v>8036</v>
      </c>
      <c r="E125" s="12">
        <v>138842</v>
      </c>
      <c r="F125" s="12">
        <v>5.7878739862577605E-2</v>
      </c>
      <c r="G125" s="12">
        <v>2126</v>
      </c>
      <c r="H125" s="12">
        <v>79506</v>
      </c>
      <c r="I125" s="12">
        <v>2.6740120242497421E-2</v>
      </c>
      <c r="J125" s="12">
        <v>2.16</v>
      </c>
      <c r="K125" s="12">
        <v>1104.68</v>
      </c>
    </row>
    <row r="126" spans="1:11" x14ac:dyDescent="0.25">
      <c r="A126" s="12" t="s">
        <v>61</v>
      </c>
      <c r="B126" s="12" t="s">
        <v>11</v>
      </c>
      <c r="C126" s="12" t="s">
        <v>5</v>
      </c>
      <c r="D126" s="12">
        <v>7060</v>
      </c>
      <c r="E126" s="12">
        <v>93658</v>
      </c>
      <c r="F126" s="12">
        <v>7.5380640201584484E-2</v>
      </c>
      <c r="G126" s="12">
        <v>1023</v>
      </c>
      <c r="H126" s="12">
        <v>38144</v>
      </c>
      <c r="I126" s="12">
        <v>2.6819421140939596E-2</v>
      </c>
      <c r="J126" s="12">
        <v>2.81</v>
      </c>
      <c r="K126" s="12">
        <v>1110.3599999999999</v>
      </c>
    </row>
    <row r="127" spans="1:11" x14ac:dyDescent="0.25">
      <c r="A127" s="12" t="s">
        <v>61</v>
      </c>
      <c r="B127" s="12" t="s">
        <v>12</v>
      </c>
      <c r="C127" s="12" t="s">
        <v>5</v>
      </c>
      <c r="D127" s="12">
        <v>1261</v>
      </c>
      <c r="E127" s="12">
        <v>70464</v>
      </c>
      <c r="F127" s="12">
        <v>1.7895663033605812E-2</v>
      </c>
      <c r="G127" s="12">
        <v>764</v>
      </c>
      <c r="H127" s="12">
        <v>132621</v>
      </c>
      <c r="I127" s="12">
        <v>5.7607769508599693E-3</v>
      </c>
      <c r="J127" s="12">
        <v>3.11</v>
      </c>
      <c r="K127" s="12">
        <v>686.4</v>
      </c>
    </row>
    <row r="128" spans="1:11" x14ac:dyDescent="0.25">
      <c r="A128" s="12" t="s">
        <v>62</v>
      </c>
      <c r="B128" s="12" t="s">
        <v>5</v>
      </c>
      <c r="C128" s="12" t="s">
        <v>5</v>
      </c>
      <c r="D128" s="12">
        <v>3300</v>
      </c>
      <c r="E128" s="12">
        <v>934701</v>
      </c>
      <c r="F128" s="12">
        <v>3.5305407825604123E-3</v>
      </c>
      <c r="G128" s="12">
        <v>1207</v>
      </c>
      <c r="H128" s="12">
        <v>799835</v>
      </c>
      <c r="I128" s="12">
        <v>1.5090612438815505E-3</v>
      </c>
      <c r="J128" s="12">
        <v>2.34</v>
      </c>
      <c r="K128" s="12">
        <v>679.6</v>
      </c>
    </row>
    <row r="129" spans="1:11" x14ac:dyDescent="0.25">
      <c r="A129" s="12" t="s">
        <v>62</v>
      </c>
      <c r="B129" s="12" t="s">
        <v>16</v>
      </c>
      <c r="C129" s="12" t="s">
        <v>5</v>
      </c>
      <c r="D129" s="12">
        <v>1</v>
      </c>
      <c r="E129" s="12">
        <v>1510</v>
      </c>
      <c r="F129" s="12">
        <v>6.6225165562913907E-4</v>
      </c>
      <c r="G129" s="12">
        <v>76</v>
      </c>
      <c r="H129" s="12">
        <v>120283</v>
      </c>
      <c r="I129" s="12">
        <v>6.3184323636756646E-4</v>
      </c>
      <c r="J129" s="12">
        <v>1.05</v>
      </c>
      <c r="K129" s="12">
        <v>0</v>
      </c>
    </row>
    <row r="130" spans="1:11" x14ac:dyDescent="0.25">
      <c r="A130" s="12" t="s">
        <v>62</v>
      </c>
      <c r="B130" s="12" t="s">
        <v>45</v>
      </c>
      <c r="C130" s="12" t="s">
        <v>5</v>
      </c>
      <c r="D130" s="12">
        <v>1</v>
      </c>
      <c r="E130" s="12">
        <v>2370</v>
      </c>
      <c r="F130" s="12">
        <v>4.219409282700422E-4</v>
      </c>
      <c r="G130" s="12">
        <v>60</v>
      </c>
      <c r="H130" s="12">
        <v>49177</v>
      </c>
      <c r="I130" s="12">
        <v>1.2200825589198203E-3</v>
      </c>
      <c r="J130" s="12">
        <v>0.35</v>
      </c>
      <c r="K130" s="12">
        <v>1.22</v>
      </c>
    </row>
    <row r="131" spans="1:11" x14ac:dyDescent="0.25">
      <c r="A131" s="12" t="s">
        <v>62</v>
      </c>
      <c r="B131" s="12" t="s">
        <v>43</v>
      </c>
      <c r="C131" s="12" t="s">
        <v>5</v>
      </c>
      <c r="D131" s="12">
        <v>12</v>
      </c>
      <c r="E131" s="12">
        <v>17323</v>
      </c>
      <c r="F131" s="12">
        <v>6.9272066039369629E-4</v>
      </c>
      <c r="G131" s="12">
        <v>49</v>
      </c>
      <c r="H131" s="12">
        <v>60134</v>
      </c>
      <c r="I131" s="12">
        <v>8.1484684205274886E-4</v>
      </c>
      <c r="J131" s="12">
        <v>0.85</v>
      </c>
      <c r="K131" s="12">
        <v>0.25</v>
      </c>
    </row>
    <row r="132" spans="1:11" x14ac:dyDescent="0.25">
      <c r="A132" s="12" t="s">
        <v>62</v>
      </c>
      <c r="B132" s="12" t="s">
        <v>44</v>
      </c>
      <c r="C132" s="12" t="s">
        <v>5</v>
      </c>
      <c r="D132" s="12">
        <v>62</v>
      </c>
      <c r="E132" s="12">
        <v>35761</v>
      </c>
      <c r="F132" s="12">
        <v>1.7337322781801404E-3</v>
      </c>
      <c r="G132" s="12">
        <v>92</v>
      </c>
      <c r="H132" s="12">
        <v>52933</v>
      </c>
      <c r="I132" s="12">
        <v>1.7380462093590011E-3</v>
      </c>
      <c r="J132" s="12">
        <v>1</v>
      </c>
      <c r="K132" s="12">
        <v>0</v>
      </c>
    </row>
    <row r="133" spans="1:11" x14ac:dyDescent="0.25">
      <c r="A133" s="12" t="s">
        <v>62</v>
      </c>
      <c r="B133" s="12" t="s">
        <v>6</v>
      </c>
      <c r="C133" s="12" t="s">
        <v>5</v>
      </c>
      <c r="D133" s="12">
        <v>131</v>
      </c>
      <c r="E133" s="12">
        <v>46207</v>
      </c>
      <c r="F133" s="12">
        <v>2.8350682796978812E-3</v>
      </c>
      <c r="G133" s="12">
        <v>62</v>
      </c>
      <c r="H133" s="12">
        <v>41468</v>
      </c>
      <c r="I133" s="12">
        <v>1.4951287739944053E-3</v>
      </c>
      <c r="J133" s="12">
        <v>1.9</v>
      </c>
      <c r="K133" s="12">
        <v>17.86</v>
      </c>
    </row>
    <row r="134" spans="1:11" x14ac:dyDescent="0.25">
      <c r="A134" s="12" t="s">
        <v>62</v>
      </c>
      <c r="B134" s="12" t="s">
        <v>7</v>
      </c>
      <c r="C134" s="12" t="s">
        <v>5</v>
      </c>
      <c r="D134" s="12">
        <v>552</v>
      </c>
      <c r="E134" s="12">
        <v>177002</v>
      </c>
      <c r="F134" s="12">
        <v>3.1186088292787652E-3</v>
      </c>
      <c r="G134" s="12">
        <v>119</v>
      </c>
      <c r="H134" s="12">
        <v>74934</v>
      </c>
      <c r="I134" s="12">
        <v>1.5880641631302213E-3</v>
      </c>
      <c r="J134" s="12">
        <v>1.96</v>
      </c>
      <c r="K134" s="12">
        <v>46.43</v>
      </c>
    </row>
    <row r="135" spans="1:11" x14ac:dyDescent="0.25">
      <c r="A135" s="12" t="s">
        <v>62</v>
      </c>
      <c r="B135" s="12" t="s">
        <v>8</v>
      </c>
      <c r="C135" s="12" t="s">
        <v>5</v>
      </c>
      <c r="D135" s="12">
        <v>416</v>
      </c>
      <c r="E135" s="12">
        <v>131897</v>
      </c>
      <c r="F135" s="12">
        <v>3.1539762087083104E-3</v>
      </c>
      <c r="G135" s="12">
        <v>85</v>
      </c>
      <c r="H135" s="12">
        <v>46390</v>
      </c>
      <c r="I135" s="12">
        <v>1.8322914421211468E-3</v>
      </c>
      <c r="J135" s="12">
        <v>1.72</v>
      </c>
      <c r="K135" s="12">
        <v>21.39</v>
      </c>
    </row>
    <row r="136" spans="1:11" x14ac:dyDescent="0.25">
      <c r="A136" s="12" t="s">
        <v>62</v>
      </c>
      <c r="B136" s="12" t="s">
        <v>9</v>
      </c>
      <c r="C136" s="12" t="s">
        <v>5</v>
      </c>
      <c r="D136" s="12">
        <v>766</v>
      </c>
      <c r="E136" s="12">
        <v>219667</v>
      </c>
      <c r="F136" s="12">
        <v>3.4870963776989718E-3</v>
      </c>
      <c r="G136" s="12">
        <v>221</v>
      </c>
      <c r="H136" s="12">
        <v>104245</v>
      </c>
      <c r="I136" s="12">
        <v>2.1200057556717347E-3</v>
      </c>
      <c r="J136" s="12">
        <v>1.64</v>
      </c>
      <c r="K136" s="12">
        <v>43.49</v>
      </c>
    </row>
    <row r="137" spans="1:11" x14ac:dyDescent="0.25">
      <c r="A137" s="12" t="s">
        <v>62</v>
      </c>
      <c r="B137" s="12" t="s">
        <v>10</v>
      </c>
      <c r="C137" s="12" t="s">
        <v>5</v>
      </c>
      <c r="D137" s="12">
        <v>644</v>
      </c>
      <c r="E137" s="12">
        <v>138842</v>
      </c>
      <c r="F137" s="12">
        <v>4.6383659123320035E-3</v>
      </c>
      <c r="G137" s="12">
        <v>240</v>
      </c>
      <c r="H137" s="12">
        <v>79506</v>
      </c>
      <c r="I137" s="12">
        <v>3.0186401026337634E-3</v>
      </c>
      <c r="J137" s="12">
        <v>1.54</v>
      </c>
      <c r="K137" s="12">
        <v>32.89</v>
      </c>
    </row>
    <row r="138" spans="1:11" x14ac:dyDescent="0.25">
      <c r="A138" s="12" t="s">
        <v>62</v>
      </c>
      <c r="B138" s="12" t="s">
        <v>11</v>
      </c>
      <c r="C138" s="12" t="s">
        <v>5</v>
      </c>
      <c r="D138" s="12">
        <v>613</v>
      </c>
      <c r="E138" s="12">
        <v>93658</v>
      </c>
      <c r="F138" s="12">
        <v>6.5450895812423924E-3</v>
      </c>
      <c r="G138" s="12">
        <v>161</v>
      </c>
      <c r="H138" s="12">
        <v>38144</v>
      </c>
      <c r="I138" s="12">
        <v>4.220847315436242E-3</v>
      </c>
      <c r="J138" s="12">
        <v>1.55</v>
      </c>
      <c r="K138" s="12">
        <v>25.08</v>
      </c>
    </row>
    <row r="139" spans="1:11" x14ac:dyDescent="0.25">
      <c r="A139" s="12" t="s">
        <v>62</v>
      </c>
      <c r="B139" s="12" t="s">
        <v>12</v>
      </c>
      <c r="C139" s="12" t="s">
        <v>5</v>
      </c>
      <c r="D139" s="12">
        <v>102</v>
      </c>
      <c r="E139" s="12">
        <v>70464</v>
      </c>
      <c r="F139" s="12">
        <v>1.4475476839237056E-3</v>
      </c>
      <c r="G139" s="12">
        <v>42</v>
      </c>
      <c r="H139" s="12">
        <v>132621</v>
      </c>
      <c r="I139" s="12">
        <v>3.1669192661795643E-4</v>
      </c>
      <c r="J139" s="12">
        <v>4.57</v>
      </c>
      <c r="K139" s="12">
        <v>83.05</v>
      </c>
    </row>
    <row r="140" spans="1:11" x14ac:dyDescent="0.25">
      <c r="A140" s="12" t="s">
        <v>63</v>
      </c>
      <c r="B140" s="12" t="s">
        <v>5</v>
      </c>
      <c r="C140" s="12" t="s">
        <v>5</v>
      </c>
      <c r="D140" s="12">
        <v>8359</v>
      </c>
      <c r="E140" s="12">
        <v>934701</v>
      </c>
      <c r="F140" s="12">
        <v>8.9429667883098446E-3</v>
      </c>
      <c r="G140" s="12">
        <v>3749</v>
      </c>
      <c r="H140" s="12">
        <v>799835</v>
      </c>
      <c r="I140" s="12">
        <v>4.6872167384523055E-3</v>
      </c>
      <c r="J140" s="12">
        <v>1.91</v>
      </c>
      <c r="K140" s="12">
        <v>1126.1500000000001</v>
      </c>
    </row>
    <row r="141" spans="1:11" x14ac:dyDescent="0.25">
      <c r="A141" s="12" t="s">
        <v>63</v>
      </c>
      <c r="B141" s="12" t="s">
        <v>16</v>
      </c>
      <c r="C141" s="12" t="s">
        <v>5</v>
      </c>
      <c r="D141" s="12">
        <v>7</v>
      </c>
      <c r="E141" s="12">
        <v>1510</v>
      </c>
      <c r="F141" s="12">
        <v>4.6357615894039739E-3</v>
      </c>
      <c r="G141" s="12">
        <v>645</v>
      </c>
      <c r="H141" s="12">
        <v>120283</v>
      </c>
      <c r="I141" s="12">
        <v>5.3623537823300049E-3</v>
      </c>
      <c r="J141" s="12">
        <v>0.86</v>
      </c>
      <c r="K141" s="12">
        <v>0.15</v>
      </c>
    </row>
    <row r="142" spans="1:11" x14ac:dyDescent="0.25">
      <c r="A142" s="12" t="s">
        <v>63</v>
      </c>
      <c r="B142" s="12" t="s">
        <v>45</v>
      </c>
      <c r="C142" s="12" t="s">
        <v>5</v>
      </c>
      <c r="D142" s="12">
        <v>7</v>
      </c>
      <c r="E142" s="12">
        <v>2370</v>
      </c>
      <c r="F142" s="12">
        <v>2.9535864978902952E-3</v>
      </c>
      <c r="G142" s="12">
        <v>157</v>
      </c>
      <c r="H142" s="12">
        <v>49177</v>
      </c>
      <c r="I142" s="12">
        <v>3.1925493625068629E-3</v>
      </c>
      <c r="J142" s="12">
        <v>0.93</v>
      </c>
      <c r="K142" s="12">
        <v>0.04</v>
      </c>
    </row>
    <row r="143" spans="1:11" x14ac:dyDescent="0.25">
      <c r="A143" s="12" t="s">
        <v>63</v>
      </c>
      <c r="B143" s="12" t="s">
        <v>43</v>
      </c>
      <c r="C143" s="12" t="s">
        <v>5</v>
      </c>
      <c r="D143" s="12">
        <v>48</v>
      </c>
      <c r="E143" s="12">
        <v>17323</v>
      </c>
      <c r="F143" s="12">
        <v>2.7708826415747852E-3</v>
      </c>
      <c r="G143" s="12">
        <v>172</v>
      </c>
      <c r="H143" s="12">
        <v>60134</v>
      </c>
      <c r="I143" s="12">
        <v>2.860278710879037E-3</v>
      </c>
      <c r="J143" s="12">
        <v>0.97</v>
      </c>
      <c r="K143" s="12">
        <v>0.04</v>
      </c>
    </row>
    <row r="144" spans="1:11" x14ac:dyDescent="0.25">
      <c r="A144" s="12" t="s">
        <v>63</v>
      </c>
      <c r="B144" s="12" t="s">
        <v>44</v>
      </c>
      <c r="C144" s="12" t="s">
        <v>5</v>
      </c>
      <c r="D144" s="12">
        <v>120</v>
      </c>
      <c r="E144" s="12">
        <v>35761</v>
      </c>
      <c r="F144" s="12">
        <v>3.3556108609938203E-3</v>
      </c>
      <c r="G144" s="12">
        <v>243</v>
      </c>
      <c r="H144" s="12">
        <v>52933</v>
      </c>
      <c r="I144" s="12">
        <v>4.5907090095025785E-3</v>
      </c>
      <c r="J144" s="12">
        <v>0.73</v>
      </c>
      <c r="K144" s="12">
        <v>7.99</v>
      </c>
    </row>
    <row r="145" spans="1:11" x14ac:dyDescent="0.25">
      <c r="A145" s="12" t="s">
        <v>63</v>
      </c>
      <c r="B145" s="12" t="s">
        <v>6</v>
      </c>
      <c r="C145" s="12" t="s">
        <v>5</v>
      </c>
      <c r="D145" s="12">
        <v>330</v>
      </c>
      <c r="E145" s="12">
        <v>46207</v>
      </c>
      <c r="F145" s="12">
        <v>7.1417750557274872E-3</v>
      </c>
      <c r="G145" s="12">
        <v>255</v>
      </c>
      <c r="H145" s="12">
        <v>41468</v>
      </c>
      <c r="I145" s="12">
        <v>6.1493199575576351E-3</v>
      </c>
      <c r="J145" s="12">
        <v>1.1599999999999999</v>
      </c>
      <c r="K145" s="12">
        <v>3.25</v>
      </c>
    </row>
    <row r="146" spans="1:11" x14ac:dyDescent="0.25">
      <c r="A146" s="12" t="s">
        <v>63</v>
      </c>
      <c r="B146" s="12" t="s">
        <v>7</v>
      </c>
      <c r="C146" s="12" t="s">
        <v>5</v>
      </c>
      <c r="D146" s="12">
        <v>1749</v>
      </c>
      <c r="E146" s="12">
        <v>177002</v>
      </c>
      <c r="F146" s="12">
        <v>9.8812442797256532E-3</v>
      </c>
      <c r="G146" s="12">
        <v>521</v>
      </c>
      <c r="H146" s="12">
        <v>74934</v>
      </c>
      <c r="I146" s="12">
        <v>6.9527851175701285E-3</v>
      </c>
      <c r="J146" s="12">
        <v>1.42</v>
      </c>
      <c r="K146" s="12">
        <v>50.56</v>
      </c>
    </row>
    <row r="147" spans="1:11" x14ac:dyDescent="0.25">
      <c r="A147" s="12" t="s">
        <v>63</v>
      </c>
      <c r="B147" s="12" t="s">
        <v>8</v>
      </c>
      <c r="C147" s="12" t="s">
        <v>5</v>
      </c>
      <c r="D147" s="12">
        <v>1168</v>
      </c>
      <c r="E147" s="12">
        <v>131897</v>
      </c>
      <c r="F147" s="12">
        <v>8.8553947398348713E-3</v>
      </c>
      <c r="G147" s="12">
        <v>257</v>
      </c>
      <c r="H147" s="12">
        <v>46390</v>
      </c>
      <c r="I147" s="12">
        <v>5.5399870661780558E-3</v>
      </c>
      <c r="J147" s="12">
        <v>1.6</v>
      </c>
      <c r="K147" s="12">
        <v>47.58</v>
      </c>
    </row>
    <row r="148" spans="1:11" x14ac:dyDescent="0.25">
      <c r="A148" s="12" t="s">
        <v>63</v>
      </c>
      <c r="B148" s="12" t="s">
        <v>9</v>
      </c>
      <c r="C148" s="12" t="s">
        <v>5</v>
      </c>
      <c r="D148" s="12">
        <v>2175</v>
      </c>
      <c r="E148" s="12">
        <v>219667</v>
      </c>
      <c r="F148" s="12">
        <v>9.9013506808032156E-3</v>
      </c>
      <c r="G148" s="12">
        <v>532</v>
      </c>
      <c r="H148" s="12">
        <v>104245</v>
      </c>
      <c r="I148" s="12">
        <v>5.1033622715717783E-3</v>
      </c>
      <c r="J148" s="12">
        <v>1.94</v>
      </c>
      <c r="K148" s="12">
        <v>196.38</v>
      </c>
    </row>
    <row r="149" spans="1:11" x14ac:dyDescent="0.25">
      <c r="A149" s="12" t="s">
        <v>63</v>
      </c>
      <c r="B149" s="12" t="s">
        <v>10</v>
      </c>
      <c r="C149" s="12" t="s">
        <v>5</v>
      </c>
      <c r="D149" s="12">
        <v>1237</v>
      </c>
      <c r="E149" s="12">
        <v>138842</v>
      </c>
      <c r="F149" s="12">
        <v>8.9094078160787075E-3</v>
      </c>
      <c r="G149" s="12">
        <v>433</v>
      </c>
      <c r="H149" s="12">
        <v>79506</v>
      </c>
      <c r="I149" s="12">
        <v>5.4461298518350817E-3</v>
      </c>
      <c r="J149" s="12">
        <v>1.64</v>
      </c>
      <c r="K149" s="12">
        <v>79.89</v>
      </c>
    </row>
    <row r="150" spans="1:11" x14ac:dyDescent="0.25">
      <c r="A150" s="12" t="s">
        <v>63</v>
      </c>
      <c r="B150" s="12" t="s">
        <v>11</v>
      </c>
      <c r="C150" s="12" t="s">
        <v>5</v>
      </c>
      <c r="D150" s="12">
        <v>1109</v>
      </c>
      <c r="E150" s="12">
        <v>93658</v>
      </c>
      <c r="F150" s="12">
        <v>1.184095325546136E-2</v>
      </c>
      <c r="G150" s="12">
        <v>321</v>
      </c>
      <c r="H150" s="12">
        <v>38144</v>
      </c>
      <c r="I150" s="12">
        <v>8.4154781879194635E-3</v>
      </c>
      <c r="J150" s="12">
        <v>1.41</v>
      </c>
      <c r="K150" s="12">
        <v>29.64</v>
      </c>
    </row>
    <row r="151" spans="1:11" x14ac:dyDescent="0.25">
      <c r="A151" s="12" t="s">
        <v>63</v>
      </c>
      <c r="B151" s="12" t="s">
        <v>12</v>
      </c>
      <c r="C151" s="12" t="s">
        <v>5</v>
      </c>
      <c r="D151" s="12">
        <v>409</v>
      </c>
      <c r="E151" s="12">
        <v>70464</v>
      </c>
      <c r="F151" s="12">
        <v>5.8043823796548591E-3</v>
      </c>
      <c r="G151" s="12">
        <v>213</v>
      </c>
      <c r="H151" s="12">
        <v>132621</v>
      </c>
      <c r="I151" s="12">
        <v>1.6060804849910649E-3</v>
      </c>
      <c r="J151" s="12">
        <v>3.61</v>
      </c>
      <c r="K151" s="12">
        <v>265.63</v>
      </c>
    </row>
    <row r="152" spans="1:11" x14ac:dyDescent="0.25">
      <c r="A152" s="12" t="s">
        <v>64</v>
      </c>
      <c r="B152" s="12" t="s">
        <v>5</v>
      </c>
      <c r="C152" s="12" t="s">
        <v>5</v>
      </c>
      <c r="D152" s="12">
        <v>3570</v>
      </c>
      <c r="E152" s="12">
        <v>934701</v>
      </c>
      <c r="F152" s="12">
        <v>3.8194032102244462E-3</v>
      </c>
      <c r="G152" s="12">
        <v>1518</v>
      </c>
      <c r="H152" s="12">
        <v>799835</v>
      </c>
      <c r="I152" s="12">
        <v>1.8978914401095227E-3</v>
      </c>
      <c r="J152" s="12">
        <v>2.0099999999999998</v>
      </c>
      <c r="K152" s="12">
        <v>544.11</v>
      </c>
    </row>
    <row r="153" spans="1:11" x14ac:dyDescent="0.25">
      <c r="A153" s="12" t="s">
        <v>64</v>
      </c>
      <c r="B153" s="12" t="s">
        <v>16</v>
      </c>
      <c r="C153" s="12" t="s">
        <v>5</v>
      </c>
      <c r="D153" s="12">
        <v>6</v>
      </c>
      <c r="E153" s="12">
        <v>1510</v>
      </c>
      <c r="F153" s="12">
        <v>3.9735099337748344E-3</v>
      </c>
      <c r="G153" s="12">
        <v>132</v>
      </c>
      <c r="H153" s="12">
        <v>120283</v>
      </c>
      <c r="I153" s="12">
        <v>1.0974119368489313E-3</v>
      </c>
      <c r="J153" s="12">
        <v>3.62</v>
      </c>
      <c r="K153" s="12">
        <v>10.9</v>
      </c>
    </row>
    <row r="154" spans="1:11" x14ac:dyDescent="0.25">
      <c r="A154" s="12" t="s">
        <v>64</v>
      </c>
      <c r="B154" s="12" t="s">
        <v>43</v>
      </c>
      <c r="C154" s="12" t="s">
        <v>5</v>
      </c>
      <c r="D154" s="12">
        <v>13</v>
      </c>
      <c r="E154" s="12">
        <v>17323</v>
      </c>
      <c r="F154" s="12">
        <v>7.5044738209317091E-4</v>
      </c>
      <c r="G154" s="12">
        <v>65</v>
      </c>
      <c r="H154" s="12">
        <v>60134</v>
      </c>
      <c r="I154" s="12">
        <v>1.0809192802740547E-3</v>
      </c>
      <c r="J154" s="12">
        <v>0.69</v>
      </c>
      <c r="K154" s="12">
        <v>1.46</v>
      </c>
    </row>
    <row r="155" spans="1:11" x14ac:dyDescent="0.25">
      <c r="A155" s="12" t="s">
        <v>64</v>
      </c>
      <c r="B155" s="12" t="s">
        <v>44</v>
      </c>
      <c r="C155" s="12" t="s">
        <v>5</v>
      </c>
      <c r="D155" s="12">
        <v>88</v>
      </c>
      <c r="E155" s="12">
        <v>35761</v>
      </c>
      <c r="F155" s="12">
        <v>2.4607812980621349E-3</v>
      </c>
      <c r="G155" s="12">
        <v>119</v>
      </c>
      <c r="H155" s="12">
        <v>52933</v>
      </c>
      <c r="I155" s="12">
        <v>2.2481249881926208E-3</v>
      </c>
      <c r="J155" s="12">
        <v>1.0900000000000001</v>
      </c>
      <c r="K155" s="12">
        <v>0.41</v>
      </c>
    </row>
    <row r="156" spans="1:11" x14ac:dyDescent="0.25">
      <c r="A156" s="12" t="s">
        <v>64</v>
      </c>
      <c r="B156" s="12" t="s">
        <v>6</v>
      </c>
      <c r="C156" s="12" t="s">
        <v>5</v>
      </c>
      <c r="D156" s="12">
        <v>173</v>
      </c>
      <c r="E156" s="12">
        <v>46207</v>
      </c>
      <c r="F156" s="12">
        <v>3.7440214686086525E-3</v>
      </c>
      <c r="G156" s="12">
        <v>71</v>
      </c>
      <c r="H156" s="12">
        <v>41468</v>
      </c>
      <c r="I156" s="12">
        <v>1.7121635960258513E-3</v>
      </c>
      <c r="J156" s="12">
        <v>2.19</v>
      </c>
      <c r="K156" s="12">
        <v>32.51</v>
      </c>
    </row>
    <row r="157" spans="1:11" x14ac:dyDescent="0.25">
      <c r="A157" s="12" t="s">
        <v>64</v>
      </c>
      <c r="B157" s="12" t="s">
        <v>7</v>
      </c>
      <c r="C157" s="12" t="s">
        <v>5</v>
      </c>
      <c r="D157" s="12">
        <v>553</v>
      </c>
      <c r="E157" s="12">
        <v>177002</v>
      </c>
      <c r="F157" s="12">
        <v>3.124258482954995E-3</v>
      </c>
      <c r="G157" s="12">
        <v>134</v>
      </c>
      <c r="H157" s="12">
        <v>74934</v>
      </c>
      <c r="I157" s="12">
        <v>1.7882403181466357E-3</v>
      </c>
      <c r="J157" s="12">
        <v>1.75</v>
      </c>
      <c r="K157" s="12">
        <v>34.56</v>
      </c>
    </row>
    <row r="158" spans="1:11" x14ac:dyDescent="0.25">
      <c r="A158" s="12" t="s">
        <v>64</v>
      </c>
      <c r="B158" s="12" t="s">
        <v>8</v>
      </c>
      <c r="C158" s="12" t="s">
        <v>5</v>
      </c>
      <c r="D158" s="12">
        <v>570</v>
      </c>
      <c r="E158" s="12">
        <v>131897</v>
      </c>
      <c r="F158" s="12">
        <v>4.3215539398166756E-3</v>
      </c>
      <c r="G158" s="12">
        <v>118</v>
      </c>
      <c r="H158" s="12">
        <v>46390</v>
      </c>
      <c r="I158" s="12">
        <v>2.5436516490622979E-3</v>
      </c>
      <c r="J158" s="12">
        <v>1.7</v>
      </c>
      <c r="K158" s="12">
        <v>28.22</v>
      </c>
    </row>
    <row r="159" spans="1:11" x14ac:dyDescent="0.25">
      <c r="A159" s="12" t="s">
        <v>64</v>
      </c>
      <c r="B159" s="12" t="s">
        <v>9</v>
      </c>
      <c r="C159" s="12" t="s">
        <v>5</v>
      </c>
      <c r="D159" s="12">
        <v>1133</v>
      </c>
      <c r="E159" s="12">
        <v>219667</v>
      </c>
      <c r="F159" s="12">
        <v>5.1578070442988705E-3</v>
      </c>
      <c r="G159" s="12">
        <v>279</v>
      </c>
      <c r="H159" s="12">
        <v>104245</v>
      </c>
      <c r="I159" s="12">
        <v>2.6763873567077559E-3</v>
      </c>
      <c r="J159" s="12">
        <v>1.93</v>
      </c>
      <c r="K159" s="12">
        <v>100.3</v>
      </c>
    </row>
    <row r="160" spans="1:11" x14ac:dyDescent="0.25">
      <c r="A160" s="12" t="s">
        <v>64</v>
      </c>
      <c r="B160" s="12" t="s">
        <v>10</v>
      </c>
      <c r="C160" s="12" t="s">
        <v>5</v>
      </c>
      <c r="D160" s="12">
        <v>632</v>
      </c>
      <c r="E160" s="12">
        <v>138842</v>
      </c>
      <c r="F160" s="12">
        <v>4.5519367338413448E-3</v>
      </c>
      <c r="G160" s="12">
        <v>204</v>
      </c>
      <c r="H160" s="12">
        <v>79506</v>
      </c>
      <c r="I160" s="12">
        <v>2.5658440872386988E-3</v>
      </c>
      <c r="J160" s="12">
        <v>1.77</v>
      </c>
      <c r="K160" s="12">
        <v>52.29</v>
      </c>
    </row>
    <row r="161" spans="1:11" x14ac:dyDescent="0.25">
      <c r="A161" s="12" t="s">
        <v>64</v>
      </c>
      <c r="B161" s="12" t="s">
        <v>11</v>
      </c>
      <c r="C161" s="12" t="s">
        <v>5</v>
      </c>
      <c r="D161" s="12">
        <v>287</v>
      </c>
      <c r="E161" s="12">
        <v>93658</v>
      </c>
      <c r="F161" s="12">
        <v>3.0643404727839587E-3</v>
      </c>
      <c r="G161" s="12">
        <v>92</v>
      </c>
      <c r="H161" s="12">
        <v>38144</v>
      </c>
      <c r="I161" s="12">
        <v>2.4119127516778523E-3</v>
      </c>
      <c r="J161" s="12">
        <v>1.27</v>
      </c>
      <c r="K161" s="12">
        <v>4.0199999999999996</v>
      </c>
    </row>
    <row r="162" spans="1:11" x14ac:dyDescent="0.25">
      <c r="A162" s="12" t="s">
        <v>64</v>
      </c>
      <c r="B162" s="12" t="s">
        <v>12</v>
      </c>
      <c r="C162" s="12" t="s">
        <v>5</v>
      </c>
      <c r="D162" s="12">
        <v>115</v>
      </c>
      <c r="E162" s="12">
        <v>70464</v>
      </c>
      <c r="F162" s="12">
        <v>1.632039055404178E-3</v>
      </c>
      <c r="G162" s="12">
        <v>273</v>
      </c>
      <c r="H162" s="12">
        <v>132621</v>
      </c>
      <c r="I162" s="12">
        <v>2.058497523016717E-3</v>
      </c>
      <c r="J162" s="12">
        <v>0.79</v>
      </c>
      <c r="K162" s="12">
        <v>4.3899999999999997</v>
      </c>
    </row>
    <row r="163" spans="1:11" x14ac:dyDescent="0.25">
      <c r="A163" s="12" t="s">
        <v>80</v>
      </c>
      <c r="B163" s="12" t="s">
        <v>5</v>
      </c>
      <c r="C163" s="12" t="s">
        <v>5</v>
      </c>
      <c r="D163" s="12">
        <v>17427</v>
      </c>
      <c r="E163" s="12">
        <v>934701</v>
      </c>
      <c r="F163" s="12">
        <v>1.8644464914448579E-2</v>
      </c>
      <c r="G163" s="12">
        <v>2285</v>
      </c>
      <c r="H163" s="12">
        <v>799835</v>
      </c>
      <c r="I163" s="12">
        <v>2.8568392230897623E-3</v>
      </c>
      <c r="J163" s="12">
        <v>6.53</v>
      </c>
      <c r="K163" s="12">
        <v>9561.7999999999993</v>
      </c>
    </row>
    <row r="164" spans="1:11" x14ac:dyDescent="0.25">
      <c r="A164" s="12" t="s">
        <v>80</v>
      </c>
      <c r="B164" s="12" t="s">
        <v>16</v>
      </c>
      <c r="C164" s="12" t="s">
        <v>5</v>
      </c>
      <c r="D164" s="12">
        <v>9</v>
      </c>
      <c r="E164" s="12">
        <v>1510</v>
      </c>
      <c r="F164" s="12">
        <v>5.9602649006622521E-3</v>
      </c>
      <c r="G164" s="12">
        <v>8</v>
      </c>
      <c r="H164" s="12">
        <v>120283</v>
      </c>
      <c r="I164" s="12">
        <v>6.6509814354480683E-5</v>
      </c>
      <c r="J164" s="12">
        <v>89.61</v>
      </c>
      <c r="K164" s="12">
        <v>371.11</v>
      </c>
    </row>
    <row r="165" spans="1:11" x14ac:dyDescent="0.25">
      <c r="A165" s="12" t="s">
        <v>80</v>
      </c>
      <c r="B165" s="12" t="s">
        <v>45</v>
      </c>
      <c r="C165" s="12" t="s">
        <v>5</v>
      </c>
      <c r="D165" s="12">
        <v>1</v>
      </c>
      <c r="E165" s="12">
        <v>2370</v>
      </c>
      <c r="F165" s="12">
        <v>4.219409282700422E-4</v>
      </c>
      <c r="G165" s="12">
        <v>2</v>
      </c>
      <c r="H165" s="12">
        <v>49177</v>
      </c>
      <c r="I165" s="12">
        <v>4.0669418630660674E-5</v>
      </c>
      <c r="J165" s="12">
        <v>10.37</v>
      </c>
      <c r="K165" s="12">
        <v>5.65</v>
      </c>
    </row>
    <row r="166" spans="1:11" x14ac:dyDescent="0.25">
      <c r="A166" s="12" t="s">
        <v>80</v>
      </c>
      <c r="B166" s="12" t="s">
        <v>43</v>
      </c>
      <c r="C166" s="12" t="s">
        <v>5</v>
      </c>
      <c r="D166" s="12">
        <v>35</v>
      </c>
      <c r="E166" s="12">
        <v>17323</v>
      </c>
      <c r="F166" s="12">
        <v>2.0204352594816138E-3</v>
      </c>
      <c r="G166" s="12">
        <v>54</v>
      </c>
      <c r="H166" s="12">
        <v>60134</v>
      </c>
      <c r="I166" s="12">
        <v>8.9799447899690686E-4</v>
      </c>
      <c r="J166" s="12">
        <v>2.25</v>
      </c>
      <c r="K166" s="12">
        <v>14.76</v>
      </c>
    </row>
    <row r="167" spans="1:11" x14ac:dyDescent="0.25">
      <c r="A167" s="12" t="s">
        <v>80</v>
      </c>
      <c r="B167" s="12" t="s">
        <v>44</v>
      </c>
      <c r="C167" s="12" t="s">
        <v>5</v>
      </c>
      <c r="D167" s="12">
        <v>411</v>
      </c>
      <c r="E167" s="12">
        <v>35761</v>
      </c>
      <c r="F167" s="12">
        <v>1.1492967198903834E-2</v>
      </c>
      <c r="G167" s="12">
        <v>524</v>
      </c>
      <c r="H167" s="12">
        <v>52933</v>
      </c>
      <c r="I167" s="12">
        <v>9.8993066706969182E-3</v>
      </c>
      <c r="J167" s="12">
        <v>1.1599999999999999</v>
      </c>
      <c r="K167" s="12">
        <v>5.2</v>
      </c>
    </row>
    <row r="168" spans="1:11" x14ac:dyDescent="0.25">
      <c r="A168" s="12" t="s">
        <v>80</v>
      </c>
      <c r="B168" s="12" t="s">
        <v>6</v>
      </c>
      <c r="C168" s="12" t="s">
        <v>5</v>
      </c>
      <c r="D168" s="12">
        <v>1207</v>
      </c>
      <c r="E168" s="12">
        <v>46207</v>
      </c>
      <c r="F168" s="12">
        <v>2.6121583309888112E-2</v>
      </c>
      <c r="G168" s="12">
        <v>355</v>
      </c>
      <c r="H168" s="12">
        <v>41468</v>
      </c>
      <c r="I168" s="12">
        <v>8.5608179801292556E-3</v>
      </c>
      <c r="J168" s="12">
        <v>3.05</v>
      </c>
      <c r="K168" s="12">
        <v>385.15</v>
      </c>
    </row>
    <row r="169" spans="1:11" x14ac:dyDescent="0.25">
      <c r="A169" s="12" t="s">
        <v>80</v>
      </c>
      <c r="B169" s="12" t="s">
        <v>7</v>
      </c>
      <c r="C169" s="12" t="s">
        <v>5</v>
      </c>
      <c r="D169" s="12">
        <v>7245</v>
      </c>
      <c r="E169" s="12">
        <v>177002</v>
      </c>
      <c r="F169" s="12">
        <v>4.0931740884283793E-2</v>
      </c>
      <c r="G169" s="12">
        <v>478</v>
      </c>
      <c r="H169" s="12">
        <v>74934</v>
      </c>
      <c r="I169" s="12">
        <v>6.3789468065230739E-3</v>
      </c>
      <c r="J169" s="12">
        <v>6.42</v>
      </c>
      <c r="K169" s="12">
        <v>2115.2399999999998</v>
      </c>
    </row>
    <row r="170" spans="1:11" x14ac:dyDescent="0.25">
      <c r="A170" s="12" t="s">
        <v>80</v>
      </c>
      <c r="B170" s="12" t="s">
        <v>8</v>
      </c>
      <c r="C170" s="12" t="s">
        <v>5</v>
      </c>
      <c r="D170" s="12">
        <v>4855</v>
      </c>
      <c r="E170" s="12">
        <v>131897</v>
      </c>
      <c r="F170" s="12">
        <v>3.6809025224227999E-2</v>
      </c>
      <c r="G170" s="12">
        <v>235</v>
      </c>
      <c r="H170" s="12">
        <v>46390</v>
      </c>
      <c r="I170" s="12">
        <v>5.0657469282172881E-3</v>
      </c>
      <c r="J170" s="12">
        <v>7.27</v>
      </c>
      <c r="K170" s="12">
        <v>1246.8800000000001</v>
      </c>
    </row>
    <row r="171" spans="1:11" x14ac:dyDescent="0.25">
      <c r="A171" s="12" t="s">
        <v>80</v>
      </c>
      <c r="B171" s="12" t="s">
        <v>9</v>
      </c>
      <c r="C171" s="12" t="s">
        <v>5</v>
      </c>
      <c r="D171" s="12">
        <v>2475</v>
      </c>
      <c r="E171" s="12">
        <v>219667</v>
      </c>
      <c r="F171" s="12">
        <v>1.1267054222982969E-2</v>
      </c>
      <c r="G171" s="12">
        <v>242</v>
      </c>
      <c r="H171" s="12">
        <v>104245</v>
      </c>
      <c r="I171" s="12">
        <v>2.3214542663916736E-3</v>
      </c>
      <c r="J171" s="12">
        <v>4.8499999999999996</v>
      </c>
      <c r="K171" s="12">
        <v>680.15</v>
      </c>
    </row>
    <row r="172" spans="1:11" x14ac:dyDescent="0.25">
      <c r="A172" s="12" t="s">
        <v>80</v>
      </c>
      <c r="B172" s="12" t="s">
        <v>10</v>
      </c>
      <c r="C172" s="12" t="s">
        <v>5</v>
      </c>
      <c r="D172" s="12">
        <v>468</v>
      </c>
      <c r="E172" s="12">
        <v>138842</v>
      </c>
      <c r="F172" s="12">
        <v>3.3707379611356792E-3</v>
      </c>
      <c r="G172" s="12">
        <v>132</v>
      </c>
      <c r="H172" s="12">
        <v>79506</v>
      </c>
      <c r="I172" s="12">
        <v>1.6602520564485699E-3</v>
      </c>
      <c r="J172" s="12">
        <v>2.0299999999999998</v>
      </c>
      <c r="K172" s="12">
        <v>53.98</v>
      </c>
    </row>
    <row r="173" spans="1:11" x14ac:dyDescent="0.25">
      <c r="A173" s="12" t="s">
        <v>80</v>
      </c>
      <c r="B173" s="12" t="s">
        <v>11</v>
      </c>
      <c r="C173" s="12" t="s">
        <v>5</v>
      </c>
      <c r="D173" s="12">
        <v>177</v>
      </c>
      <c r="E173" s="12">
        <v>93658</v>
      </c>
      <c r="F173" s="12">
        <v>1.8898545772918491E-3</v>
      </c>
      <c r="G173" s="12">
        <v>44</v>
      </c>
      <c r="H173" s="12">
        <v>38144</v>
      </c>
      <c r="I173" s="12">
        <v>1.153523489932886E-3</v>
      </c>
      <c r="J173" s="12">
        <v>1.64</v>
      </c>
      <c r="K173" s="12">
        <v>8.7799999999999994</v>
      </c>
    </row>
    <row r="174" spans="1:11" x14ac:dyDescent="0.25">
      <c r="A174" s="12" t="s">
        <v>80</v>
      </c>
      <c r="B174" s="12" t="s">
        <v>12</v>
      </c>
      <c r="C174" s="12" t="s">
        <v>5</v>
      </c>
      <c r="D174" s="12">
        <v>544</v>
      </c>
      <c r="E174" s="12">
        <v>70464</v>
      </c>
      <c r="F174" s="12">
        <v>7.7202543142597642E-3</v>
      </c>
      <c r="G174" s="12">
        <v>211</v>
      </c>
      <c r="H174" s="12">
        <v>132621</v>
      </c>
      <c r="I174" s="12">
        <v>1.5909999170568765E-3</v>
      </c>
      <c r="J174" s="12">
        <v>4.8499999999999996</v>
      </c>
      <c r="K174" s="12">
        <v>466.73</v>
      </c>
    </row>
    <row r="175" spans="1:11" x14ac:dyDescent="0.25">
      <c r="A175" s="12" t="s">
        <v>65</v>
      </c>
      <c r="B175" s="12" t="s">
        <v>5</v>
      </c>
      <c r="C175" s="12" t="s">
        <v>5</v>
      </c>
      <c r="D175" s="12">
        <v>248</v>
      </c>
      <c r="E175" s="12">
        <v>934701</v>
      </c>
      <c r="F175" s="12">
        <v>2.6532548911363101E-4</v>
      </c>
      <c r="G175" s="12">
        <v>21</v>
      </c>
      <c r="H175" s="12">
        <v>799835</v>
      </c>
      <c r="I175" s="12">
        <v>2.6255415179380748E-5</v>
      </c>
      <c r="J175" s="12">
        <v>10.11</v>
      </c>
      <c r="K175" s="12">
        <v>158.87</v>
      </c>
    </row>
    <row r="176" spans="1:11" x14ac:dyDescent="0.25">
      <c r="A176" s="12" t="s">
        <v>65</v>
      </c>
      <c r="B176" s="12" t="s">
        <v>44</v>
      </c>
      <c r="C176" s="12" t="s">
        <v>5</v>
      </c>
      <c r="D176" s="12">
        <v>4</v>
      </c>
      <c r="E176" s="12">
        <v>35761</v>
      </c>
      <c r="F176" s="12">
        <v>1.1185369536646068E-4</v>
      </c>
      <c r="G176" s="12" t="s">
        <v>96</v>
      </c>
      <c r="H176" s="12" t="s">
        <v>96</v>
      </c>
      <c r="I176" s="12" t="s">
        <v>96</v>
      </c>
      <c r="J176" s="12" t="s">
        <v>96</v>
      </c>
      <c r="K176" s="12" t="s">
        <v>96</v>
      </c>
    </row>
    <row r="177" spans="1:11" x14ac:dyDescent="0.25">
      <c r="A177" s="12" t="s">
        <v>65</v>
      </c>
      <c r="B177" s="12" t="s">
        <v>6</v>
      </c>
      <c r="C177" s="12" t="s">
        <v>5</v>
      </c>
      <c r="D177" s="12">
        <v>2</v>
      </c>
      <c r="E177" s="12">
        <v>46207</v>
      </c>
      <c r="F177" s="12">
        <v>4.3283485186227192E-5</v>
      </c>
      <c r="G177" s="12" t="s">
        <v>96</v>
      </c>
      <c r="H177" s="12" t="s">
        <v>96</v>
      </c>
      <c r="I177" s="12" t="s">
        <v>96</v>
      </c>
      <c r="J177" s="12" t="s">
        <v>96</v>
      </c>
      <c r="K177" s="12" t="s">
        <v>96</v>
      </c>
    </row>
    <row r="178" spans="1:11" x14ac:dyDescent="0.25">
      <c r="A178" s="12" t="s">
        <v>65</v>
      </c>
      <c r="B178" s="12" t="s">
        <v>7</v>
      </c>
      <c r="C178" s="12" t="s">
        <v>5</v>
      </c>
      <c r="D178" s="12">
        <v>10</v>
      </c>
      <c r="E178" s="12">
        <v>177002</v>
      </c>
      <c r="F178" s="12">
        <v>5.6496536762296471E-5</v>
      </c>
      <c r="G178" s="12">
        <v>1</v>
      </c>
      <c r="H178" s="12">
        <v>74934</v>
      </c>
      <c r="I178" s="12">
        <v>1.3345077001094296E-5</v>
      </c>
      <c r="J178" s="12">
        <v>4.2300000000000004</v>
      </c>
      <c r="K178" s="12">
        <v>2.25</v>
      </c>
    </row>
    <row r="179" spans="1:11" x14ac:dyDescent="0.25">
      <c r="A179" s="12" t="s">
        <v>65</v>
      </c>
      <c r="B179" s="12" t="s">
        <v>8</v>
      </c>
      <c r="C179" s="12" t="s">
        <v>5</v>
      </c>
      <c r="D179" s="12">
        <v>11</v>
      </c>
      <c r="E179" s="12">
        <v>131897</v>
      </c>
      <c r="F179" s="12">
        <v>8.3398409364883209E-5</v>
      </c>
      <c r="G179" s="12">
        <v>3</v>
      </c>
      <c r="H179" s="12">
        <v>46390</v>
      </c>
      <c r="I179" s="12">
        <v>6.4669109721922832E-5</v>
      </c>
      <c r="J179" s="12">
        <v>1.29</v>
      </c>
      <c r="K179" s="12">
        <v>0.15</v>
      </c>
    </row>
    <row r="180" spans="1:11" x14ac:dyDescent="0.25">
      <c r="A180" s="12" t="s">
        <v>65</v>
      </c>
      <c r="B180" s="12" t="s">
        <v>9</v>
      </c>
      <c r="C180" s="12" t="s">
        <v>5</v>
      </c>
      <c r="D180" s="12">
        <v>63</v>
      </c>
      <c r="E180" s="12">
        <v>219667</v>
      </c>
      <c r="F180" s="12">
        <v>2.8679774385774833E-4</v>
      </c>
      <c r="G180" s="12">
        <v>7</v>
      </c>
      <c r="H180" s="12">
        <v>104245</v>
      </c>
      <c r="I180" s="12">
        <v>6.7149503573312868E-5</v>
      </c>
      <c r="J180" s="12">
        <v>4.2699999999999996</v>
      </c>
      <c r="K180" s="12">
        <v>15.79</v>
      </c>
    </row>
    <row r="181" spans="1:11" x14ac:dyDescent="0.25">
      <c r="A181" s="12" t="s">
        <v>65</v>
      </c>
      <c r="B181" s="12" t="s">
        <v>10</v>
      </c>
      <c r="C181" s="12" t="s">
        <v>5</v>
      </c>
      <c r="D181" s="12">
        <v>72</v>
      </c>
      <c r="E181" s="12">
        <v>138842</v>
      </c>
      <c r="F181" s="12">
        <v>5.1857507094395065E-4</v>
      </c>
      <c r="G181" s="12">
        <v>1</v>
      </c>
      <c r="H181" s="12">
        <v>79506</v>
      </c>
      <c r="I181" s="12">
        <v>1.2577667094307349E-5</v>
      </c>
      <c r="J181" s="12">
        <v>41.23</v>
      </c>
      <c r="K181" s="12">
        <v>38.729999999999997</v>
      </c>
    </row>
    <row r="182" spans="1:11" x14ac:dyDescent="0.25">
      <c r="A182" s="12" t="s">
        <v>65</v>
      </c>
      <c r="B182" s="12" t="s">
        <v>11</v>
      </c>
      <c r="C182" s="12" t="s">
        <v>5</v>
      </c>
      <c r="D182" s="12">
        <v>83</v>
      </c>
      <c r="E182" s="12">
        <v>93658</v>
      </c>
      <c r="F182" s="12">
        <v>8.8620299387131901E-4</v>
      </c>
      <c r="G182" s="12" t="s">
        <v>96</v>
      </c>
      <c r="H182" s="12" t="s">
        <v>96</v>
      </c>
      <c r="I182" s="12" t="s">
        <v>96</v>
      </c>
      <c r="J182" s="12" t="s">
        <v>96</v>
      </c>
      <c r="K182" s="12" t="s">
        <v>96</v>
      </c>
    </row>
    <row r="183" spans="1:11" x14ac:dyDescent="0.25">
      <c r="A183" s="12" t="s">
        <v>65</v>
      </c>
      <c r="B183" s="12" t="s">
        <v>12</v>
      </c>
      <c r="C183" s="12" t="s">
        <v>5</v>
      </c>
      <c r="D183" s="12">
        <v>3</v>
      </c>
      <c r="E183" s="12">
        <v>70464</v>
      </c>
      <c r="F183" s="12">
        <v>4.257493188010899E-5</v>
      </c>
      <c r="G183" s="12">
        <v>3</v>
      </c>
      <c r="H183" s="12">
        <v>132621</v>
      </c>
      <c r="I183" s="12">
        <v>2.2620851901282604E-5</v>
      </c>
      <c r="J183" s="12">
        <v>1.88</v>
      </c>
      <c r="K183" s="12">
        <v>0.62</v>
      </c>
    </row>
    <row r="184" spans="1:11" x14ac:dyDescent="0.25">
      <c r="A184" s="12" t="s">
        <v>66</v>
      </c>
      <c r="B184" s="12" t="s">
        <v>5</v>
      </c>
      <c r="C184" s="12" t="s">
        <v>5</v>
      </c>
      <c r="D184" s="12">
        <v>52154</v>
      </c>
      <c r="E184" s="12">
        <v>934701</v>
      </c>
      <c r="F184" s="12">
        <v>5.5797522416259314E-2</v>
      </c>
      <c r="G184" s="12">
        <v>28265</v>
      </c>
      <c r="H184" s="12">
        <v>799835</v>
      </c>
      <c r="I184" s="12">
        <v>3.5338538573580804E-2</v>
      </c>
      <c r="J184" s="12">
        <v>1.58</v>
      </c>
      <c r="K184" s="12">
        <v>4080.37</v>
      </c>
    </row>
    <row r="185" spans="1:11" x14ac:dyDescent="0.25">
      <c r="A185" s="12" t="s">
        <v>66</v>
      </c>
      <c r="B185" s="12" t="s">
        <v>16</v>
      </c>
      <c r="C185" s="12" t="s">
        <v>5</v>
      </c>
      <c r="D185" s="12">
        <v>66</v>
      </c>
      <c r="E185" s="12">
        <v>1510</v>
      </c>
      <c r="F185" s="12">
        <v>4.3708609271523181E-2</v>
      </c>
      <c r="G185" s="12">
        <v>180</v>
      </c>
      <c r="H185" s="12">
        <v>120283</v>
      </c>
      <c r="I185" s="12">
        <v>1.4964708229758153E-3</v>
      </c>
      <c r="J185" s="12">
        <v>29.21</v>
      </c>
      <c r="K185" s="12">
        <v>1318.27</v>
      </c>
    </row>
    <row r="186" spans="1:11" x14ac:dyDescent="0.25">
      <c r="A186" s="12" t="s">
        <v>66</v>
      </c>
      <c r="B186" s="12" t="s">
        <v>45</v>
      </c>
      <c r="C186" s="12" t="s">
        <v>5</v>
      </c>
      <c r="D186" s="12">
        <v>6</v>
      </c>
      <c r="E186" s="12">
        <v>2370</v>
      </c>
      <c r="F186" s="12">
        <v>2.5316455696202532E-3</v>
      </c>
      <c r="G186" s="12">
        <v>232</v>
      </c>
      <c r="H186" s="12">
        <v>49177</v>
      </c>
      <c r="I186" s="12">
        <v>4.7176525611566386E-3</v>
      </c>
      <c r="J186" s="12">
        <v>0.54</v>
      </c>
      <c r="K186" s="12">
        <v>2.35</v>
      </c>
    </row>
    <row r="187" spans="1:11" x14ac:dyDescent="0.25">
      <c r="A187" s="12" t="s">
        <v>66</v>
      </c>
      <c r="B187" s="12" t="s">
        <v>43</v>
      </c>
      <c r="C187" s="12" t="s">
        <v>5</v>
      </c>
      <c r="D187" s="12">
        <v>65</v>
      </c>
      <c r="E187" s="12">
        <v>17323</v>
      </c>
      <c r="F187" s="12">
        <v>3.7522369104658546E-3</v>
      </c>
      <c r="G187" s="12">
        <v>621</v>
      </c>
      <c r="H187" s="12">
        <v>60134</v>
      </c>
      <c r="I187" s="12">
        <v>1.0326936508464429E-2</v>
      </c>
      <c r="J187" s="12">
        <v>0.36</v>
      </c>
      <c r="K187" s="12">
        <v>66.23</v>
      </c>
    </row>
    <row r="188" spans="1:11" x14ac:dyDescent="0.25">
      <c r="A188" s="12" t="s">
        <v>66</v>
      </c>
      <c r="B188" s="12" t="s">
        <v>44</v>
      </c>
      <c r="C188" s="12" t="s">
        <v>5</v>
      </c>
      <c r="D188" s="12">
        <v>401</v>
      </c>
      <c r="E188" s="12">
        <v>35761</v>
      </c>
      <c r="F188" s="12">
        <v>1.1213332960487682E-2</v>
      </c>
      <c r="G188" s="12">
        <v>1312</v>
      </c>
      <c r="H188" s="12">
        <v>52933</v>
      </c>
      <c r="I188" s="12">
        <v>2.4786050289989231E-2</v>
      </c>
      <c r="J188" s="12">
        <v>0.45</v>
      </c>
      <c r="K188" s="12">
        <v>207.58</v>
      </c>
    </row>
    <row r="189" spans="1:11" x14ac:dyDescent="0.25">
      <c r="A189" s="12" t="s">
        <v>66</v>
      </c>
      <c r="B189" s="12" t="s">
        <v>6</v>
      </c>
      <c r="C189" s="12" t="s">
        <v>5</v>
      </c>
      <c r="D189" s="12">
        <v>2090</v>
      </c>
      <c r="E189" s="12">
        <v>46207</v>
      </c>
      <c r="F189" s="12">
        <v>4.5231242019607418E-2</v>
      </c>
      <c r="G189" s="12">
        <v>1680</v>
      </c>
      <c r="H189" s="12">
        <v>41468</v>
      </c>
      <c r="I189" s="12">
        <v>4.051316677920324E-2</v>
      </c>
      <c r="J189" s="12">
        <v>1.1200000000000001</v>
      </c>
      <c r="K189" s="12">
        <v>11.82</v>
      </c>
    </row>
    <row r="190" spans="1:11" x14ac:dyDescent="0.25">
      <c r="A190" s="12" t="s">
        <v>66</v>
      </c>
      <c r="B190" s="12" t="s">
        <v>7</v>
      </c>
      <c r="C190" s="12" t="s">
        <v>5</v>
      </c>
      <c r="D190" s="12">
        <v>11322</v>
      </c>
      <c r="E190" s="12">
        <v>177002</v>
      </c>
      <c r="F190" s="12">
        <v>6.3965378922272068E-2</v>
      </c>
      <c r="G190" s="12">
        <v>4891</v>
      </c>
      <c r="H190" s="12">
        <v>74934</v>
      </c>
      <c r="I190" s="12">
        <v>6.5270771612352202E-2</v>
      </c>
      <c r="J190" s="12">
        <v>0.98</v>
      </c>
      <c r="K190" s="12">
        <v>1.49</v>
      </c>
    </row>
    <row r="191" spans="1:11" x14ac:dyDescent="0.25">
      <c r="A191" s="12" t="s">
        <v>66</v>
      </c>
      <c r="B191" s="12" t="s">
        <v>8</v>
      </c>
      <c r="C191" s="12" t="s">
        <v>5</v>
      </c>
      <c r="D191" s="12">
        <v>8993</v>
      </c>
      <c r="E191" s="12">
        <v>131897</v>
      </c>
      <c r="F191" s="12">
        <v>6.8181990492581335E-2</v>
      </c>
      <c r="G191" s="12">
        <v>3490</v>
      </c>
      <c r="H191" s="12">
        <v>46390</v>
      </c>
      <c r="I191" s="12">
        <v>7.5231730976503555E-2</v>
      </c>
      <c r="J191" s="12">
        <v>0.91</v>
      </c>
      <c r="K191" s="12">
        <v>26.19</v>
      </c>
    </row>
    <row r="192" spans="1:11" x14ac:dyDescent="0.25">
      <c r="A192" s="12" t="s">
        <v>66</v>
      </c>
      <c r="B192" s="12" t="s">
        <v>9</v>
      </c>
      <c r="C192" s="12" t="s">
        <v>5</v>
      </c>
      <c r="D192" s="12">
        <v>14545</v>
      </c>
      <c r="E192" s="12">
        <v>219667</v>
      </c>
      <c r="F192" s="12">
        <v>6.6213860070015063E-2</v>
      </c>
      <c r="G192" s="12">
        <v>7698</v>
      </c>
      <c r="H192" s="12">
        <v>104245</v>
      </c>
      <c r="I192" s="12">
        <v>7.3845268358194632E-2</v>
      </c>
      <c r="J192" s="12">
        <v>0.9</v>
      </c>
      <c r="K192" s="12">
        <v>64.38</v>
      </c>
    </row>
    <row r="193" spans="1:11" x14ac:dyDescent="0.25">
      <c r="A193" s="12" t="s">
        <v>66</v>
      </c>
      <c r="B193" s="12" t="s">
        <v>10</v>
      </c>
      <c r="C193" s="12" t="s">
        <v>5</v>
      </c>
      <c r="D193" s="12">
        <v>8250</v>
      </c>
      <c r="E193" s="12">
        <v>138842</v>
      </c>
      <c r="F193" s="12">
        <v>5.942006021232768E-2</v>
      </c>
      <c r="G193" s="12">
        <v>4750</v>
      </c>
      <c r="H193" s="12">
        <v>79506</v>
      </c>
      <c r="I193" s="12">
        <v>5.9743918697959905E-2</v>
      </c>
      <c r="J193" s="12">
        <v>0.99</v>
      </c>
      <c r="K193" s="12">
        <v>0.09</v>
      </c>
    </row>
    <row r="194" spans="1:11" x14ac:dyDescent="0.25">
      <c r="A194" s="12" t="s">
        <v>66</v>
      </c>
      <c r="B194" s="12" t="s">
        <v>11</v>
      </c>
      <c r="C194" s="12" t="s">
        <v>5</v>
      </c>
      <c r="D194" s="12">
        <v>3422</v>
      </c>
      <c r="E194" s="12">
        <v>93658</v>
      </c>
      <c r="F194" s="12">
        <v>3.6537188494309085E-2</v>
      </c>
      <c r="G194" s="12">
        <v>1562</v>
      </c>
      <c r="H194" s="12">
        <v>38144</v>
      </c>
      <c r="I194" s="12">
        <v>4.095008389261745E-2</v>
      </c>
      <c r="J194" s="12">
        <v>0.89</v>
      </c>
      <c r="K194" s="12">
        <v>14.51</v>
      </c>
    </row>
    <row r="195" spans="1:11" x14ac:dyDescent="0.25">
      <c r="A195" s="12" t="s">
        <v>66</v>
      </c>
      <c r="B195" s="12" t="s">
        <v>12</v>
      </c>
      <c r="C195" s="12" t="s">
        <v>5</v>
      </c>
      <c r="D195" s="12">
        <v>2994</v>
      </c>
      <c r="E195" s="12">
        <v>70464</v>
      </c>
      <c r="F195" s="12">
        <v>4.2489782016348773E-2</v>
      </c>
      <c r="G195" s="12">
        <v>1849</v>
      </c>
      <c r="H195" s="12">
        <v>132621</v>
      </c>
      <c r="I195" s="12">
        <v>1.3941985055157178E-2</v>
      </c>
      <c r="J195" s="12">
        <v>3.05</v>
      </c>
      <c r="K195" s="12">
        <v>1610.99</v>
      </c>
    </row>
    <row r="196" spans="1:11" x14ac:dyDescent="0.25">
      <c r="A196" s="12" t="s">
        <v>67</v>
      </c>
      <c r="B196" s="12" t="s">
        <v>5</v>
      </c>
      <c r="C196" s="12" t="s">
        <v>5</v>
      </c>
      <c r="D196" s="12">
        <v>25863</v>
      </c>
      <c r="E196" s="12">
        <v>934701</v>
      </c>
      <c r="F196" s="12">
        <v>2.7669810987684833E-2</v>
      </c>
      <c r="G196" s="12">
        <v>15547</v>
      </c>
      <c r="H196" s="12">
        <v>799835</v>
      </c>
      <c r="I196" s="12">
        <v>1.9437759037801546E-2</v>
      </c>
      <c r="J196" s="12">
        <v>1.42</v>
      </c>
      <c r="K196" s="12">
        <v>1253.3699999999999</v>
      </c>
    </row>
    <row r="197" spans="1:11" x14ac:dyDescent="0.25">
      <c r="A197" s="12" t="s">
        <v>67</v>
      </c>
      <c r="B197" s="12" t="s">
        <v>16</v>
      </c>
      <c r="C197" s="12" t="s">
        <v>5</v>
      </c>
      <c r="D197" s="12">
        <v>12</v>
      </c>
      <c r="E197" s="12">
        <v>1510</v>
      </c>
      <c r="F197" s="12">
        <v>7.9470198675496689E-3</v>
      </c>
      <c r="G197" s="12">
        <v>35</v>
      </c>
      <c r="H197" s="12">
        <v>120283</v>
      </c>
      <c r="I197" s="12">
        <v>2.9098043780085301E-4</v>
      </c>
      <c r="J197" s="12">
        <v>27.31</v>
      </c>
      <c r="K197" s="12">
        <v>226.6</v>
      </c>
    </row>
    <row r="198" spans="1:11" x14ac:dyDescent="0.25">
      <c r="A198" s="12" t="s">
        <v>67</v>
      </c>
      <c r="B198" s="12" t="s">
        <v>45</v>
      </c>
      <c r="C198" s="12" t="s">
        <v>5</v>
      </c>
      <c r="D198" s="12">
        <v>2</v>
      </c>
      <c r="E198" s="12">
        <v>2370</v>
      </c>
      <c r="F198" s="12">
        <v>8.438818565400844E-4</v>
      </c>
      <c r="G198" s="12">
        <v>40</v>
      </c>
      <c r="H198" s="12">
        <v>49177</v>
      </c>
      <c r="I198" s="12">
        <v>8.1338837261321346E-4</v>
      </c>
      <c r="J198" s="12">
        <v>1.04</v>
      </c>
      <c r="K198" s="12">
        <v>0</v>
      </c>
    </row>
    <row r="199" spans="1:11" x14ac:dyDescent="0.25">
      <c r="A199" s="12" t="s">
        <v>67</v>
      </c>
      <c r="B199" s="12" t="s">
        <v>43</v>
      </c>
      <c r="C199" s="12" t="s">
        <v>5</v>
      </c>
      <c r="D199" s="12">
        <v>54</v>
      </c>
      <c r="E199" s="12">
        <v>17323</v>
      </c>
      <c r="F199" s="12">
        <v>3.1172429717716329E-3</v>
      </c>
      <c r="G199" s="12">
        <v>378</v>
      </c>
      <c r="H199" s="12">
        <v>60134</v>
      </c>
      <c r="I199" s="12">
        <v>6.2859613529783484E-3</v>
      </c>
      <c r="J199" s="12">
        <v>0.5</v>
      </c>
      <c r="K199" s="12">
        <v>24.35</v>
      </c>
    </row>
    <row r="200" spans="1:11" x14ac:dyDescent="0.25">
      <c r="A200" s="12" t="s">
        <v>67</v>
      </c>
      <c r="B200" s="12" t="s">
        <v>44</v>
      </c>
      <c r="C200" s="12" t="s">
        <v>5</v>
      </c>
      <c r="D200" s="12">
        <v>356</v>
      </c>
      <c r="E200" s="12">
        <v>35761</v>
      </c>
      <c r="F200" s="12">
        <v>9.9549788876150003E-3</v>
      </c>
      <c r="G200" s="12">
        <v>1286</v>
      </c>
      <c r="H200" s="12">
        <v>52933</v>
      </c>
      <c r="I200" s="12">
        <v>2.4294863317779081E-2</v>
      </c>
      <c r="J200" s="12">
        <v>0.41</v>
      </c>
      <c r="K200" s="12">
        <v>241.53</v>
      </c>
    </row>
    <row r="201" spans="1:11" x14ac:dyDescent="0.25">
      <c r="A201" s="12" t="s">
        <v>67</v>
      </c>
      <c r="B201" s="12" t="s">
        <v>6</v>
      </c>
      <c r="C201" s="12" t="s">
        <v>5</v>
      </c>
      <c r="D201" s="12">
        <v>1256</v>
      </c>
      <c r="E201" s="12">
        <v>46207</v>
      </c>
      <c r="F201" s="12">
        <v>2.7182028696950678E-2</v>
      </c>
      <c r="G201" s="12">
        <v>1396</v>
      </c>
      <c r="H201" s="12">
        <v>41468</v>
      </c>
      <c r="I201" s="12">
        <v>3.3664512395099835E-2</v>
      </c>
      <c r="J201" s="12">
        <v>0.81</v>
      </c>
      <c r="K201" s="12">
        <v>31.31</v>
      </c>
    </row>
    <row r="202" spans="1:11" x14ac:dyDescent="0.25">
      <c r="A202" s="12" t="s">
        <v>67</v>
      </c>
      <c r="B202" s="12" t="s">
        <v>7</v>
      </c>
      <c r="C202" s="12" t="s">
        <v>5</v>
      </c>
      <c r="D202" s="12">
        <v>7468</v>
      </c>
      <c r="E202" s="12">
        <v>177002</v>
      </c>
      <c r="F202" s="12">
        <v>4.2191613654083006E-2</v>
      </c>
      <c r="G202" s="12">
        <v>3765</v>
      </c>
      <c r="H202" s="12">
        <v>74934</v>
      </c>
      <c r="I202" s="12">
        <v>5.0244214909120025E-2</v>
      </c>
      <c r="J202" s="12">
        <v>0.84</v>
      </c>
      <c r="K202" s="12">
        <v>80.14</v>
      </c>
    </row>
    <row r="203" spans="1:11" x14ac:dyDescent="0.25">
      <c r="A203" s="12" t="s">
        <v>67</v>
      </c>
      <c r="B203" s="12" t="s">
        <v>8</v>
      </c>
      <c r="C203" s="12" t="s">
        <v>5</v>
      </c>
      <c r="D203" s="12">
        <v>5715</v>
      </c>
      <c r="E203" s="12">
        <v>131897</v>
      </c>
      <c r="F203" s="12">
        <v>4.332926450184614E-2</v>
      </c>
      <c r="G203" s="12">
        <v>2375</v>
      </c>
      <c r="H203" s="12">
        <v>46390</v>
      </c>
      <c r="I203" s="12">
        <v>5.119637852985557E-2</v>
      </c>
      <c r="J203" s="12">
        <v>0.85</v>
      </c>
      <c r="K203" s="12">
        <v>49.04</v>
      </c>
    </row>
    <row r="204" spans="1:11" x14ac:dyDescent="0.25">
      <c r="A204" s="12" t="s">
        <v>67</v>
      </c>
      <c r="B204" s="12" t="s">
        <v>9</v>
      </c>
      <c r="C204" s="12" t="s">
        <v>5</v>
      </c>
      <c r="D204" s="12">
        <v>7017</v>
      </c>
      <c r="E204" s="12">
        <v>219667</v>
      </c>
      <c r="F204" s="12">
        <v>3.1943805851584441E-2</v>
      </c>
      <c r="G204" s="12">
        <v>3424</v>
      </c>
      <c r="H204" s="12">
        <v>104245</v>
      </c>
      <c r="I204" s="12">
        <v>3.2845700033574753E-2</v>
      </c>
      <c r="J204" s="12">
        <v>0.97</v>
      </c>
      <c r="K204" s="12">
        <v>1.84</v>
      </c>
    </row>
    <row r="205" spans="1:11" x14ac:dyDescent="0.25">
      <c r="A205" s="12" t="s">
        <v>67</v>
      </c>
      <c r="B205" s="12" t="s">
        <v>10</v>
      </c>
      <c r="C205" s="12" t="s">
        <v>5</v>
      </c>
      <c r="D205" s="12">
        <v>2395</v>
      </c>
      <c r="E205" s="12">
        <v>138842</v>
      </c>
      <c r="F205" s="12">
        <v>1.7249823540427249E-2</v>
      </c>
      <c r="G205" s="12">
        <v>1487</v>
      </c>
      <c r="H205" s="12">
        <v>79506</v>
      </c>
      <c r="I205" s="12">
        <v>1.8702990969235025E-2</v>
      </c>
      <c r="J205" s="12">
        <v>0.92</v>
      </c>
      <c r="K205" s="12">
        <v>6.11</v>
      </c>
    </row>
    <row r="206" spans="1:11" x14ac:dyDescent="0.25">
      <c r="A206" s="12" t="s">
        <v>67</v>
      </c>
      <c r="B206" s="12" t="s">
        <v>11</v>
      </c>
      <c r="C206" s="12" t="s">
        <v>5</v>
      </c>
      <c r="D206" s="12">
        <v>791</v>
      </c>
      <c r="E206" s="12">
        <v>93658</v>
      </c>
      <c r="F206" s="12">
        <v>8.445621303038716E-3</v>
      </c>
      <c r="G206" s="12">
        <v>599</v>
      </c>
      <c r="H206" s="12">
        <v>38144</v>
      </c>
      <c r="I206" s="12">
        <v>1.5703649328859062E-2</v>
      </c>
      <c r="J206" s="12">
        <v>0.54</v>
      </c>
      <c r="K206" s="12">
        <v>136.84</v>
      </c>
    </row>
    <row r="207" spans="1:11" x14ac:dyDescent="0.25">
      <c r="A207" s="12" t="s">
        <v>67</v>
      </c>
      <c r="B207" s="12" t="s">
        <v>12</v>
      </c>
      <c r="C207" s="12" t="s">
        <v>5</v>
      </c>
      <c r="D207" s="12">
        <v>797</v>
      </c>
      <c r="E207" s="12">
        <v>70464</v>
      </c>
      <c r="F207" s="12">
        <v>1.1310740236148956E-2</v>
      </c>
      <c r="G207" s="12">
        <v>762</v>
      </c>
      <c r="H207" s="12">
        <v>132621</v>
      </c>
      <c r="I207" s="12">
        <v>5.7456963829257812E-3</v>
      </c>
      <c r="J207" s="12">
        <v>1.97</v>
      </c>
      <c r="K207" s="12">
        <v>187.08</v>
      </c>
    </row>
    <row r="208" spans="1:11" x14ac:dyDescent="0.25">
      <c r="A208" s="12" t="s">
        <v>68</v>
      </c>
      <c r="B208" s="12" t="s">
        <v>5</v>
      </c>
      <c r="C208" s="12" t="s">
        <v>5</v>
      </c>
      <c r="D208" s="12">
        <v>766</v>
      </c>
      <c r="E208" s="12">
        <v>934701</v>
      </c>
      <c r="F208" s="12">
        <v>8.1951340589129574E-4</v>
      </c>
      <c r="G208" s="12">
        <v>1339</v>
      </c>
      <c r="H208" s="12">
        <v>799835</v>
      </c>
      <c r="I208" s="12">
        <v>1.6740952821519437E-3</v>
      </c>
      <c r="J208" s="12">
        <v>0.49</v>
      </c>
      <c r="K208" s="12">
        <v>259.69</v>
      </c>
    </row>
    <row r="209" spans="1:11" x14ac:dyDescent="0.25">
      <c r="A209" s="12" t="s">
        <v>68</v>
      </c>
      <c r="B209" s="12" t="s">
        <v>43</v>
      </c>
      <c r="C209" s="12" t="s">
        <v>5</v>
      </c>
      <c r="D209" s="12">
        <v>1</v>
      </c>
      <c r="E209" s="12">
        <v>17323</v>
      </c>
      <c r="F209" s="12">
        <v>5.7726721699474687E-5</v>
      </c>
      <c r="G209" s="12">
        <v>40</v>
      </c>
      <c r="H209" s="12">
        <v>60134</v>
      </c>
      <c r="I209" s="12">
        <v>6.6518109555326434E-4</v>
      </c>
      <c r="J209" s="12">
        <v>0.09</v>
      </c>
      <c r="K209" s="12">
        <v>9.3800000000000008</v>
      </c>
    </row>
    <row r="210" spans="1:11" x14ac:dyDescent="0.25">
      <c r="A210" s="12" t="s">
        <v>68</v>
      </c>
      <c r="B210" s="12" t="s">
        <v>44</v>
      </c>
      <c r="C210" s="12" t="s">
        <v>5</v>
      </c>
      <c r="D210" s="12">
        <v>11</v>
      </c>
      <c r="E210" s="12">
        <v>35761</v>
      </c>
      <c r="F210" s="12">
        <v>3.0759766225776686E-4</v>
      </c>
      <c r="G210" s="12">
        <v>91</v>
      </c>
      <c r="H210" s="12">
        <v>52933</v>
      </c>
      <c r="I210" s="12">
        <v>1.7191544027355336E-3</v>
      </c>
      <c r="J210" s="12">
        <v>0.18</v>
      </c>
      <c r="K210" s="12">
        <v>37.020000000000003</v>
      </c>
    </row>
    <row r="211" spans="1:11" x14ac:dyDescent="0.25">
      <c r="A211" s="12" t="s">
        <v>68</v>
      </c>
      <c r="B211" s="12" t="s">
        <v>6</v>
      </c>
      <c r="C211" s="12" t="s">
        <v>5</v>
      </c>
      <c r="D211" s="12">
        <v>23</v>
      </c>
      <c r="E211" s="12">
        <v>46207</v>
      </c>
      <c r="F211" s="12">
        <v>4.9776007964161273E-4</v>
      </c>
      <c r="G211" s="12">
        <v>81</v>
      </c>
      <c r="H211" s="12">
        <v>41468</v>
      </c>
      <c r="I211" s="12">
        <v>1.9533133982830133E-3</v>
      </c>
      <c r="J211" s="12">
        <v>0.25</v>
      </c>
      <c r="K211" s="12">
        <v>39.08</v>
      </c>
    </row>
    <row r="212" spans="1:11" x14ac:dyDescent="0.25">
      <c r="A212" s="12" t="s">
        <v>68</v>
      </c>
      <c r="B212" s="12" t="s">
        <v>7</v>
      </c>
      <c r="C212" s="12" t="s">
        <v>5</v>
      </c>
      <c r="D212" s="12">
        <v>112</v>
      </c>
      <c r="E212" s="12">
        <v>177002</v>
      </c>
      <c r="F212" s="12">
        <v>6.3276121173772048E-4</v>
      </c>
      <c r="G212" s="12">
        <v>160</v>
      </c>
      <c r="H212" s="12">
        <v>74934</v>
      </c>
      <c r="I212" s="12">
        <v>2.1352123201750874E-3</v>
      </c>
      <c r="J212" s="12">
        <v>0.3</v>
      </c>
      <c r="K212" s="12">
        <v>110.19</v>
      </c>
    </row>
    <row r="213" spans="1:11" x14ac:dyDescent="0.25">
      <c r="A213" s="12" t="s">
        <v>68</v>
      </c>
      <c r="B213" s="12" t="s">
        <v>8</v>
      </c>
      <c r="C213" s="12" t="s">
        <v>5</v>
      </c>
      <c r="D213" s="12">
        <v>93</v>
      </c>
      <c r="E213" s="12">
        <v>131897</v>
      </c>
      <c r="F213" s="12">
        <v>7.0509564281219441E-4</v>
      </c>
      <c r="G213" s="12">
        <v>132</v>
      </c>
      <c r="H213" s="12">
        <v>46390</v>
      </c>
      <c r="I213" s="12">
        <v>2.8454408277646046E-3</v>
      </c>
      <c r="J213" s="12">
        <v>0.25</v>
      </c>
      <c r="K213" s="12">
        <v>124.74</v>
      </c>
    </row>
    <row r="214" spans="1:11" x14ac:dyDescent="0.25">
      <c r="A214" s="12" t="s">
        <v>68</v>
      </c>
      <c r="B214" s="12" t="s">
        <v>9</v>
      </c>
      <c r="C214" s="12" t="s">
        <v>5</v>
      </c>
      <c r="D214" s="12">
        <v>186</v>
      </c>
      <c r="E214" s="12">
        <v>219667</v>
      </c>
      <c r="F214" s="12">
        <v>8.4673619615144747E-4</v>
      </c>
      <c r="G214" s="12">
        <v>249</v>
      </c>
      <c r="H214" s="12">
        <v>104245</v>
      </c>
      <c r="I214" s="12">
        <v>2.3886037699649863E-3</v>
      </c>
      <c r="J214" s="12">
        <v>0.35</v>
      </c>
      <c r="K214" s="12">
        <v>125.32</v>
      </c>
    </row>
    <row r="215" spans="1:11" x14ac:dyDescent="0.25">
      <c r="A215" s="12" t="s">
        <v>68</v>
      </c>
      <c r="B215" s="12" t="s">
        <v>10</v>
      </c>
      <c r="C215" s="12" t="s">
        <v>5</v>
      </c>
      <c r="D215" s="12">
        <v>146</v>
      </c>
      <c r="E215" s="12">
        <v>138842</v>
      </c>
      <c r="F215" s="12">
        <v>1.0515550049696777E-3</v>
      </c>
      <c r="G215" s="12">
        <v>161</v>
      </c>
      <c r="H215" s="12">
        <v>79506</v>
      </c>
      <c r="I215" s="12">
        <v>2.0250044021834831E-3</v>
      </c>
      <c r="J215" s="12">
        <v>0.52</v>
      </c>
      <c r="K215" s="12">
        <v>34.119999999999997</v>
      </c>
    </row>
    <row r="216" spans="1:11" x14ac:dyDescent="0.25">
      <c r="A216" s="12" t="s">
        <v>68</v>
      </c>
      <c r="B216" s="12" t="s">
        <v>11</v>
      </c>
      <c r="C216" s="12" t="s">
        <v>5</v>
      </c>
      <c r="D216" s="12">
        <v>107</v>
      </c>
      <c r="E216" s="12">
        <v>93658</v>
      </c>
      <c r="F216" s="12">
        <v>1.1424544619786884E-3</v>
      </c>
      <c r="G216" s="12">
        <v>88</v>
      </c>
      <c r="H216" s="12">
        <v>38144</v>
      </c>
      <c r="I216" s="12">
        <v>2.307046979865772E-3</v>
      </c>
      <c r="J216" s="12">
        <v>0.5</v>
      </c>
      <c r="K216" s="12">
        <v>24.88</v>
      </c>
    </row>
    <row r="217" spans="1:11" x14ac:dyDescent="0.25">
      <c r="A217" s="12" t="s">
        <v>68</v>
      </c>
      <c r="B217" s="12" t="s">
        <v>12</v>
      </c>
      <c r="C217" s="12" t="s">
        <v>5</v>
      </c>
      <c r="D217" s="12">
        <v>87</v>
      </c>
      <c r="E217" s="12">
        <v>70464</v>
      </c>
      <c r="F217" s="12">
        <v>1.2346730245231608E-3</v>
      </c>
      <c r="G217" s="12">
        <v>170</v>
      </c>
      <c r="H217" s="12">
        <v>132621</v>
      </c>
      <c r="I217" s="12">
        <v>1.2818482744060141E-3</v>
      </c>
      <c r="J217" s="12">
        <v>0.96</v>
      </c>
      <c r="K217" s="12">
        <v>0.08</v>
      </c>
    </row>
    <row r="218" spans="1:11" x14ac:dyDescent="0.25">
      <c r="A218" s="12" t="s">
        <v>69</v>
      </c>
      <c r="B218" s="12" t="s">
        <v>5</v>
      </c>
      <c r="C218" s="12" t="s">
        <v>5</v>
      </c>
      <c r="D218" s="12">
        <v>151</v>
      </c>
      <c r="E218" s="12">
        <v>934701</v>
      </c>
      <c r="F218" s="12">
        <v>1.6154898732321886E-4</v>
      </c>
      <c r="G218" s="12">
        <v>63</v>
      </c>
      <c r="H218" s="12">
        <v>799835</v>
      </c>
      <c r="I218" s="12">
        <v>7.8766245538142238E-5</v>
      </c>
      <c r="J218" s="12">
        <v>2.0499999999999998</v>
      </c>
      <c r="K218" s="12">
        <v>23.94</v>
      </c>
    </row>
    <row r="219" spans="1:11" x14ac:dyDescent="0.25">
      <c r="A219" s="12" t="s">
        <v>69</v>
      </c>
      <c r="B219" s="12" t="s">
        <v>6</v>
      </c>
      <c r="C219" s="12" t="s">
        <v>5</v>
      </c>
      <c r="D219" s="12">
        <v>3</v>
      </c>
      <c r="E219" s="12">
        <v>46207</v>
      </c>
      <c r="F219" s="12">
        <v>6.4925227779340792E-5</v>
      </c>
      <c r="G219" s="12">
        <v>3</v>
      </c>
      <c r="H219" s="12">
        <v>41468</v>
      </c>
      <c r="I219" s="12">
        <v>7.234494067714864E-5</v>
      </c>
      <c r="J219" s="12">
        <v>0.9</v>
      </c>
      <c r="K219" s="12">
        <v>0.02</v>
      </c>
    </row>
    <row r="220" spans="1:11" x14ac:dyDescent="0.25">
      <c r="A220" s="12" t="s">
        <v>69</v>
      </c>
      <c r="B220" s="12" t="s">
        <v>7</v>
      </c>
      <c r="C220" s="12" t="s">
        <v>5</v>
      </c>
      <c r="D220" s="12">
        <v>3</v>
      </c>
      <c r="E220" s="12">
        <v>177002</v>
      </c>
      <c r="F220" s="12">
        <v>1.6948961028688941E-5</v>
      </c>
      <c r="G220" s="12">
        <v>6</v>
      </c>
      <c r="H220" s="12">
        <v>74934</v>
      </c>
      <c r="I220" s="12">
        <v>8.0070462006565774E-5</v>
      </c>
      <c r="J220" s="12">
        <v>0.21</v>
      </c>
      <c r="K220" s="12">
        <v>5.87</v>
      </c>
    </row>
    <row r="221" spans="1:11" x14ac:dyDescent="0.25">
      <c r="A221" s="12" t="s">
        <v>69</v>
      </c>
      <c r="B221" s="12" t="s">
        <v>8</v>
      </c>
      <c r="C221" s="12" t="s">
        <v>5</v>
      </c>
      <c r="D221" s="12">
        <v>8</v>
      </c>
      <c r="E221" s="12">
        <v>131897</v>
      </c>
      <c r="F221" s="12">
        <v>6.0653388629005967E-5</v>
      </c>
      <c r="G221" s="12">
        <v>6</v>
      </c>
      <c r="H221" s="12">
        <v>46390</v>
      </c>
      <c r="I221" s="12">
        <v>1.2933821944384566E-4</v>
      </c>
      <c r="J221" s="12">
        <v>0.47</v>
      </c>
      <c r="K221" s="12">
        <v>2.06</v>
      </c>
    </row>
    <row r="222" spans="1:11" x14ac:dyDescent="0.25">
      <c r="A222" s="12" t="s">
        <v>69</v>
      </c>
      <c r="B222" s="12" t="s">
        <v>9</v>
      </c>
      <c r="C222" s="12" t="s">
        <v>5</v>
      </c>
      <c r="D222" s="12">
        <v>24</v>
      </c>
      <c r="E222" s="12">
        <v>219667</v>
      </c>
      <c r="F222" s="12">
        <v>1.0925628337438032E-4</v>
      </c>
      <c r="G222" s="12">
        <v>11</v>
      </c>
      <c r="H222" s="12">
        <v>104245</v>
      </c>
      <c r="I222" s="12">
        <v>1.055206484723488E-4</v>
      </c>
      <c r="J222" s="12">
        <v>1.04</v>
      </c>
      <c r="K222" s="12">
        <v>0.01</v>
      </c>
    </row>
    <row r="223" spans="1:11" x14ac:dyDescent="0.25">
      <c r="A223" s="12" t="s">
        <v>69</v>
      </c>
      <c r="B223" s="12" t="s">
        <v>10</v>
      </c>
      <c r="C223" s="12" t="s">
        <v>5</v>
      </c>
      <c r="D223" s="12">
        <v>36</v>
      </c>
      <c r="E223" s="12">
        <v>138842</v>
      </c>
      <c r="F223" s="12">
        <v>2.5928753547197533E-4</v>
      </c>
      <c r="G223" s="12">
        <v>8</v>
      </c>
      <c r="H223" s="12">
        <v>79506</v>
      </c>
      <c r="I223" s="12">
        <v>1.0062133675445879E-4</v>
      </c>
      <c r="J223" s="12">
        <v>2.58</v>
      </c>
      <c r="K223" s="12">
        <v>6.32</v>
      </c>
    </row>
    <row r="224" spans="1:11" x14ac:dyDescent="0.25">
      <c r="A224" s="12" t="s">
        <v>69</v>
      </c>
      <c r="B224" s="12" t="s">
        <v>11</v>
      </c>
      <c r="C224" s="12" t="s">
        <v>5</v>
      </c>
      <c r="D224" s="12">
        <v>69</v>
      </c>
      <c r="E224" s="12">
        <v>93658</v>
      </c>
      <c r="F224" s="12">
        <v>7.367229708086869E-4</v>
      </c>
      <c r="G224" s="12">
        <v>13</v>
      </c>
      <c r="H224" s="12">
        <v>38144</v>
      </c>
      <c r="I224" s="12">
        <v>3.4081375838926174E-4</v>
      </c>
      <c r="J224" s="12">
        <v>2.16</v>
      </c>
      <c r="K224" s="12">
        <v>6.83</v>
      </c>
    </row>
    <row r="225" spans="1:11" x14ac:dyDescent="0.25">
      <c r="A225" s="12" t="s">
        <v>69</v>
      </c>
      <c r="B225" s="12" t="s">
        <v>12</v>
      </c>
      <c r="C225" s="12" t="s">
        <v>5</v>
      </c>
      <c r="D225" s="12">
        <v>8</v>
      </c>
      <c r="E225" s="12">
        <v>70464</v>
      </c>
      <c r="F225" s="12">
        <v>1.1353315168029064E-4</v>
      </c>
      <c r="G225" s="12">
        <v>9</v>
      </c>
      <c r="H225" s="12">
        <v>132621</v>
      </c>
      <c r="I225" s="12">
        <v>6.7862555703847801E-5</v>
      </c>
      <c r="J225" s="12">
        <v>1.67</v>
      </c>
      <c r="K225" s="12">
        <v>1.1499999999999999</v>
      </c>
    </row>
    <row r="226" spans="1:11" x14ac:dyDescent="0.25">
      <c r="A226" s="12" t="s">
        <v>70</v>
      </c>
      <c r="B226" s="12" t="s">
        <v>5</v>
      </c>
      <c r="C226" s="12" t="s">
        <v>5</v>
      </c>
      <c r="D226" s="12">
        <v>339</v>
      </c>
      <c r="E226" s="12">
        <v>934701</v>
      </c>
      <c r="F226" s="12">
        <v>3.6268282584484235E-4</v>
      </c>
      <c r="G226" s="12">
        <v>304</v>
      </c>
      <c r="H226" s="12">
        <v>799835</v>
      </c>
      <c r="I226" s="12">
        <v>3.8007839116817842E-4</v>
      </c>
      <c r="J226" s="12">
        <v>0.95</v>
      </c>
      <c r="K226" s="12">
        <v>0.35</v>
      </c>
    </row>
    <row r="227" spans="1:11" x14ac:dyDescent="0.25">
      <c r="A227" s="12" t="s">
        <v>70</v>
      </c>
      <c r="B227" s="12" t="s">
        <v>43</v>
      </c>
      <c r="C227" s="12" t="s">
        <v>5</v>
      </c>
      <c r="D227" s="12">
        <v>1</v>
      </c>
      <c r="E227" s="12">
        <v>17323</v>
      </c>
      <c r="F227" s="12">
        <v>5.7726721699474687E-5</v>
      </c>
      <c r="G227" s="12">
        <v>23</v>
      </c>
      <c r="H227" s="12">
        <v>60134</v>
      </c>
      <c r="I227" s="12">
        <v>3.8247912994312703E-4</v>
      </c>
      <c r="J227" s="12">
        <v>0.15</v>
      </c>
      <c r="K227" s="12">
        <v>4.58</v>
      </c>
    </row>
    <row r="228" spans="1:11" x14ac:dyDescent="0.25">
      <c r="A228" s="12" t="s">
        <v>70</v>
      </c>
      <c r="B228" s="12" t="s">
        <v>44</v>
      </c>
      <c r="C228" s="12" t="s">
        <v>5</v>
      </c>
      <c r="D228" s="12">
        <v>22</v>
      </c>
      <c r="E228" s="12">
        <v>35761</v>
      </c>
      <c r="F228" s="12">
        <v>6.1519532451553372E-4</v>
      </c>
      <c r="G228" s="12">
        <v>156</v>
      </c>
      <c r="H228" s="12">
        <v>52933</v>
      </c>
      <c r="I228" s="12">
        <v>2.9471218332609147E-3</v>
      </c>
      <c r="J228" s="12">
        <v>0.21</v>
      </c>
      <c r="K228" s="12">
        <v>57.95</v>
      </c>
    </row>
    <row r="229" spans="1:11" x14ac:dyDescent="0.25">
      <c r="A229" s="12" t="s">
        <v>70</v>
      </c>
      <c r="B229" s="12" t="s">
        <v>6</v>
      </c>
      <c r="C229" s="12" t="s">
        <v>5</v>
      </c>
      <c r="D229" s="12">
        <v>47</v>
      </c>
      <c r="E229" s="12">
        <v>46207</v>
      </c>
      <c r="F229" s="12">
        <v>1.0171619018763392E-3</v>
      </c>
      <c r="G229" s="12">
        <v>65</v>
      </c>
      <c r="H229" s="12">
        <v>41468</v>
      </c>
      <c r="I229" s="12">
        <v>1.5674737146715539E-3</v>
      </c>
      <c r="J229" s="12">
        <v>0.65</v>
      </c>
      <c r="K229" s="12">
        <v>5.19</v>
      </c>
    </row>
    <row r="230" spans="1:11" x14ac:dyDescent="0.25">
      <c r="A230" s="12" t="s">
        <v>70</v>
      </c>
      <c r="B230" s="12" t="s">
        <v>7</v>
      </c>
      <c r="C230" s="12" t="s">
        <v>5</v>
      </c>
      <c r="D230" s="12">
        <v>131</v>
      </c>
      <c r="E230" s="12">
        <v>177002</v>
      </c>
      <c r="F230" s="12">
        <v>7.4010463158608378E-4</v>
      </c>
      <c r="G230" s="12">
        <v>26</v>
      </c>
      <c r="H230" s="12">
        <v>74934</v>
      </c>
      <c r="I230" s="12">
        <v>3.469720020284517E-4</v>
      </c>
      <c r="J230" s="12">
        <v>2.13</v>
      </c>
      <c r="K230" s="12">
        <v>13.06</v>
      </c>
    </row>
    <row r="231" spans="1:11" x14ac:dyDescent="0.25">
      <c r="A231" s="12" t="s">
        <v>70</v>
      </c>
      <c r="B231" s="12" t="s">
        <v>8</v>
      </c>
      <c r="C231" s="12" t="s">
        <v>5</v>
      </c>
      <c r="D231" s="12">
        <v>70</v>
      </c>
      <c r="E231" s="12">
        <v>131897</v>
      </c>
      <c r="F231" s="12">
        <v>5.3071715050380223E-4</v>
      </c>
      <c r="G231" s="12">
        <v>9</v>
      </c>
      <c r="H231" s="12">
        <v>46390</v>
      </c>
      <c r="I231" s="12">
        <v>1.9400732916576848E-4</v>
      </c>
      <c r="J231" s="12">
        <v>2.74</v>
      </c>
      <c r="K231" s="12">
        <v>8.7799999999999994</v>
      </c>
    </row>
    <row r="232" spans="1:11" x14ac:dyDescent="0.25">
      <c r="A232" s="12" t="s">
        <v>70</v>
      </c>
      <c r="B232" s="12" t="s">
        <v>9</v>
      </c>
      <c r="C232" s="12" t="s">
        <v>5</v>
      </c>
      <c r="D232" s="12">
        <v>48</v>
      </c>
      <c r="E232" s="12">
        <v>219667</v>
      </c>
      <c r="F232" s="12">
        <v>2.1851256674876063E-4</v>
      </c>
      <c r="G232" s="12">
        <v>3</v>
      </c>
      <c r="H232" s="12">
        <v>104245</v>
      </c>
      <c r="I232" s="12">
        <v>2.8778358674276943E-5</v>
      </c>
      <c r="J232" s="12">
        <v>7.59</v>
      </c>
      <c r="K232" s="12">
        <v>16.170000000000002</v>
      </c>
    </row>
    <row r="233" spans="1:11" x14ac:dyDescent="0.25">
      <c r="A233" s="12" t="s">
        <v>70</v>
      </c>
      <c r="B233" s="12" t="s">
        <v>10</v>
      </c>
      <c r="C233" s="12" t="s">
        <v>5</v>
      </c>
      <c r="D233" s="12">
        <v>6</v>
      </c>
      <c r="E233" s="12">
        <v>138842</v>
      </c>
      <c r="F233" s="12">
        <v>4.3214589245329223E-5</v>
      </c>
      <c r="G233" s="12" t="s">
        <v>96</v>
      </c>
      <c r="H233" s="12" t="s">
        <v>96</v>
      </c>
      <c r="I233" s="12" t="s">
        <v>96</v>
      </c>
      <c r="J233" s="12" t="s">
        <v>96</v>
      </c>
      <c r="K233" s="12" t="s">
        <v>96</v>
      </c>
    </row>
    <row r="234" spans="1:11" x14ac:dyDescent="0.25">
      <c r="A234" s="12" t="s">
        <v>70</v>
      </c>
      <c r="B234" s="12" t="s">
        <v>11</v>
      </c>
      <c r="C234" s="12" t="s">
        <v>5</v>
      </c>
      <c r="D234" s="12">
        <v>3</v>
      </c>
      <c r="E234" s="12">
        <v>93658</v>
      </c>
      <c r="F234" s="12">
        <v>3.2031433513421171E-5</v>
      </c>
      <c r="G234" s="12" t="s">
        <v>96</v>
      </c>
      <c r="H234" s="12" t="s">
        <v>96</v>
      </c>
      <c r="I234" s="12" t="s">
        <v>96</v>
      </c>
      <c r="J234" s="12" t="s">
        <v>96</v>
      </c>
      <c r="K234" s="12" t="s">
        <v>96</v>
      </c>
    </row>
    <row r="235" spans="1:11" x14ac:dyDescent="0.25">
      <c r="A235" s="12" t="s">
        <v>70</v>
      </c>
      <c r="B235" s="12" t="s">
        <v>12</v>
      </c>
      <c r="C235" s="12" t="s">
        <v>5</v>
      </c>
      <c r="D235" s="12">
        <v>11</v>
      </c>
      <c r="E235" s="12">
        <v>70464</v>
      </c>
      <c r="F235" s="12">
        <v>1.5610808356039964E-4</v>
      </c>
      <c r="G235" s="12">
        <v>22</v>
      </c>
      <c r="H235" s="12">
        <v>132621</v>
      </c>
      <c r="I235" s="12">
        <v>1.6588624727607241E-4</v>
      </c>
      <c r="J235" s="12">
        <v>0.94</v>
      </c>
      <c r="K235" s="12">
        <v>0.03</v>
      </c>
    </row>
    <row r="236" spans="1:11" x14ac:dyDescent="0.25">
      <c r="A236" s="12" t="s">
        <v>71</v>
      </c>
      <c r="B236" s="12" t="s">
        <v>5</v>
      </c>
      <c r="C236" s="12" t="s">
        <v>5</v>
      </c>
      <c r="D236" s="12">
        <v>1958</v>
      </c>
      <c r="E236" s="12">
        <v>934701</v>
      </c>
      <c r="F236" s="12">
        <v>2.0947875309858446E-3</v>
      </c>
      <c r="G236" s="12">
        <v>973</v>
      </c>
      <c r="H236" s="12">
        <v>799835</v>
      </c>
      <c r="I236" s="12">
        <v>1.216500903311308E-3</v>
      </c>
      <c r="J236" s="12">
        <v>1.72</v>
      </c>
      <c r="K236" s="12">
        <v>197.09</v>
      </c>
    </row>
    <row r="237" spans="1:11" x14ac:dyDescent="0.25">
      <c r="A237" s="12" t="s">
        <v>71</v>
      </c>
      <c r="B237" s="12" t="s">
        <v>16</v>
      </c>
      <c r="C237" s="12" t="s">
        <v>5</v>
      </c>
      <c r="D237" s="12">
        <v>1</v>
      </c>
      <c r="E237" s="12">
        <v>1510</v>
      </c>
      <c r="F237" s="12">
        <v>6.6225165562913907E-4</v>
      </c>
      <c r="G237" s="12">
        <v>428</v>
      </c>
      <c r="H237" s="12">
        <v>120283</v>
      </c>
      <c r="I237" s="12">
        <v>3.5582750679647164E-3</v>
      </c>
      <c r="J237" s="12">
        <v>0.19</v>
      </c>
      <c r="K237" s="12">
        <v>3.56</v>
      </c>
    </row>
    <row r="238" spans="1:11" x14ac:dyDescent="0.25">
      <c r="A238" s="12" t="s">
        <v>71</v>
      </c>
      <c r="B238" s="12" t="s">
        <v>43</v>
      </c>
      <c r="C238" s="12" t="s">
        <v>5</v>
      </c>
      <c r="D238" s="12">
        <v>4</v>
      </c>
      <c r="E238" s="12">
        <v>17323</v>
      </c>
      <c r="F238" s="12">
        <v>2.3090688679789875E-4</v>
      </c>
      <c r="G238" s="12">
        <v>24</v>
      </c>
      <c r="H238" s="12">
        <v>60134</v>
      </c>
      <c r="I238" s="12">
        <v>3.9910865733195863E-4</v>
      </c>
      <c r="J238" s="12">
        <v>0.57999999999999996</v>
      </c>
      <c r="K238" s="12">
        <v>1.05</v>
      </c>
    </row>
    <row r="239" spans="1:11" x14ac:dyDescent="0.25">
      <c r="A239" s="12" t="s">
        <v>71</v>
      </c>
      <c r="B239" s="12" t="s">
        <v>44</v>
      </c>
      <c r="C239" s="12" t="s">
        <v>5</v>
      </c>
      <c r="D239" s="12">
        <v>11</v>
      </c>
      <c r="E239" s="12">
        <v>35761</v>
      </c>
      <c r="F239" s="12">
        <v>3.0759766225776686E-4</v>
      </c>
      <c r="G239" s="12">
        <v>34</v>
      </c>
      <c r="H239" s="12">
        <v>52933</v>
      </c>
      <c r="I239" s="12">
        <v>6.4232142519789171E-4</v>
      </c>
      <c r="J239" s="12">
        <v>0.48</v>
      </c>
      <c r="K239" s="12">
        <v>4.72</v>
      </c>
    </row>
    <row r="240" spans="1:11" x14ac:dyDescent="0.25">
      <c r="A240" s="12" t="s">
        <v>71</v>
      </c>
      <c r="B240" s="12" t="s">
        <v>6</v>
      </c>
      <c r="C240" s="12" t="s">
        <v>5</v>
      </c>
      <c r="D240" s="12">
        <v>21</v>
      </c>
      <c r="E240" s="12">
        <v>46207</v>
      </c>
      <c r="F240" s="12">
        <v>4.5447659445538557E-4</v>
      </c>
      <c r="G240" s="12">
        <v>37</v>
      </c>
      <c r="H240" s="12">
        <v>41468</v>
      </c>
      <c r="I240" s="12">
        <v>8.9225426835149997E-4</v>
      </c>
      <c r="J240" s="12">
        <v>0.51</v>
      </c>
      <c r="K240" s="12">
        <v>6.34</v>
      </c>
    </row>
    <row r="241" spans="1:11" x14ac:dyDescent="0.25">
      <c r="A241" s="12" t="s">
        <v>71</v>
      </c>
      <c r="B241" s="12" t="s">
        <v>7</v>
      </c>
      <c r="C241" s="12" t="s">
        <v>5</v>
      </c>
      <c r="D241" s="12">
        <v>99</v>
      </c>
      <c r="E241" s="12">
        <v>177002</v>
      </c>
      <c r="F241" s="12">
        <v>5.5931571394673507E-4</v>
      </c>
      <c r="G241" s="12">
        <v>60</v>
      </c>
      <c r="H241" s="12">
        <v>74934</v>
      </c>
      <c r="I241" s="12">
        <v>8.0070462006565774E-4</v>
      </c>
      <c r="J241" s="12">
        <v>0.7</v>
      </c>
      <c r="K241" s="12">
        <v>4.8600000000000003</v>
      </c>
    </row>
    <row r="242" spans="1:11" x14ac:dyDescent="0.25">
      <c r="A242" s="12" t="s">
        <v>71</v>
      </c>
      <c r="B242" s="12" t="s">
        <v>8</v>
      </c>
      <c r="C242" s="12" t="s">
        <v>5</v>
      </c>
      <c r="D242" s="12">
        <v>102</v>
      </c>
      <c r="E242" s="12">
        <v>131897</v>
      </c>
      <c r="F242" s="12">
        <v>7.7333070501982607E-4</v>
      </c>
      <c r="G242" s="12">
        <v>30</v>
      </c>
      <c r="H242" s="12">
        <v>46390</v>
      </c>
      <c r="I242" s="12">
        <v>6.4669109721922824E-4</v>
      </c>
      <c r="J242" s="12">
        <v>1.2</v>
      </c>
      <c r="K242" s="12">
        <v>0.74</v>
      </c>
    </row>
    <row r="243" spans="1:11" x14ac:dyDescent="0.25">
      <c r="A243" s="12" t="s">
        <v>71</v>
      </c>
      <c r="B243" s="12" t="s">
        <v>9</v>
      </c>
      <c r="C243" s="12" t="s">
        <v>5</v>
      </c>
      <c r="D243" s="12">
        <v>405</v>
      </c>
      <c r="E243" s="12">
        <v>219667</v>
      </c>
      <c r="F243" s="12">
        <v>1.8436997819426678E-3</v>
      </c>
      <c r="G243" s="12">
        <v>93</v>
      </c>
      <c r="H243" s="12">
        <v>104245</v>
      </c>
      <c r="I243" s="12">
        <v>8.9212911890258523E-4</v>
      </c>
      <c r="J243" s="12">
        <v>2.0699999999999998</v>
      </c>
      <c r="K243" s="12">
        <v>41.7</v>
      </c>
    </row>
    <row r="244" spans="1:11" x14ac:dyDescent="0.25">
      <c r="A244" s="12" t="s">
        <v>71</v>
      </c>
      <c r="B244" s="12" t="s">
        <v>10</v>
      </c>
      <c r="C244" s="12" t="s">
        <v>5</v>
      </c>
      <c r="D244" s="12">
        <v>506</v>
      </c>
      <c r="E244" s="12">
        <v>138842</v>
      </c>
      <c r="F244" s="12">
        <v>3.6444303596894312E-3</v>
      </c>
      <c r="G244" s="12">
        <v>90</v>
      </c>
      <c r="H244" s="12">
        <v>79506</v>
      </c>
      <c r="I244" s="12">
        <v>1.1319900384876612E-3</v>
      </c>
      <c r="J244" s="12">
        <v>3.22</v>
      </c>
      <c r="K244" s="12">
        <v>117.23</v>
      </c>
    </row>
    <row r="245" spans="1:11" x14ac:dyDescent="0.25">
      <c r="A245" s="12" t="s">
        <v>71</v>
      </c>
      <c r="B245" s="12" t="s">
        <v>11</v>
      </c>
      <c r="C245" s="12" t="s">
        <v>5</v>
      </c>
      <c r="D245" s="12">
        <v>781</v>
      </c>
      <c r="E245" s="12">
        <v>93658</v>
      </c>
      <c r="F245" s="12">
        <v>8.3388498579939786E-3</v>
      </c>
      <c r="G245" s="12">
        <v>86</v>
      </c>
      <c r="H245" s="12">
        <v>38144</v>
      </c>
      <c r="I245" s="12">
        <v>2.2546140939597318E-3</v>
      </c>
      <c r="J245" s="12">
        <v>3.7</v>
      </c>
      <c r="K245" s="12">
        <v>153.54</v>
      </c>
    </row>
    <row r="246" spans="1:11" x14ac:dyDescent="0.25">
      <c r="A246" s="12" t="s">
        <v>71</v>
      </c>
      <c r="B246" s="12" t="s">
        <v>12</v>
      </c>
      <c r="C246" s="12" t="s">
        <v>5</v>
      </c>
      <c r="D246" s="12">
        <v>28</v>
      </c>
      <c r="E246" s="12">
        <v>70464</v>
      </c>
      <c r="F246" s="12">
        <v>3.9736603088101727E-4</v>
      </c>
      <c r="G246" s="12">
        <v>51</v>
      </c>
      <c r="H246" s="12">
        <v>132621</v>
      </c>
      <c r="I246" s="12">
        <v>3.8455448232180425E-4</v>
      </c>
      <c r="J246" s="12">
        <v>1.03</v>
      </c>
      <c r="K246" s="12">
        <v>0.02</v>
      </c>
    </row>
    <row r="247" spans="1:11" x14ac:dyDescent="0.25">
      <c r="A247" s="12" t="s">
        <v>81</v>
      </c>
      <c r="B247" s="12" t="s">
        <v>5</v>
      </c>
      <c r="C247" s="12" t="s">
        <v>5</v>
      </c>
      <c r="D247" s="12">
        <v>167</v>
      </c>
      <c r="E247" s="12">
        <v>934701</v>
      </c>
      <c r="F247" s="12">
        <v>1.7866676081442086E-4</v>
      </c>
      <c r="G247" s="12">
        <v>69</v>
      </c>
      <c r="H247" s="12">
        <v>799835</v>
      </c>
      <c r="I247" s="12">
        <v>8.6267792732251024E-5</v>
      </c>
      <c r="J247" s="12">
        <v>2.0699999999999998</v>
      </c>
      <c r="K247" s="12">
        <v>27.05</v>
      </c>
    </row>
    <row r="248" spans="1:11" x14ac:dyDescent="0.25">
      <c r="A248" s="12" t="s">
        <v>81</v>
      </c>
      <c r="B248" s="12" t="s">
        <v>43</v>
      </c>
      <c r="C248" s="12" t="s">
        <v>5</v>
      </c>
      <c r="D248" s="12">
        <v>1</v>
      </c>
      <c r="E248" s="12">
        <v>17323</v>
      </c>
      <c r="F248" s="12">
        <v>5.7726721699474687E-5</v>
      </c>
      <c r="G248" s="12">
        <v>1</v>
      </c>
      <c r="H248" s="12">
        <v>60134</v>
      </c>
      <c r="I248" s="12">
        <v>1.6629527388831611E-5</v>
      </c>
      <c r="J248" s="12">
        <v>3.47</v>
      </c>
      <c r="K248" s="12">
        <v>0.88</v>
      </c>
    </row>
    <row r="249" spans="1:11" x14ac:dyDescent="0.25">
      <c r="A249" s="12" t="s">
        <v>81</v>
      </c>
      <c r="B249" s="12" t="s">
        <v>44</v>
      </c>
      <c r="C249" s="12" t="s">
        <v>5</v>
      </c>
      <c r="D249" s="12">
        <v>2</v>
      </c>
      <c r="E249" s="12">
        <v>35761</v>
      </c>
      <c r="F249" s="12">
        <v>5.5926847683230338E-5</v>
      </c>
      <c r="G249" s="12">
        <v>8</v>
      </c>
      <c r="H249" s="12">
        <v>52933</v>
      </c>
      <c r="I249" s="12">
        <v>1.511344529877392E-4</v>
      </c>
      <c r="J249" s="12">
        <v>0.37</v>
      </c>
      <c r="K249" s="12">
        <v>1.72</v>
      </c>
    </row>
    <row r="250" spans="1:11" x14ac:dyDescent="0.25">
      <c r="A250" s="12" t="s">
        <v>81</v>
      </c>
      <c r="B250" s="12" t="s">
        <v>6</v>
      </c>
      <c r="C250" s="12" t="s">
        <v>5</v>
      </c>
      <c r="D250" s="12">
        <v>3</v>
      </c>
      <c r="E250" s="12">
        <v>46207</v>
      </c>
      <c r="F250" s="12">
        <v>6.4925227779340792E-5</v>
      </c>
      <c r="G250" s="12">
        <v>4</v>
      </c>
      <c r="H250" s="12">
        <v>41468</v>
      </c>
      <c r="I250" s="12">
        <v>9.6459920902864862E-5</v>
      </c>
      <c r="J250" s="12">
        <v>0.67</v>
      </c>
      <c r="K250" s="12">
        <v>0.27</v>
      </c>
    </row>
    <row r="251" spans="1:11" x14ac:dyDescent="0.25">
      <c r="A251" s="12" t="s">
        <v>81</v>
      </c>
      <c r="B251" s="12" t="s">
        <v>7</v>
      </c>
      <c r="C251" s="12" t="s">
        <v>5</v>
      </c>
      <c r="D251" s="12">
        <v>11</v>
      </c>
      <c r="E251" s="12">
        <v>177002</v>
      </c>
      <c r="F251" s="12">
        <v>6.2146190438526112E-5</v>
      </c>
      <c r="G251" s="12">
        <v>3</v>
      </c>
      <c r="H251" s="12">
        <v>74934</v>
      </c>
      <c r="I251" s="12">
        <v>4.0035231003282887E-5</v>
      </c>
      <c r="J251" s="12">
        <v>1.55</v>
      </c>
      <c r="K251" s="12">
        <v>0.46</v>
      </c>
    </row>
    <row r="252" spans="1:11" x14ac:dyDescent="0.25">
      <c r="A252" s="12" t="s">
        <v>81</v>
      </c>
      <c r="B252" s="12" t="s">
        <v>8</v>
      </c>
      <c r="C252" s="12" t="s">
        <v>5</v>
      </c>
      <c r="D252" s="12">
        <v>16</v>
      </c>
      <c r="E252" s="12">
        <v>131897</v>
      </c>
      <c r="F252" s="12">
        <v>1.2130677725801193E-4</v>
      </c>
      <c r="G252" s="12">
        <v>3</v>
      </c>
      <c r="H252" s="12">
        <v>46390</v>
      </c>
      <c r="I252" s="12">
        <v>6.4669109721922832E-5</v>
      </c>
      <c r="J252" s="12">
        <v>1.88</v>
      </c>
      <c r="K252" s="12">
        <v>1.03</v>
      </c>
    </row>
    <row r="253" spans="1:11" x14ac:dyDescent="0.25">
      <c r="A253" s="12" t="s">
        <v>81</v>
      </c>
      <c r="B253" s="12" t="s">
        <v>9</v>
      </c>
      <c r="C253" s="12" t="s">
        <v>5</v>
      </c>
      <c r="D253" s="12">
        <v>43</v>
      </c>
      <c r="E253" s="12">
        <v>219667</v>
      </c>
      <c r="F253" s="12">
        <v>1.9575084104576473E-4</v>
      </c>
      <c r="G253" s="12">
        <v>9</v>
      </c>
      <c r="H253" s="12">
        <v>104245</v>
      </c>
      <c r="I253" s="12">
        <v>8.6335076022830832E-5</v>
      </c>
      <c r="J253" s="12">
        <v>2.27</v>
      </c>
      <c r="K253" s="12">
        <v>5.27</v>
      </c>
    </row>
    <row r="254" spans="1:11" x14ac:dyDescent="0.25">
      <c r="A254" s="12" t="s">
        <v>81</v>
      </c>
      <c r="B254" s="12" t="s">
        <v>10</v>
      </c>
      <c r="C254" s="12" t="s">
        <v>5</v>
      </c>
      <c r="D254" s="12">
        <v>39</v>
      </c>
      <c r="E254" s="12">
        <v>138842</v>
      </c>
      <c r="F254" s="12">
        <v>2.8089483009463996E-4</v>
      </c>
      <c r="G254" s="12">
        <v>6</v>
      </c>
      <c r="H254" s="12">
        <v>79506</v>
      </c>
      <c r="I254" s="12">
        <v>7.5466002565844088E-5</v>
      </c>
      <c r="J254" s="12">
        <v>3.72</v>
      </c>
      <c r="K254" s="12">
        <v>10.35</v>
      </c>
    </row>
    <row r="255" spans="1:11" x14ac:dyDescent="0.25">
      <c r="A255" s="12" t="s">
        <v>81</v>
      </c>
      <c r="B255" s="12" t="s">
        <v>11</v>
      </c>
      <c r="C255" s="12" t="s">
        <v>5</v>
      </c>
      <c r="D255" s="12">
        <v>43</v>
      </c>
      <c r="E255" s="12">
        <v>93658</v>
      </c>
      <c r="F255" s="12">
        <v>4.591172136923701E-4</v>
      </c>
      <c r="G255" s="12">
        <v>8</v>
      </c>
      <c r="H255" s="12">
        <v>38144</v>
      </c>
      <c r="I255" s="12">
        <v>2.0973154362416107E-4</v>
      </c>
      <c r="J255" s="12">
        <v>2.19</v>
      </c>
      <c r="K255" s="12">
        <v>4.3600000000000003</v>
      </c>
    </row>
    <row r="256" spans="1:11" x14ac:dyDescent="0.25">
      <c r="A256" s="12" t="s">
        <v>81</v>
      </c>
      <c r="B256" s="12" t="s">
        <v>12</v>
      </c>
      <c r="C256" s="12" t="s">
        <v>5</v>
      </c>
      <c r="D256" s="12">
        <v>9</v>
      </c>
      <c r="E256" s="12">
        <v>70464</v>
      </c>
      <c r="F256" s="12">
        <v>1.2772479564032696E-4</v>
      </c>
      <c r="G256" s="12">
        <v>5</v>
      </c>
      <c r="H256" s="12">
        <v>132621</v>
      </c>
      <c r="I256" s="12">
        <v>3.7701419835471005E-5</v>
      </c>
      <c r="J256" s="12">
        <v>3.39</v>
      </c>
      <c r="K256" s="12">
        <v>5.41</v>
      </c>
    </row>
    <row r="257" spans="1:11" x14ac:dyDescent="0.25">
      <c r="A257" s="12" t="s">
        <v>72</v>
      </c>
      <c r="B257" s="12" t="s">
        <v>5</v>
      </c>
      <c r="C257" s="12" t="s">
        <v>5</v>
      </c>
      <c r="D257" s="12">
        <v>502</v>
      </c>
      <c r="E257" s="12">
        <v>934701</v>
      </c>
      <c r="F257" s="12">
        <v>5.3707014328646272E-4</v>
      </c>
      <c r="G257" s="12">
        <v>161</v>
      </c>
      <c r="H257" s="12">
        <v>799835</v>
      </c>
      <c r="I257" s="12">
        <v>2.0129151637525241E-4</v>
      </c>
      <c r="J257" s="12">
        <v>2.67</v>
      </c>
      <c r="K257" s="12">
        <v>127.18</v>
      </c>
    </row>
    <row r="258" spans="1:11" x14ac:dyDescent="0.25">
      <c r="A258" s="12" t="s">
        <v>72</v>
      </c>
      <c r="B258" s="12" t="s">
        <v>16</v>
      </c>
      <c r="C258" s="12" t="s">
        <v>5</v>
      </c>
      <c r="D258" s="12">
        <v>1</v>
      </c>
      <c r="E258" s="12">
        <v>1510</v>
      </c>
      <c r="F258" s="12">
        <v>6.6225165562913907E-4</v>
      </c>
      <c r="G258" s="12">
        <v>2</v>
      </c>
      <c r="H258" s="12">
        <v>120283</v>
      </c>
      <c r="I258" s="12">
        <v>1.6627453588620171E-5</v>
      </c>
      <c r="J258" s="12">
        <v>39.83</v>
      </c>
      <c r="K258" s="12">
        <v>25.23</v>
      </c>
    </row>
    <row r="259" spans="1:11" x14ac:dyDescent="0.25">
      <c r="A259" s="12" t="s">
        <v>72</v>
      </c>
      <c r="B259" s="12" t="s">
        <v>43</v>
      </c>
      <c r="C259" s="12" t="s">
        <v>5</v>
      </c>
      <c r="D259" s="12">
        <v>2</v>
      </c>
      <c r="E259" s="12">
        <v>17323</v>
      </c>
      <c r="F259" s="12">
        <v>1.1545344339894937E-4</v>
      </c>
      <c r="G259" s="12">
        <v>10</v>
      </c>
      <c r="H259" s="12">
        <v>60134</v>
      </c>
      <c r="I259" s="12">
        <v>1.6629527388831609E-4</v>
      </c>
      <c r="J259" s="12">
        <v>0.69</v>
      </c>
      <c r="K259" s="12">
        <v>0.22</v>
      </c>
    </row>
    <row r="260" spans="1:11" x14ac:dyDescent="0.25">
      <c r="A260" s="12" t="s">
        <v>72</v>
      </c>
      <c r="B260" s="12" t="s">
        <v>44</v>
      </c>
      <c r="C260" s="12" t="s">
        <v>5</v>
      </c>
      <c r="D260" s="12">
        <v>33</v>
      </c>
      <c r="E260" s="12">
        <v>35761</v>
      </c>
      <c r="F260" s="12">
        <v>9.2279298677330052E-4</v>
      </c>
      <c r="G260" s="12">
        <v>36</v>
      </c>
      <c r="H260" s="12">
        <v>52933</v>
      </c>
      <c r="I260" s="12">
        <v>6.801050384448265E-4</v>
      </c>
      <c r="J260" s="12">
        <v>1.36</v>
      </c>
      <c r="K260" s="12">
        <v>1.62</v>
      </c>
    </row>
    <row r="261" spans="1:11" x14ac:dyDescent="0.25">
      <c r="A261" s="12" t="s">
        <v>72</v>
      </c>
      <c r="B261" s="12" t="s">
        <v>6</v>
      </c>
      <c r="C261" s="12" t="s">
        <v>5</v>
      </c>
      <c r="D261" s="12">
        <v>34</v>
      </c>
      <c r="E261" s="12">
        <v>46207</v>
      </c>
      <c r="F261" s="12">
        <v>7.3581924816586229E-4</v>
      </c>
      <c r="G261" s="12">
        <v>18</v>
      </c>
      <c r="H261" s="12">
        <v>41468</v>
      </c>
      <c r="I261" s="12">
        <v>4.3406964406289187E-4</v>
      </c>
      <c r="J261" s="12">
        <v>1.7</v>
      </c>
      <c r="K261" s="12">
        <v>3.36</v>
      </c>
    </row>
    <row r="262" spans="1:11" x14ac:dyDescent="0.25">
      <c r="A262" s="12" t="s">
        <v>72</v>
      </c>
      <c r="B262" s="12" t="s">
        <v>7</v>
      </c>
      <c r="C262" s="12" t="s">
        <v>5</v>
      </c>
      <c r="D262" s="12">
        <v>123</v>
      </c>
      <c r="E262" s="12">
        <v>177002</v>
      </c>
      <c r="F262" s="12">
        <v>6.9490740217624655E-4</v>
      </c>
      <c r="G262" s="12">
        <v>30</v>
      </c>
      <c r="H262" s="12">
        <v>74934</v>
      </c>
      <c r="I262" s="12">
        <v>4.0035231003282887E-4</v>
      </c>
      <c r="J262" s="12">
        <v>1.74</v>
      </c>
      <c r="K262" s="12">
        <v>7.53</v>
      </c>
    </row>
    <row r="263" spans="1:11" x14ac:dyDescent="0.25">
      <c r="A263" s="12" t="s">
        <v>72</v>
      </c>
      <c r="B263" s="12" t="s">
        <v>8</v>
      </c>
      <c r="C263" s="12" t="s">
        <v>5</v>
      </c>
      <c r="D263" s="12">
        <v>80</v>
      </c>
      <c r="E263" s="12">
        <v>131897</v>
      </c>
      <c r="F263" s="12">
        <v>6.0653388629005971E-4</v>
      </c>
      <c r="G263" s="12">
        <v>14</v>
      </c>
      <c r="H263" s="12">
        <v>46390</v>
      </c>
      <c r="I263" s="12">
        <v>3.0178917870230654E-4</v>
      </c>
      <c r="J263" s="12">
        <v>2.0099999999999998</v>
      </c>
      <c r="K263" s="12">
        <v>6.05</v>
      </c>
    </row>
    <row r="264" spans="1:11" x14ac:dyDescent="0.25">
      <c r="A264" s="12" t="s">
        <v>72</v>
      </c>
      <c r="B264" s="12" t="s">
        <v>9</v>
      </c>
      <c r="C264" s="12" t="s">
        <v>5</v>
      </c>
      <c r="D264" s="12">
        <v>113</v>
      </c>
      <c r="E264" s="12">
        <v>219667</v>
      </c>
      <c r="F264" s="12">
        <v>5.1441500088770728E-4</v>
      </c>
      <c r="G264" s="12">
        <v>29</v>
      </c>
      <c r="H264" s="12">
        <v>104245</v>
      </c>
      <c r="I264" s="12">
        <v>2.7819080051801043E-4</v>
      </c>
      <c r="J264" s="12">
        <v>1.85</v>
      </c>
      <c r="K264" s="12">
        <v>9</v>
      </c>
    </row>
    <row r="265" spans="1:11" x14ac:dyDescent="0.25">
      <c r="A265" s="12" t="s">
        <v>72</v>
      </c>
      <c r="B265" s="12" t="s">
        <v>10</v>
      </c>
      <c r="C265" s="12" t="s">
        <v>5</v>
      </c>
      <c r="D265" s="12">
        <v>65</v>
      </c>
      <c r="E265" s="12">
        <v>138842</v>
      </c>
      <c r="F265" s="12">
        <v>4.6815805015773326E-4</v>
      </c>
      <c r="G265" s="12">
        <v>6</v>
      </c>
      <c r="H265" s="12">
        <v>79506</v>
      </c>
      <c r="I265" s="12">
        <v>7.5466002565844088E-5</v>
      </c>
      <c r="J265" s="12">
        <v>6.2</v>
      </c>
      <c r="K265" s="12">
        <v>23.98</v>
      </c>
    </row>
    <row r="266" spans="1:11" x14ac:dyDescent="0.25">
      <c r="A266" s="12" t="s">
        <v>72</v>
      </c>
      <c r="B266" s="12" t="s">
        <v>11</v>
      </c>
      <c r="C266" s="12" t="s">
        <v>5</v>
      </c>
      <c r="D266" s="12">
        <v>20</v>
      </c>
      <c r="E266" s="12">
        <v>93658</v>
      </c>
      <c r="F266" s="12">
        <v>2.1354289008947448E-4</v>
      </c>
      <c r="G266" s="12">
        <v>4</v>
      </c>
      <c r="H266" s="12">
        <v>38144</v>
      </c>
      <c r="I266" s="12">
        <v>1.0486577181208053E-4</v>
      </c>
      <c r="J266" s="12">
        <v>2.04</v>
      </c>
      <c r="K266" s="12">
        <v>1.76</v>
      </c>
    </row>
    <row r="267" spans="1:11" x14ac:dyDescent="0.25">
      <c r="A267" s="12" t="s">
        <v>72</v>
      </c>
      <c r="B267" s="12" t="s">
        <v>12</v>
      </c>
      <c r="C267" s="12" t="s">
        <v>5</v>
      </c>
      <c r="D267" s="12">
        <v>31</v>
      </c>
      <c r="E267" s="12">
        <v>70464</v>
      </c>
      <c r="F267" s="12">
        <v>4.3994096276112624E-4</v>
      </c>
      <c r="G267" s="12">
        <v>10</v>
      </c>
      <c r="H267" s="12">
        <v>132621</v>
      </c>
      <c r="I267" s="12">
        <v>7.540283967094201E-5</v>
      </c>
      <c r="J267" s="12">
        <v>5.83</v>
      </c>
      <c r="K267" s="12">
        <v>30.29</v>
      </c>
    </row>
    <row r="268" spans="1:11" x14ac:dyDescent="0.25">
      <c r="A268" s="12" t="s">
        <v>73</v>
      </c>
      <c r="B268" s="12" t="s">
        <v>5</v>
      </c>
      <c r="C268" s="12" t="s">
        <v>5</v>
      </c>
      <c r="D268" s="12">
        <v>16651</v>
      </c>
      <c r="E268" s="12">
        <v>934701</v>
      </c>
      <c r="F268" s="12">
        <v>1.7814252900125279E-2</v>
      </c>
      <c r="G268" s="12">
        <v>14568</v>
      </c>
      <c r="H268" s="12">
        <v>799835</v>
      </c>
      <c r="I268" s="12">
        <v>1.8213756587296129E-2</v>
      </c>
      <c r="J268" s="12">
        <v>0.98</v>
      </c>
      <c r="K268" s="12">
        <v>3.89</v>
      </c>
    </row>
    <row r="269" spans="1:11" x14ac:dyDescent="0.25">
      <c r="A269" s="12" t="s">
        <v>73</v>
      </c>
      <c r="B269" s="12" t="s">
        <v>16</v>
      </c>
      <c r="C269" s="12" t="s">
        <v>5</v>
      </c>
      <c r="D269" s="12">
        <v>21</v>
      </c>
      <c r="E269" s="12">
        <v>1510</v>
      </c>
      <c r="F269" s="12">
        <v>1.390728476821192E-2</v>
      </c>
      <c r="G269" s="12">
        <v>297</v>
      </c>
      <c r="H269" s="12">
        <v>120283</v>
      </c>
      <c r="I269" s="12">
        <v>2.4691768579100954E-3</v>
      </c>
      <c r="J269" s="12">
        <v>5.63</v>
      </c>
      <c r="K269" s="12">
        <v>74.92</v>
      </c>
    </row>
    <row r="270" spans="1:11" x14ac:dyDescent="0.25">
      <c r="A270" s="12" t="s">
        <v>73</v>
      </c>
      <c r="B270" s="12" t="s">
        <v>45</v>
      </c>
      <c r="C270" s="12" t="s">
        <v>5</v>
      </c>
      <c r="D270" s="12">
        <v>10</v>
      </c>
      <c r="E270" s="12">
        <v>2370</v>
      </c>
      <c r="F270" s="12">
        <v>4.2194092827004216E-3</v>
      </c>
      <c r="G270" s="12">
        <v>277</v>
      </c>
      <c r="H270" s="12">
        <v>49177</v>
      </c>
      <c r="I270" s="12">
        <v>5.6327144803465035E-3</v>
      </c>
      <c r="J270" s="12">
        <v>0.75</v>
      </c>
      <c r="K270" s="12">
        <v>0.82</v>
      </c>
    </row>
    <row r="271" spans="1:11" x14ac:dyDescent="0.25">
      <c r="A271" s="12" t="s">
        <v>73</v>
      </c>
      <c r="B271" s="12" t="s">
        <v>43</v>
      </c>
      <c r="C271" s="12" t="s">
        <v>5</v>
      </c>
      <c r="D271" s="12">
        <v>447</v>
      </c>
      <c r="E271" s="12">
        <v>17323</v>
      </c>
      <c r="F271" s="12">
        <v>2.5803844599665185E-2</v>
      </c>
      <c r="G271" s="12">
        <v>2202</v>
      </c>
      <c r="H271" s="12">
        <v>60134</v>
      </c>
      <c r="I271" s="12">
        <v>3.6618219310207201E-2</v>
      </c>
      <c r="J271" s="12">
        <v>0.7</v>
      </c>
      <c r="K271" s="12">
        <v>47.62</v>
      </c>
    </row>
    <row r="272" spans="1:11" x14ac:dyDescent="0.25">
      <c r="A272" s="12" t="s">
        <v>73</v>
      </c>
      <c r="B272" s="12" t="s">
        <v>44</v>
      </c>
      <c r="C272" s="12" t="s">
        <v>5</v>
      </c>
      <c r="D272" s="12">
        <v>2161</v>
      </c>
      <c r="E272" s="12">
        <v>35761</v>
      </c>
      <c r="F272" s="12">
        <v>6.0428958921730377E-2</v>
      </c>
      <c r="G272" s="12">
        <v>5240</v>
      </c>
      <c r="H272" s="12">
        <v>52933</v>
      </c>
      <c r="I272" s="12">
        <v>9.8993066706969182E-2</v>
      </c>
      <c r="J272" s="12">
        <v>0.61</v>
      </c>
      <c r="K272" s="12">
        <v>415.01</v>
      </c>
    </row>
    <row r="273" spans="1:11" x14ac:dyDescent="0.25">
      <c r="A273" s="12" t="s">
        <v>73</v>
      </c>
      <c r="B273" s="12" t="s">
        <v>6</v>
      </c>
      <c r="C273" s="12" t="s">
        <v>5</v>
      </c>
      <c r="D273" s="12">
        <v>3382</v>
      </c>
      <c r="E273" s="12">
        <v>46207</v>
      </c>
      <c r="F273" s="12">
        <v>7.3192373449910184E-2</v>
      </c>
      <c r="G273" s="12">
        <v>2235</v>
      </c>
      <c r="H273" s="12">
        <v>41468</v>
      </c>
      <c r="I273" s="12">
        <v>5.389698080447574E-2</v>
      </c>
      <c r="J273" s="12">
        <v>1.36</v>
      </c>
      <c r="K273" s="12">
        <v>135.69999999999999</v>
      </c>
    </row>
    <row r="274" spans="1:11" x14ac:dyDescent="0.25">
      <c r="A274" s="12" t="s">
        <v>73</v>
      </c>
      <c r="B274" s="12" t="s">
        <v>7</v>
      </c>
      <c r="C274" s="12" t="s">
        <v>5</v>
      </c>
      <c r="D274" s="12">
        <v>4901</v>
      </c>
      <c r="E274" s="12">
        <v>177002</v>
      </c>
      <c r="F274" s="12">
        <v>2.7688952667201502E-2</v>
      </c>
      <c r="G274" s="12">
        <v>1275</v>
      </c>
      <c r="H274" s="12">
        <v>74934</v>
      </c>
      <c r="I274" s="12">
        <v>1.7014973176395227E-2</v>
      </c>
      <c r="J274" s="12">
        <v>1.63</v>
      </c>
      <c r="K274" s="12">
        <v>250.83</v>
      </c>
    </row>
    <row r="275" spans="1:11" x14ac:dyDescent="0.25">
      <c r="A275" s="12" t="s">
        <v>73</v>
      </c>
      <c r="B275" s="12" t="s">
        <v>8</v>
      </c>
      <c r="C275" s="12" t="s">
        <v>5</v>
      </c>
      <c r="D275" s="12">
        <v>1638</v>
      </c>
      <c r="E275" s="12">
        <v>131897</v>
      </c>
      <c r="F275" s="12">
        <v>1.2418781321788972E-2</v>
      </c>
      <c r="G275" s="12">
        <v>396</v>
      </c>
      <c r="H275" s="12">
        <v>46390</v>
      </c>
      <c r="I275" s="12">
        <v>8.5363224832938137E-3</v>
      </c>
      <c r="J275" s="12">
        <v>1.45</v>
      </c>
      <c r="K275" s="12">
        <v>45.87</v>
      </c>
    </row>
    <row r="276" spans="1:11" x14ac:dyDescent="0.25">
      <c r="A276" s="12" t="s">
        <v>73</v>
      </c>
      <c r="B276" s="12" t="s">
        <v>9</v>
      </c>
      <c r="C276" s="12" t="s">
        <v>5</v>
      </c>
      <c r="D276" s="12">
        <v>2000</v>
      </c>
      <c r="E276" s="12">
        <v>219667</v>
      </c>
      <c r="F276" s="12">
        <v>9.1046902811983601E-3</v>
      </c>
      <c r="G276" s="12">
        <v>626</v>
      </c>
      <c r="H276" s="12">
        <v>104245</v>
      </c>
      <c r="I276" s="12">
        <v>6.0050841766991223E-3</v>
      </c>
      <c r="J276" s="12">
        <v>1.52</v>
      </c>
      <c r="K276" s="12">
        <v>84.46</v>
      </c>
    </row>
    <row r="277" spans="1:11" x14ac:dyDescent="0.25">
      <c r="A277" s="12" t="s">
        <v>73</v>
      </c>
      <c r="B277" s="12" t="s">
        <v>10</v>
      </c>
      <c r="C277" s="12" t="s">
        <v>5</v>
      </c>
      <c r="D277" s="12">
        <v>1067</v>
      </c>
      <c r="E277" s="12">
        <v>138842</v>
      </c>
      <c r="F277" s="12">
        <v>7.6849944541277134E-3</v>
      </c>
      <c r="G277" s="12">
        <v>528</v>
      </c>
      <c r="H277" s="12">
        <v>79506</v>
      </c>
      <c r="I277" s="12">
        <v>6.6410082257942794E-3</v>
      </c>
      <c r="J277" s="12">
        <v>1.1599999999999999</v>
      </c>
      <c r="K277" s="12">
        <v>7.6</v>
      </c>
    </row>
    <row r="278" spans="1:11" x14ac:dyDescent="0.25">
      <c r="A278" s="12" t="s">
        <v>73</v>
      </c>
      <c r="B278" s="12" t="s">
        <v>11</v>
      </c>
      <c r="C278" s="12" t="s">
        <v>5</v>
      </c>
      <c r="D278" s="12">
        <v>815</v>
      </c>
      <c r="E278" s="12">
        <v>93658</v>
      </c>
      <c r="F278" s="12">
        <v>8.7018727711460839E-3</v>
      </c>
      <c r="G278" s="12">
        <v>269</v>
      </c>
      <c r="H278" s="12">
        <v>38144</v>
      </c>
      <c r="I278" s="12">
        <v>7.0522231543624159E-3</v>
      </c>
      <c r="J278" s="12">
        <v>1.23</v>
      </c>
      <c r="K278" s="12">
        <v>9.0399999999999991</v>
      </c>
    </row>
    <row r="279" spans="1:11" x14ac:dyDescent="0.25">
      <c r="A279" s="12" t="s">
        <v>73</v>
      </c>
      <c r="B279" s="12" t="s">
        <v>12</v>
      </c>
      <c r="C279" s="12" t="s">
        <v>5</v>
      </c>
      <c r="D279" s="12">
        <v>209</v>
      </c>
      <c r="E279" s="12">
        <v>70464</v>
      </c>
      <c r="F279" s="12">
        <v>2.9660535876475931E-3</v>
      </c>
      <c r="G279" s="12">
        <v>1223</v>
      </c>
      <c r="H279" s="12">
        <v>132621</v>
      </c>
      <c r="I279" s="12">
        <v>9.2217672917562082E-3</v>
      </c>
      <c r="J279" s="12">
        <v>0.32</v>
      </c>
      <c r="K279" s="12">
        <v>257.2</v>
      </c>
    </row>
    <row r="280" spans="1:11" x14ac:dyDescent="0.25">
      <c r="A280" s="12" t="s">
        <v>74</v>
      </c>
      <c r="B280" s="12" t="s">
        <v>5</v>
      </c>
      <c r="C280" s="12" t="s">
        <v>5</v>
      </c>
      <c r="D280" s="12">
        <v>16354</v>
      </c>
      <c r="E280" s="12">
        <v>934701</v>
      </c>
      <c r="F280" s="12">
        <v>1.7496504229694843E-2</v>
      </c>
      <c r="G280" s="12">
        <v>2317</v>
      </c>
      <c r="H280" s="12">
        <v>799835</v>
      </c>
      <c r="I280" s="12">
        <v>2.8968474747916757E-3</v>
      </c>
      <c r="J280" s="12">
        <v>6.04</v>
      </c>
      <c r="K280" s="12">
        <v>8627.6200000000008</v>
      </c>
    </row>
    <row r="281" spans="1:11" x14ac:dyDescent="0.25">
      <c r="A281" s="12" t="s">
        <v>74</v>
      </c>
      <c r="B281" s="12" t="s">
        <v>16</v>
      </c>
      <c r="C281" s="12" t="s">
        <v>5</v>
      </c>
      <c r="D281" s="12">
        <v>8</v>
      </c>
      <c r="E281" s="12">
        <v>1510</v>
      </c>
      <c r="F281" s="12">
        <v>5.2980132450331126E-3</v>
      </c>
      <c r="G281" s="12">
        <v>5</v>
      </c>
      <c r="H281" s="12">
        <v>120283</v>
      </c>
      <c r="I281" s="12">
        <v>4.1568633971550427E-5</v>
      </c>
      <c r="J281" s="12">
        <v>127.45</v>
      </c>
      <c r="K281" s="12">
        <v>386.01</v>
      </c>
    </row>
    <row r="282" spans="1:11" x14ac:dyDescent="0.25">
      <c r="A282" s="12" t="s">
        <v>74</v>
      </c>
      <c r="B282" s="12" t="s">
        <v>45</v>
      </c>
      <c r="C282" s="12" t="s">
        <v>5</v>
      </c>
      <c r="D282" s="12">
        <v>1</v>
      </c>
      <c r="E282" s="12">
        <v>2370</v>
      </c>
      <c r="F282" s="12">
        <v>4.219409282700422E-4</v>
      </c>
      <c r="G282" s="12">
        <v>4</v>
      </c>
      <c r="H282" s="12">
        <v>49177</v>
      </c>
      <c r="I282" s="12">
        <v>8.1338837261321349E-5</v>
      </c>
      <c r="J282" s="12">
        <v>5.19</v>
      </c>
      <c r="K282" s="12">
        <v>2.7</v>
      </c>
    </row>
    <row r="283" spans="1:11" x14ac:dyDescent="0.25">
      <c r="A283" s="12" t="s">
        <v>74</v>
      </c>
      <c r="B283" s="12" t="s">
        <v>43</v>
      </c>
      <c r="C283" s="12" t="s">
        <v>5</v>
      </c>
      <c r="D283" s="12">
        <v>23</v>
      </c>
      <c r="E283" s="12">
        <v>17323</v>
      </c>
      <c r="F283" s="12">
        <v>1.3277145990879177E-3</v>
      </c>
      <c r="G283" s="12">
        <v>55</v>
      </c>
      <c r="H283" s="12">
        <v>60134</v>
      </c>
      <c r="I283" s="12">
        <v>9.1462400638573857E-4</v>
      </c>
      <c r="J283" s="12">
        <v>1.45</v>
      </c>
      <c r="K283" s="12">
        <v>2.2799999999999998</v>
      </c>
    </row>
    <row r="284" spans="1:11" x14ac:dyDescent="0.25">
      <c r="A284" s="12" t="s">
        <v>74</v>
      </c>
      <c r="B284" s="12" t="s">
        <v>44</v>
      </c>
      <c r="C284" s="12" t="s">
        <v>5</v>
      </c>
      <c r="D284" s="12">
        <v>180</v>
      </c>
      <c r="E284" s="12">
        <v>35761</v>
      </c>
      <c r="F284" s="12">
        <v>5.0334162914907297E-3</v>
      </c>
      <c r="G284" s="12">
        <v>233</v>
      </c>
      <c r="H284" s="12">
        <v>52933</v>
      </c>
      <c r="I284" s="12">
        <v>4.4017909432679048E-3</v>
      </c>
      <c r="J284" s="12">
        <v>1.1399999999999999</v>
      </c>
      <c r="K284" s="12">
        <v>1.84</v>
      </c>
    </row>
    <row r="285" spans="1:11" x14ac:dyDescent="0.25">
      <c r="A285" s="12" t="s">
        <v>74</v>
      </c>
      <c r="B285" s="12" t="s">
        <v>6</v>
      </c>
      <c r="C285" s="12" t="s">
        <v>5</v>
      </c>
      <c r="D285" s="12">
        <v>409</v>
      </c>
      <c r="E285" s="12">
        <v>46207</v>
      </c>
      <c r="F285" s="12">
        <v>8.8514727205834618E-3</v>
      </c>
      <c r="G285" s="12">
        <v>152</v>
      </c>
      <c r="H285" s="12">
        <v>41468</v>
      </c>
      <c r="I285" s="12">
        <v>3.6654769943088648E-3</v>
      </c>
      <c r="J285" s="12">
        <v>2.41</v>
      </c>
      <c r="K285" s="12">
        <v>92.45</v>
      </c>
    </row>
    <row r="286" spans="1:11" x14ac:dyDescent="0.25">
      <c r="A286" s="12" t="s">
        <v>74</v>
      </c>
      <c r="B286" s="12" t="s">
        <v>7</v>
      </c>
      <c r="C286" s="12" t="s">
        <v>5</v>
      </c>
      <c r="D286" s="12">
        <v>2521</v>
      </c>
      <c r="E286" s="12">
        <v>177002</v>
      </c>
      <c r="F286" s="12">
        <v>1.424277691777494E-2</v>
      </c>
      <c r="G286" s="12">
        <v>344</v>
      </c>
      <c r="H286" s="12">
        <v>74934</v>
      </c>
      <c r="I286" s="12">
        <v>4.5907064883764382E-3</v>
      </c>
      <c r="J286" s="12">
        <v>3.1</v>
      </c>
      <c r="K286" s="12">
        <v>436.26</v>
      </c>
    </row>
    <row r="287" spans="1:11" x14ac:dyDescent="0.25">
      <c r="A287" s="12" t="s">
        <v>74</v>
      </c>
      <c r="B287" s="12" t="s">
        <v>8</v>
      </c>
      <c r="C287" s="12" t="s">
        <v>5</v>
      </c>
      <c r="D287" s="12">
        <v>3054</v>
      </c>
      <c r="E287" s="12">
        <v>131897</v>
      </c>
      <c r="F287" s="12">
        <v>2.3154431109123026E-2</v>
      </c>
      <c r="G287" s="12">
        <v>310</v>
      </c>
      <c r="H287" s="12">
        <v>46390</v>
      </c>
      <c r="I287" s="12">
        <v>6.6824746712653591E-3</v>
      </c>
      <c r="J287" s="12">
        <v>3.46</v>
      </c>
      <c r="K287" s="12">
        <v>503</v>
      </c>
    </row>
    <row r="288" spans="1:11" x14ac:dyDescent="0.25">
      <c r="A288" s="12" t="s">
        <v>74</v>
      </c>
      <c r="B288" s="12" t="s">
        <v>9</v>
      </c>
      <c r="C288" s="12" t="s">
        <v>5</v>
      </c>
      <c r="D288" s="12">
        <v>6570</v>
      </c>
      <c r="E288" s="12">
        <v>219667</v>
      </c>
      <c r="F288" s="12">
        <v>2.9908907573736609E-2</v>
      </c>
      <c r="G288" s="12">
        <v>649</v>
      </c>
      <c r="H288" s="12">
        <v>104245</v>
      </c>
      <c r="I288" s="12">
        <v>6.2257182598685788E-3</v>
      </c>
      <c r="J288" s="12">
        <v>4.8</v>
      </c>
      <c r="K288" s="12">
        <v>1819.75</v>
      </c>
    </row>
    <row r="289" spans="1:11" x14ac:dyDescent="0.25">
      <c r="A289" s="12" t="s">
        <v>74</v>
      </c>
      <c r="B289" s="12" t="s">
        <v>10</v>
      </c>
      <c r="C289" s="12" t="s">
        <v>5</v>
      </c>
      <c r="D289" s="12">
        <v>2557</v>
      </c>
      <c r="E289" s="12">
        <v>138842</v>
      </c>
      <c r="F289" s="12">
        <v>1.8416617450051138E-2</v>
      </c>
      <c r="G289" s="12">
        <v>346</v>
      </c>
      <c r="H289" s="12">
        <v>79506</v>
      </c>
      <c r="I289" s="12">
        <v>4.351872814630342E-3</v>
      </c>
      <c r="J289" s="12">
        <v>4.2300000000000004</v>
      </c>
      <c r="K289" s="12">
        <v>762.34</v>
      </c>
    </row>
    <row r="290" spans="1:11" x14ac:dyDescent="0.25">
      <c r="A290" s="12" t="s">
        <v>74</v>
      </c>
      <c r="B290" s="12" t="s">
        <v>11</v>
      </c>
      <c r="C290" s="12" t="s">
        <v>5</v>
      </c>
      <c r="D290" s="12">
        <v>460</v>
      </c>
      <c r="E290" s="12">
        <v>93658</v>
      </c>
      <c r="F290" s="12">
        <v>4.9114864720579132E-3</v>
      </c>
      <c r="G290" s="12">
        <v>82</v>
      </c>
      <c r="H290" s="12">
        <v>38144</v>
      </c>
      <c r="I290" s="12">
        <v>2.1497483221476509E-3</v>
      </c>
      <c r="J290" s="12">
        <v>2.2799999999999998</v>
      </c>
      <c r="K290" s="12">
        <v>50.48</v>
      </c>
    </row>
    <row r="291" spans="1:11" x14ac:dyDescent="0.25">
      <c r="A291" s="12" t="s">
        <v>74</v>
      </c>
      <c r="B291" s="12" t="s">
        <v>12</v>
      </c>
      <c r="C291" s="12" t="s">
        <v>5</v>
      </c>
      <c r="D291" s="12">
        <v>571</v>
      </c>
      <c r="E291" s="12">
        <v>70464</v>
      </c>
      <c r="F291" s="12">
        <v>8.1034287011807447E-3</v>
      </c>
      <c r="G291" s="12">
        <v>137</v>
      </c>
      <c r="H291" s="12">
        <v>132621</v>
      </c>
      <c r="I291" s="12">
        <v>1.0330189034919056E-3</v>
      </c>
      <c r="J291" s="12">
        <v>7.84</v>
      </c>
      <c r="K291" s="12">
        <v>662.14</v>
      </c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</sheetData>
  <autoFilter ref="A4:K254"/>
  <mergeCells count="3">
    <mergeCell ref="A1:K1"/>
    <mergeCell ref="A2:K2"/>
    <mergeCell ref="A3:K3"/>
  </mergeCells>
  <conditionalFormatting sqref="A5:K3003">
    <cfRule type="expression" dxfId="47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4" width="6" customWidth="1"/>
    <col min="5" max="5" width="7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0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5.2</v>
      </c>
      <c r="C5" s="22">
        <v>37.869999999999997</v>
      </c>
      <c r="D5" s="23">
        <v>79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0.35</v>
      </c>
      <c r="X5" s="22">
        <v>0.6</v>
      </c>
      <c r="Y5" s="23">
        <v>1</v>
      </c>
      <c r="Z5" s="22">
        <v>1.19</v>
      </c>
      <c r="AA5" s="22">
        <v>0.04</v>
      </c>
      <c r="AB5" s="23">
        <v>5</v>
      </c>
      <c r="AC5" s="22">
        <v>3.15</v>
      </c>
      <c r="AD5" s="22">
        <v>2.48</v>
      </c>
      <c r="AE5" s="23">
        <v>11</v>
      </c>
      <c r="AF5" s="22">
        <v>4.6399999999999997</v>
      </c>
      <c r="AG5" s="22">
        <v>13.14</v>
      </c>
      <c r="AH5" s="23">
        <v>57</v>
      </c>
      <c r="AI5" s="22">
        <v>2.5099999999999998</v>
      </c>
      <c r="AJ5" s="22">
        <v>1.56</v>
      </c>
      <c r="AK5" s="23">
        <v>4</v>
      </c>
    </row>
    <row r="6" spans="1:37" x14ac:dyDescent="0.25">
      <c r="A6" s="3" t="s">
        <v>51</v>
      </c>
      <c r="B6" s="13">
        <v>2.88</v>
      </c>
      <c r="C6" s="4">
        <v>41.58</v>
      </c>
      <c r="D6" s="14">
        <v>148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0.51</v>
      </c>
      <c r="U6" s="4">
        <v>1.3</v>
      </c>
      <c r="V6" s="14">
        <v>6</v>
      </c>
      <c r="W6" s="4">
        <v>4.22</v>
      </c>
      <c r="X6" s="4">
        <v>2.27</v>
      </c>
      <c r="Y6" s="14">
        <v>12</v>
      </c>
      <c r="Z6" s="4">
        <v>3.73</v>
      </c>
      <c r="AA6" s="4">
        <v>12.4</v>
      </c>
      <c r="AB6" s="14">
        <v>55</v>
      </c>
      <c r="AC6" s="4">
        <v>4.58</v>
      </c>
      <c r="AD6" s="4">
        <v>12.44</v>
      </c>
      <c r="AE6" s="14">
        <v>40</v>
      </c>
      <c r="AF6" s="4">
        <v>2.2799999999999998</v>
      </c>
      <c r="AG6" s="4">
        <v>3.05</v>
      </c>
      <c r="AH6" s="14">
        <v>28</v>
      </c>
      <c r="AI6" s="4">
        <v>1.88</v>
      </c>
      <c r="AJ6" s="4">
        <v>1.45</v>
      </c>
      <c r="AK6" s="14">
        <v>7</v>
      </c>
    </row>
    <row r="7" spans="1:37" x14ac:dyDescent="0.25">
      <c r="A7" s="3" t="s">
        <v>98</v>
      </c>
      <c r="B7" s="13">
        <v>1.69</v>
      </c>
      <c r="C7" s="4">
        <v>6.1</v>
      </c>
      <c r="D7" s="14">
        <v>65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0.37</v>
      </c>
      <c r="O7" s="4">
        <v>0.86</v>
      </c>
      <c r="P7" s="14">
        <v>1</v>
      </c>
      <c r="Q7" s="4" t="s">
        <v>50</v>
      </c>
      <c r="R7" s="4" t="s">
        <v>50</v>
      </c>
      <c r="S7" s="14" t="s">
        <v>50</v>
      </c>
      <c r="T7" s="4">
        <v>0.32</v>
      </c>
      <c r="U7" s="4">
        <v>2.5099999999999998</v>
      </c>
      <c r="V7" s="14">
        <v>3</v>
      </c>
      <c r="W7" s="4">
        <v>1.76</v>
      </c>
      <c r="X7" s="4">
        <v>0.27</v>
      </c>
      <c r="Y7" s="14">
        <v>5</v>
      </c>
      <c r="Z7" s="4">
        <v>0.95</v>
      </c>
      <c r="AA7" s="4">
        <v>0.02</v>
      </c>
      <c r="AB7" s="14">
        <v>22</v>
      </c>
      <c r="AC7" s="4">
        <v>3.63</v>
      </c>
      <c r="AD7" s="4">
        <v>4.93</v>
      </c>
      <c r="AE7" s="14">
        <v>19</v>
      </c>
      <c r="AF7" s="4">
        <v>4.07</v>
      </c>
      <c r="AG7" s="4">
        <v>2.11</v>
      </c>
      <c r="AH7" s="14">
        <v>10</v>
      </c>
      <c r="AI7" s="4">
        <v>1.88</v>
      </c>
      <c r="AJ7" s="4">
        <v>1.03</v>
      </c>
      <c r="AK7" s="14">
        <v>5</v>
      </c>
    </row>
    <row r="8" spans="1:37" x14ac:dyDescent="0.25">
      <c r="A8" s="3" t="s">
        <v>52</v>
      </c>
      <c r="B8" s="13">
        <v>5.89</v>
      </c>
      <c r="C8" s="4">
        <v>216.39</v>
      </c>
      <c r="D8" s="14">
        <v>420</v>
      </c>
      <c r="E8" s="4">
        <v>11.38</v>
      </c>
      <c r="F8" s="4">
        <v>8.2799999999999994</v>
      </c>
      <c r="G8" s="14">
        <v>1</v>
      </c>
      <c r="H8" s="4">
        <v>20.75</v>
      </c>
      <c r="I8" s="4">
        <v>9.39</v>
      </c>
      <c r="J8" s="14">
        <v>1</v>
      </c>
      <c r="K8" s="4" t="s">
        <v>50</v>
      </c>
      <c r="L8" s="4" t="s">
        <v>50</v>
      </c>
      <c r="M8" s="14" t="s">
        <v>50</v>
      </c>
      <c r="N8" s="4">
        <v>3.45</v>
      </c>
      <c r="O8" s="4">
        <v>3.66</v>
      </c>
      <c r="P8" s="14">
        <v>7</v>
      </c>
      <c r="Q8" s="4">
        <v>6.28</v>
      </c>
      <c r="R8" s="4">
        <v>3.89</v>
      </c>
      <c r="S8" s="14">
        <v>7</v>
      </c>
      <c r="T8" s="4">
        <v>3.67</v>
      </c>
      <c r="U8" s="4">
        <v>5.22</v>
      </c>
      <c r="V8" s="14">
        <v>26</v>
      </c>
      <c r="W8" s="4">
        <v>3.22</v>
      </c>
      <c r="X8" s="4">
        <v>8.3000000000000007</v>
      </c>
      <c r="Y8" s="14">
        <v>55</v>
      </c>
      <c r="Z8" s="4">
        <v>4.67</v>
      </c>
      <c r="AA8" s="4">
        <v>34.08</v>
      </c>
      <c r="AB8" s="14">
        <v>128</v>
      </c>
      <c r="AC8" s="4">
        <v>5</v>
      </c>
      <c r="AD8" s="4">
        <v>31.57</v>
      </c>
      <c r="AE8" s="14">
        <v>96</v>
      </c>
      <c r="AF8" s="4">
        <v>3.97</v>
      </c>
      <c r="AG8" s="4">
        <v>16.14</v>
      </c>
      <c r="AH8" s="14">
        <v>78</v>
      </c>
      <c r="AI8" s="4">
        <v>5.65</v>
      </c>
      <c r="AJ8" s="4">
        <v>20.079999999999998</v>
      </c>
      <c r="AK8" s="14">
        <v>21</v>
      </c>
    </row>
    <row r="9" spans="1:37" x14ac:dyDescent="0.25">
      <c r="A9" s="3" t="s">
        <v>53</v>
      </c>
      <c r="B9" s="13">
        <v>1.71</v>
      </c>
      <c r="C9" s="4">
        <v>202.16</v>
      </c>
      <c r="D9" s="14">
        <v>2069</v>
      </c>
      <c r="E9" s="4">
        <v>0.38</v>
      </c>
      <c r="F9" s="4">
        <v>1.97</v>
      </c>
      <c r="G9" s="14">
        <v>2</v>
      </c>
      <c r="H9" s="4">
        <v>0.44</v>
      </c>
      <c r="I9" s="4">
        <v>1.42</v>
      </c>
      <c r="J9" s="14">
        <v>2</v>
      </c>
      <c r="K9" s="4">
        <v>0.35</v>
      </c>
      <c r="L9" s="4">
        <v>5.35</v>
      </c>
      <c r="M9" s="14">
        <v>5</v>
      </c>
      <c r="N9" s="4">
        <v>1.31</v>
      </c>
      <c r="O9" s="4">
        <v>2.11</v>
      </c>
      <c r="P9" s="14">
        <v>54</v>
      </c>
      <c r="Q9" s="4">
        <v>2.12</v>
      </c>
      <c r="R9" s="4">
        <v>13.76</v>
      </c>
      <c r="S9" s="14">
        <v>78</v>
      </c>
      <c r="T9" s="4">
        <v>1.98</v>
      </c>
      <c r="U9" s="4">
        <v>28.61</v>
      </c>
      <c r="V9" s="14">
        <v>336</v>
      </c>
      <c r="W9" s="4">
        <v>2.33</v>
      </c>
      <c r="X9" s="4">
        <v>30.47</v>
      </c>
      <c r="Y9" s="14">
        <v>305</v>
      </c>
      <c r="Z9" s="4">
        <v>3.14</v>
      </c>
      <c r="AA9" s="4">
        <v>105.69</v>
      </c>
      <c r="AB9" s="14">
        <v>550</v>
      </c>
      <c r="AC9" s="4">
        <v>2.16</v>
      </c>
      <c r="AD9" s="4">
        <v>44.02</v>
      </c>
      <c r="AE9" s="14">
        <v>336</v>
      </c>
      <c r="AF9" s="4">
        <v>3.02</v>
      </c>
      <c r="AG9" s="4">
        <v>58.4</v>
      </c>
      <c r="AH9" s="14">
        <v>363</v>
      </c>
      <c r="AI9" s="4">
        <v>1.55</v>
      </c>
      <c r="AJ9" s="4">
        <v>4.12</v>
      </c>
      <c r="AK9" s="14">
        <v>38</v>
      </c>
    </row>
    <row r="10" spans="1:37" x14ac:dyDescent="0.25">
      <c r="A10" s="3" t="s">
        <v>54</v>
      </c>
      <c r="B10" s="13">
        <v>1.72</v>
      </c>
      <c r="C10" s="4">
        <v>5515.12</v>
      </c>
      <c r="D10" s="14">
        <v>52338</v>
      </c>
      <c r="E10" s="4">
        <v>7.88</v>
      </c>
      <c r="F10" s="4">
        <v>159.04</v>
      </c>
      <c r="G10" s="14">
        <v>29</v>
      </c>
      <c r="H10" s="4">
        <v>0.56000000000000005</v>
      </c>
      <c r="I10" s="4">
        <v>3.13</v>
      </c>
      <c r="J10" s="14">
        <v>9</v>
      </c>
      <c r="K10" s="4">
        <v>0.52</v>
      </c>
      <c r="L10" s="4">
        <v>37.950000000000003</v>
      </c>
      <c r="M10" s="14">
        <v>96</v>
      </c>
      <c r="N10" s="4">
        <v>0.32</v>
      </c>
      <c r="O10" s="4">
        <v>355.41</v>
      </c>
      <c r="P10" s="14">
        <v>287</v>
      </c>
      <c r="Q10" s="4">
        <v>0.91</v>
      </c>
      <c r="R10" s="4">
        <v>6.3</v>
      </c>
      <c r="S10" s="14">
        <v>1346</v>
      </c>
      <c r="T10" s="4">
        <v>0.84</v>
      </c>
      <c r="U10" s="4">
        <v>101.92</v>
      </c>
      <c r="V10" s="14">
        <v>9332</v>
      </c>
      <c r="W10" s="4">
        <v>0.87</v>
      </c>
      <c r="X10" s="4">
        <v>58.96</v>
      </c>
      <c r="Y10" s="14">
        <v>9180</v>
      </c>
      <c r="Z10" s="4">
        <v>1.1299999999999999</v>
      </c>
      <c r="AA10" s="4">
        <v>80.23</v>
      </c>
      <c r="AB10" s="14">
        <v>16329</v>
      </c>
      <c r="AC10" s="4">
        <v>1.37</v>
      </c>
      <c r="AD10" s="4">
        <v>290.52</v>
      </c>
      <c r="AE10" s="14">
        <v>9206</v>
      </c>
      <c r="AF10" s="4">
        <v>1.22</v>
      </c>
      <c r="AG10" s="4">
        <v>42.22</v>
      </c>
      <c r="AH10" s="14">
        <v>4147</v>
      </c>
      <c r="AI10" s="4">
        <v>2.89</v>
      </c>
      <c r="AJ10" s="4">
        <v>1183.81</v>
      </c>
      <c r="AK10" s="14">
        <v>2377</v>
      </c>
    </row>
    <row r="11" spans="1:37" x14ac:dyDescent="0.25">
      <c r="A11" s="3" t="s">
        <v>55</v>
      </c>
      <c r="B11" s="13">
        <v>2</v>
      </c>
      <c r="C11" s="4">
        <v>1516.39</v>
      </c>
      <c r="D11" s="14">
        <v>10043</v>
      </c>
      <c r="E11" s="4">
        <v>5.53</v>
      </c>
      <c r="F11" s="4">
        <v>17.37</v>
      </c>
      <c r="G11" s="14">
        <v>5</v>
      </c>
      <c r="H11" s="4">
        <v>1.73</v>
      </c>
      <c r="I11" s="4">
        <v>0.56999999999999995</v>
      </c>
      <c r="J11" s="14">
        <v>2</v>
      </c>
      <c r="K11" s="4">
        <v>0.92</v>
      </c>
      <c r="L11" s="4">
        <v>0.33</v>
      </c>
      <c r="M11" s="14">
        <v>69</v>
      </c>
      <c r="N11" s="4">
        <v>1.03</v>
      </c>
      <c r="O11" s="4">
        <v>0.28999999999999998</v>
      </c>
      <c r="P11" s="14">
        <v>471</v>
      </c>
      <c r="Q11" s="4">
        <v>1.44</v>
      </c>
      <c r="R11" s="4">
        <v>46.48</v>
      </c>
      <c r="S11" s="14">
        <v>899</v>
      </c>
      <c r="T11" s="4">
        <v>1.42</v>
      </c>
      <c r="U11" s="4">
        <v>68.73</v>
      </c>
      <c r="V11" s="14">
        <v>2370</v>
      </c>
      <c r="W11" s="4">
        <v>1.5</v>
      </c>
      <c r="X11" s="4">
        <v>53.64</v>
      </c>
      <c r="Y11" s="14">
        <v>1693</v>
      </c>
      <c r="Z11" s="4">
        <v>1.63</v>
      </c>
      <c r="AA11" s="4">
        <v>132.30000000000001</v>
      </c>
      <c r="AB11" s="14">
        <v>2395</v>
      </c>
      <c r="AC11" s="4">
        <v>1.71</v>
      </c>
      <c r="AD11" s="4">
        <v>89.15</v>
      </c>
      <c r="AE11" s="14">
        <v>1195</v>
      </c>
      <c r="AF11" s="4">
        <v>1.36</v>
      </c>
      <c r="AG11" s="4">
        <v>12.97</v>
      </c>
      <c r="AH11" s="14">
        <v>599</v>
      </c>
      <c r="AI11" s="4">
        <v>2</v>
      </c>
      <c r="AJ11" s="4">
        <v>84.33</v>
      </c>
      <c r="AK11" s="14">
        <v>345</v>
      </c>
    </row>
    <row r="12" spans="1:37" x14ac:dyDescent="0.25">
      <c r="A12" s="3" t="s">
        <v>56</v>
      </c>
      <c r="B12" s="13">
        <v>2.0699999999999998</v>
      </c>
      <c r="C12" s="4">
        <v>366.33</v>
      </c>
      <c r="D12" s="14">
        <v>2263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0.19</v>
      </c>
      <c r="L12" s="4">
        <v>3.2</v>
      </c>
      <c r="M12" s="14">
        <v>1</v>
      </c>
      <c r="N12" s="4">
        <v>0.44</v>
      </c>
      <c r="O12" s="4">
        <v>8.5</v>
      </c>
      <c r="P12" s="14">
        <v>15</v>
      </c>
      <c r="Q12" s="4">
        <v>0.28999999999999998</v>
      </c>
      <c r="R12" s="4">
        <v>32.21</v>
      </c>
      <c r="S12" s="14">
        <v>24</v>
      </c>
      <c r="T12" s="4">
        <v>0.72</v>
      </c>
      <c r="U12" s="4">
        <v>6.2</v>
      </c>
      <c r="V12" s="14">
        <v>147</v>
      </c>
      <c r="W12" s="4">
        <v>0.99</v>
      </c>
      <c r="X12" s="4">
        <v>0</v>
      </c>
      <c r="Y12" s="14">
        <v>178</v>
      </c>
      <c r="Z12" s="4">
        <v>1.98</v>
      </c>
      <c r="AA12" s="4">
        <v>58.88</v>
      </c>
      <c r="AB12" s="14">
        <v>626</v>
      </c>
      <c r="AC12" s="4">
        <v>2.46</v>
      </c>
      <c r="AD12" s="4">
        <v>96.23</v>
      </c>
      <c r="AE12" s="14">
        <v>585</v>
      </c>
      <c r="AF12" s="4">
        <v>1.98</v>
      </c>
      <c r="AG12" s="4">
        <v>36.92</v>
      </c>
      <c r="AH12" s="14">
        <v>443</v>
      </c>
      <c r="AI12" s="4">
        <v>2.2599999999999998</v>
      </c>
      <c r="AJ12" s="4">
        <v>78.209999999999994</v>
      </c>
      <c r="AK12" s="14">
        <v>244</v>
      </c>
    </row>
    <row r="13" spans="1:37" x14ac:dyDescent="0.25">
      <c r="A13" s="3" t="s">
        <v>57</v>
      </c>
      <c r="B13" s="13">
        <v>2.1800000000000002</v>
      </c>
      <c r="C13" s="4">
        <v>376.86</v>
      </c>
      <c r="D13" s="14">
        <v>2096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1.23</v>
      </c>
      <c r="L13" s="4">
        <v>0.18</v>
      </c>
      <c r="M13" s="14">
        <v>6</v>
      </c>
      <c r="N13" s="4">
        <v>1.03</v>
      </c>
      <c r="O13" s="4">
        <v>0.01</v>
      </c>
      <c r="P13" s="14">
        <v>23</v>
      </c>
      <c r="Q13" s="4">
        <v>1.2</v>
      </c>
      <c r="R13" s="4">
        <v>0.5</v>
      </c>
      <c r="S13" s="14">
        <v>36</v>
      </c>
      <c r="T13" s="4">
        <v>3.19</v>
      </c>
      <c r="U13" s="4">
        <v>25.18</v>
      </c>
      <c r="V13" s="14">
        <v>143</v>
      </c>
      <c r="W13" s="4">
        <v>1.46</v>
      </c>
      <c r="X13" s="4">
        <v>3.86</v>
      </c>
      <c r="Y13" s="14">
        <v>137</v>
      </c>
      <c r="Z13" s="4">
        <v>4.1900000000000004</v>
      </c>
      <c r="AA13" s="4">
        <v>128.97999999999999</v>
      </c>
      <c r="AB13" s="14">
        <v>521</v>
      </c>
      <c r="AC13" s="4">
        <v>4.68</v>
      </c>
      <c r="AD13" s="4">
        <v>173.45</v>
      </c>
      <c r="AE13" s="14">
        <v>548</v>
      </c>
      <c r="AF13" s="4">
        <v>3.18</v>
      </c>
      <c r="AG13" s="4">
        <v>109.49</v>
      </c>
      <c r="AH13" s="14">
        <v>641</v>
      </c>
      <c r="AI13" s="4">
        <v>3.09</v>
      </c>
      <c r="AJ13" s="4">
        <v>21.91</v>
      </c>
      <c r="AK13" s="14">
        <v>41</v>
      </c>
    </row>
    <row r="14" spans="1:37" x14ac:dyDescent="0.25">
      <c r="A14" s="3" t="s">
        <v>58</v>
      </c>
      <c r="B14" s="13">
        <v>6.85</v>
      </c>
      <c r="C14" s="4">
        <v>8.8699999999999992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2.29</v>
      </c>
      <c r="AD14" s="4">
        <v>1.1599999999999999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2.62</v>
      </c>
      <c r="C15" s="4">
        <v>90.38</v>
      </c>
      <c r="D15" s="14">
        <v>367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0.45</v>
      </c>
      <c r="R15" s="4">
        <v>0.45</v>
      </c>
      <c r="S15" s="14">
        <v>1</v>
      </c>
      <c r="T15" s="4">
        <v>0.71</v>
      </c>
      <c r="U15" s="4">
        <v>0.23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2.37</v>
      </c>
      <c r="AA15" s="4">
        <v>2.65</v>
      </c>
      <c r="AB15" s="14">
        <v>20</v>
      </c>
      <c r="AC15" s="4">
        <v>2.77</v>
      </c>
      <c r="AD15" s="4">
        <v>11.23</v>
      </c>
      <c r="AE15" s="14">
        <v>58</v>
      </c>
      <c r="AF15" s="4">
        <v>3.26</v>
      </c>
      <c r="AG15" s="4">
        <v>44.62</v>
      </c>
      <c r="AH15" s="14">
        <v>256</v>
      </c>
      <c r="AI15" s="4">
        <v>4.2300000000000004</v>
      </c>
      <c r="AJ15" s="4">
        <v>20.53</v>
      </c>
      <c r="AK15" s="14">
        <v>27</v>
      </c>
    </row>
    <row r="16" spans="1:37" x14ac:dyDescent="0.25">
      <c r="A16" s="3" t="s">
        <v>60</v>
      </c>
      <c r="B16" s="13">
        <v>1.31</v>
      </c>
      <c r="C16" s="4">
        <v>31.92</v>
      </c>
      <c r="D16" s="14">
        <v>1126</v>
      </c>
      <c r="E16" s="4" t="s">
        <v>50</v>
      </c>
      <c r="F16" s="4" t="s">
        <v>50</v>
      </c>
      <c r="G16" s="14" t="s">
        <v>50</v>
      </c>
      <c r="H16" s="4">
        <v>1.01</v>
      </c>
      <c r="I16" s="4">
        <v>0</v>
      </c>
      <c r="J16" s="14">
        <v>2</v>
      </c>
      <c r="K16" s="4">
        <v>1.1599999999999999</v>
      </c>
      <c r="L16" s="4">
        <v>0.34</v>
      </c>
      <c r="M16" s="14">
        <v>21</v>
      </c>
      <c r="N16" s="4">
        <v>0.52</v>
      </c>
      <c r="O16" s="4">
        <v>8.92</v>
      </c>
      <c r="P16" s="14">
        <v>28</v>
      </c>
      <c r="Q16" s="4">
        <v>0.6</v>
      </c>
      <c r="R16" s="4">
        <v>6.41</v>
      </c>
      <c r="S16" s="14">
        <v>41</v>
      </c>
      <c r="T16" s="4">
        <v>0.51</v>
      </c>
      <c r="U16" s="4">
        <v>32.520000000000003</v>
      </c>
      <c r="V16" s="14">
        <v>150</v>
      </c>
      <c r="W16" s="4">
        <v>0.65</v>
      </c>
      <c r="X16" s="4">
        <v>8.23</v>
      </c>
      <c r="Y16" s="14">
        <v>126</v>
      </c>
      <c r="Z16" s="4">
        <v>1.27</v>
      </c>
      <c r="AA16" s="4">
        <v>4.4400000000000004</v>
      </c>
      <c r="AB16" s="14">
        <v>279</v>
      </c>
      <c r="AC16" s="4">
        <v>3.44</v>
      </c>
      <c r="AD16" s="4">
        <v>62.25</v>
      </c>
      <c r="AE16" s="14">
        <v>252</v>
      </c>
      <c r="AF16" s="4">
        <v>3.22</v>
      </c>
      <c r="AG16" s="4">
        <v>31.35</v>
      </c>
      <c r="AH16" s="14">
        <v>182</v>
      </c>
      <c r="AI16" s="4">
        <v>1.6</v>
      </c>
      <c r="AJ16" s="4">
        <v>5.45</v>
      </c>
      <c r="AK16" s="14">
        <v>45</v>
      </c>
    </row>
    <row r="17" spans="1:37" x14ac:dyDescent="0.25">
      <c r="A17" s="3" t="s">
        <v>61</v>
      </c>
      <c r="B17" s="13">
        <v>2.25</v>
      </c>
      <c r="C17" s="4">
        <v>10133.25</v>
      </c>
      <c r="D17" s="14">
        <v>50727</v>
      </c>
      <c r="E17" s="4">
        <v>1.36</v>
      </c>
      <c r="F17" s="4">
        <v>2.71</v>
      </c>
      <c r="G17" s="14">
        <v>28</v>
      </c>
      <c r="H17" s="4">
        <v>0.56999999999999995</v>
      </c>
      <c r="I17" s="4">
        <v>5.03</v>
      </c>
      <c r="J17" s="14">
        <v>16</v>
      </c>
      <c r="K17" s="4">
        <v>0.57999999999999996</v>
      </c>
      <c r="L17" s="4">
        <v>46.15</v>
      </c>
      <c r="M17" s="14">
        <v>172</v>
      </c>
      <c r="N17" s="4">
        <v>1.07</v>
      </c>
      <c r="O17" s="4">
        <v>3.17</v>
      </c>
      <c r="P17" s="14">
        <v>1144</v>
      </c>
      <c r="Q17" s="4">
        <v>1.43</v>
      </c>
      <c r="R17" s="4">
        <v>149.08000000000001</v>
      </c>
      <c r="S17" s="14">
        <v>2837</v>
      </c>
      <c r="T17" s="4">
        <v>1.19</v>
      </c>
      <c r="U17" s="4">
        <v>84.12</v>
      </c>
      <c r="V17" s="14">
        <v>9814</v>
      </c>
      <c r="W17" s="4">
        <v>1.19</v>
      </c>
      <c r="X17" s="4">
        <v>54.78</v>
      </c>
      <c r="Y17" s="14">
        <v>7592</v>
      </c>
      <c r="Z17" s="4">
        <v>2.0099999999999998</v>
      </c>
      <c r="AA17" s="4">
        <v>1298.44</v>
      </c>
      <c r="AB17" s="14">
        <v>12767</v>
      </c>
      <c r="AC17" s="4">
        <v>2.16</v>
      </c>
      <c r="AD17" s="4">
        <v>1104.68</v>
      </c>
      <c r="AE17" s="14">
        <v>8036</v>
      </c>
      <c r="AF17" s="4">
        <v>2.81</v>
      </c>
      <c r="AG17" s="4">
        <v>1110.3599999999999</v>
      </c>
      <c r="AH17" s="14">
        <v>7060</v>
      </c>
      <c r="AI17" s="4">
        <v>3.11</v>
      </c>
      <c r="AJ17" s="4">
        <v>686.4</v>
      </c>
      <c r="AK17" s="14">
        <v>1261</v>
      </c>
    </row>
    <row r="18" spans="1:37" x14ac:dyDescent="0.25">
      <c r="A18" s="3" t="s">
        <v>62</v>
      </c>
      <c r="B18" s="13">
        <v>2.34</v>
      </c>
      <c r="C18" s="4">
        <v>679.6</v>
      </c>
      <c r="D18" s="14">
        <v>3300</v>
      </c>
      <c r="E18" s="4">
        <v>1.05</v>
      </c>
      <c r="F18" s="4">
        <v>0</v>
      </c>
      <c r="G18" s="14">
        <v>1</v>
      </c>
      <c r="H18" s="4">
        <v>0.35</v>
      </c>
      <c r="I18" s="4">
        <v>1.22</v>
      </c>
      <c r="J18" s="14">
        <v>1</v>
      </c>
      <c r="K18" s="4">
        <v>0.85</v>
      </c>
      <c r="L18" s="4">
        <v>0.25</v>
      </c>
      <c r="M18" s="14">
        <v>12</v>
      </c>
      <c r="N18" s="4">
        <v>1</v>
      </c>
      <c r="O18" s="4">
        <v>0</v>
      </c>
      <c r="P18" s="14">
        <v>62</v>
      </c>
      <c r="Q18" s="4">
        <v>1.9</v>
      </c>
      <c r="R18" s="4">
        <v>17.86</v>
      </c>
      <c r="S18" s="14">
        <v>131</v>
      </c>
      <c r="T18" s="4">
        <v>1.96</v>
      </c>
      <c r="U18" s="4">
        <v>46.43</v>
      </c>
      <c r="V18" s="14">
        <v>552</v>
      </c>
      <c r="W18" s="4">
        <v>1.72</v>
      </c>
      <c r="X18" s="4">
        <v>21.39</v>
      </c>
      <c r="Y18" s="14">
        <v>416</v>
      </c>
      <c r="Z18" s="4">
        <v>1.64</v>
      </c>
      <c r="AA18" s="4">
        <v>43.49</v>
      </c>
      <c r="AB18" s="14">
        <v>766</v>
      </c>
      <c r="AC18" s="4">
        <v>1.54</v>
      </c>
      <c r="AD18" s="4">
        <v>32.89</v>
      </c>
      <c r="AE18" s="14">
        <v>644</v>
      </c>
      <c r="AF18" s="4">
        <v>1.55</v>
      </c>
      <c r="AG18" s="4">
        <v>25.08</v>
      </c>
      <c r="AH18" s="14">
        <v>613</v>
      </c>
      <c r="AI18" s="4">
        <v>4.57</v>
      </c>
      <c r="AJ18" s="4">
        <v>83.05</v>
      </c>
      <c r="AK18" s="14">
        <v>102</v>
      </c>
    </row>
    <row r="19" spans="1:37" x14ac:dyDescent="0.25">
      <c r="A19" s="3" t="s">
        <v>63</v>
      </c>
      <c r="B19" s="13">
        <v>1.91</v>
      </c>
      <c r="C19" s="4">
        <v>1126.1500000000001</v>
      </c>
      <c r="D19" s="14">
        <v>8359</v>
      </c>
      <c r="E19" s="4">
        <v>0.86</v>
      </c>
      <c r="F19" s="4">
        <v>0.15</v>
      </c>
      <c r="G19" s="14">
        <v>7</v>
      </c>
      <c r="H19" s="4">
        <v>0.93</v>
      </c>
      <c r="I19" s="4">
        <v>0.04</v>
      </c>
      <c r="J19" s="14">
        <v>7</v>
      </c>
      <c r="K19" s="4">
        <v>0.97</v>
      </c>
      <c r="L19" s="4">
        <v>0.04</v>
      </c>
      <c r="M19" s="14">
        <v>48</v>
      </c>
      <c r="N19" s="4">
        <v>0.73</v>
      </c>
      <c r="O19" s="4">
        <v>7.99</v>
      </c>
      <c r="P19" s="14">
        <v>120</v>
      </c>
      <c r="Q19" s="4">
        <v>1.1599999999999999</v>
      </c>
      <c r="R19" s="4">
        <v>3.25</v>
      </c>
      <c r="S19" s="14">
        <v>330</v>
      </c>
      <c r="T19" s="4">
        <v>1.42</v>
      </c>
      <c r="U19" s="4">
        <v>50.56</v>
      </c>
      <c r="V19" s="14">
        <v>1749</v>
      </c>
      <c r="W19" s="4">
        <v>1.6</v>
      </c>
      <c r="X19" s="4">
        <v>47.58</v>
      </c>
      <c r="Y19" s="14">
        <v>1168</v>
      </c>
      <c r="Z19" s="4">
        <v>1.94</v>
      </c>
      <c r="AA19" s="4">
        <v>196.38</v>
      </c>
      <c r="AB19" s="14">
        <v>2175</v>
      </c>
      <c r="AC19" s="4">
        <v>1.64</v>
      </c>
      <c r="AD19" s="4">
        <v>79.89</v>
      </c>
      <c r="AE19" s="14">
        <v>1237</v>
      </c>
      <c r="AF19" s="4">
        <v>1.41</v>
      </c>
      <c r="AG19" s="4">
        <v>29.64</v>
      </c>
      <c r="AH19" s="14">
        <v>1109</v>
      </c>
      <c r="AI19" s="4">
        <v>3.61</v>
      </c>
      <c r="AJ19" s="4">
        <v>265.63</v>
      </c>
      <c r="AK19" s="14">
        <v>409</v>
      </c>
    </row>
    <row r="20" spans="1:37" x14ac:dyDescent="0.25">
      <c r="A20" s="3" t="s">
        <v>64</v>
      </c>
      <c r="B20" s="13">
        <v>2.0099999999999998</v>
      </c>
      <c r="C20" s="4">
        <v>544.11</v>
      </c>
      <c r="D20" s="14">
        <v>3570</v>
      </c>
      <c r="E20" s="4">
        <v>3.62</v>
      </c>
      <c r="F20" s="4">
        <v>10.9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0.69</v>
      </c>
      <c r="L20" s="4">
        <v>1.46</v>
      </c>
      <c r="M20" s="14">
        <v>13</v>
      </c>
      <c r="N20" s="4">
        <v>1.0900000000000001</v>
      </c>
      <c r="O20" s="4">
        <v>0.41</v>
      </c>
      <c r="P20" s="14">
        <v>88</v>
      </c>
      <c r="Q20" s="4">
        <v>2.19</v>
      </c>
      <c r="R20" s="4">
        <v>32.51</v>
      </c>
      <c r="S20" s="14">
        <v>173</v>
      </c>
      <c r="T20" s="4">
        <v>1.75</v>
      </c>
      <c r="U20" s="4">
        <v>34.56</v>
      </c>
      <c r="V20" s="14">
        <v>553</v>
      </c>
      <c r="W20" s="4">
        <v>1.7</v>
      </c>
      <c r="X20" s="4">
        <v>28.22</v>
      </c>
      <c r="Y20" s="14">
        <v>570</v>
      </c>
      <c r="Z20" s="4">
        <v>1.93</v>
      </c>
      <c r="AA20" s="4">
        <v>100.3</v>
      </c>
      <c r="AB20" s="14">
        <v>1133</v>
      </c>
      <c r="AC20" s="4">
        <v>1.77</v>
      </c>
      <c r="AD20" s="4">
        <v>52.29</v>
      </c>
      <c r="AE20" s="14">
        <v>632</v>
      </c>
      <c r="AF20" s="4">
        <v>1.27</v>
      </c>
      <c r="AG20" s="4">
        <v>4.0199999999999996</v>
      </c>
      <c r="AH20" s="14">
        <v>287</v>
      </c>
      <c r="AI20" s="4">
        <v>0.79</v>
      </c>
      <c r="AJ20" s="4">
        <v>4.3899999999999997</v>
      </c>
      <c r="AK20" s="14">
        <v>115</v>
      </c>
    </row>
    <row r="21" spans="1:37" x14ac:dyDescent="0.25">
      <c r="A21" s="3" t="s">
        <v>80</v>
      </c>
      <c r="B21" s="13">
        <v>6.53</v>
      </c>
      <c r="C21" s="4">
        <v>9561.7999999999993</v>
      </c>
      <c r="D21" s="14">
        <v>17427</v>
      </c>
      <c r="E21" s="4">
        <v>89.61</v>
      </c>
      <c r="F21" s="4">
        <v>371.11</v>
      </c>
      <c r="G21" s="14">
        <v>9</v>
      </c>
      <c r="H21" s="4">
        <v>10.37</v>
      </c>
      <c r="I21" s="4">
        <v>5.65</v>
      </c>
      <c r="J21" s="14">
        <v>1</v>
      </c>
      <c r="K21" s="4">
        <v>2.25</v>
      </c>
      <c r="L21" s="4">
        <v>14.76</v>
      </c>
      <c r="M21" s="14">
        <v>35</v>
      </c>
      <c r="N21" s="4">
        <v>1.1599999999999999</v>
      </c>
      <c r="O21" s="4">
        <v>5.2</v>
      </c>
      <c r="P21" s="14">
        <v>411</v>
      </c>
      <c r="Q21" s="4">
        <v>3.05</v>
      </c>
      <c r="R21" s="4">
        <v>385.15</v>
      </c>
      <c r="S21" s="14">
        <v>1207</v>
      </c>
      <c r="T21" s="4">
        <v>6.42</v>
      </c>
      <c r="U21" s="4">
        <v>2115.2399999999998</v>
      </c>
      <c r="V21" s="14">
        <v>7245</v>
      </c>
      <c r="W21" s="4">
        <v>7.27</v>
      </c>
      <c r="X21" s="4">
        <v>1246.8800000000001</v>
      </c>
      <c r="Y21" s="14">
        <v>4855</v>
      </c>
      <c r="Z21" s="4">
        <v>4.8499999999999996</v>
      </c>
      <c r="AA21" s="4">
        <v>680.15</v>
      </c>
      <c r="AB21" s="14">
        <v>2475</v>
      </c>
      <c r="AC21" s="4">
        <v>2.0299999999999998</v>
      </c>
      <c r="AD21" s="4">
        <v>53.98</v>
      </c>
      <c r="AE21" s="14">
        <v>468</v>
      </c>
      <c r="AF21" s="4">
        <v>1.64</v>
      </c>
      <c r="AG21" s="4">
        <v>8.7799999999999994</v>
      </c>
      <c r="AH21" s="14">
        <v>177</v>
      </c>
      <c r="AI21" s="4">
        <v>4.8499999999999996</v>
      </c>
      <c r="AJ21" s="4">
        <v>466.73</v>
      </c>
      <c r="AK21" s="14">
        <v>544</v>
      </c>
    </row>
    <row r="22" spans="1:37" x14ac:dyDescent="0.25">
      <c r="A22" s="3" t="s">
        <v>65</v>
      </c>
      <c r="B22" s="13">
        <v>10.11</v>
      </c>
      <c r="C22" s="4">
        <v>158.87</v>
      </c>
      <c r="D22" s="14">
        <v>248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4.2300000000000004</v>
      </c>
      <c r="U22" s="4">
        <v>2.25</v>
      </c>
      <c r="V22" s="14">
        <v>10</v>
      </c>
      <c r="W22" s="4">
        <v>1.29</v>
      </c>
      <c r="X22" s="4">
        <v>0.15</v>
      </c>
      <c r="Y22" s="14">
        <v>11</v>
      </c>
      <c r="Z22" s="4">
        <v>4.2699999999999996</v>
      </c>
      <c r="AA22" s="4">
        <v>15.79</v>
      </c>
      <c r="AB22" s="14">
        <v>63</v>
      </c>
      <c r="AC22" s="4">
        <v>41.23</v>
      </c>
      <c r="AD22" s="4">
        <v>38.729999999999997</v>
      </c>
      <c r="AE22" s="14">
        <v>72</v>
      </c>
      <c r="AF22" s="4">
        <v>0</v>
      </c>
      <c r="AG22" s="4">
        <v>0</v>
      </c>
      <c r="AH22" s="14">
        <v>83</v>
      </c>
      <c r="AI22" s="4">
        <v>1.88</v>
      </c>
      <c r="AJ22" s="4">
        <v>0.62</v>
      </c>
      <c r="AK22" s="14">
        <v>3</v>
      </c>
    </row>
    <row r="23" spans="1:37" x14ac:dyDescent="0.25">
      <c r="A23" s="3" t="s">
        <v>66</v>
      </c>
      <c r="B23" s="13">
        <v>1.58</v>
      </c>
      <c r="C23" s="4">
        <v>4080.37</v>
      </c>
      <c r="D23" s="14">
        <v>52154</v>
      </c>
      <c r="E23" s="4">
        <v>29.21</v>
      </c>
      <c r="F23" s="4">
        <v>1318.27</v>
      </c>
      <c r="G23" s="14">
        <v>66</v>
      </c>
      <c r="H23" s="4">
        <v>0.54</v>
      </c>
      <c r="I23" s="4">
        <v>2.35</v>
      </c>
      <c r="J23" s="14">
        <v>6</v>
      </c>
      <c r="K23" s="4">
        <v>0.36</v>
      </c>
      <c r="L23" s="4">
        <v>66.23</v>
      </c>
      <c r="M23" s="14">
        <v>65</v>
      </c>
      <c r="N23" s="4">
        <v>0.45</v>
      </c>
      <c r="O23" s="4">
        <v>207.58</v>
      </c>
      <c r="P23" s="14">
        <v>401</v>
      </c>
      <c r="Q23" s="4">
        <v>1.1200000000000001</v>
      </c>
      <c r="R23" s="4">
        <v>11.82</v>
      </c>
      <c r="S23" s="14">
        <v>2090</v>
      </c>
      <c r="T23" s="4">
        <v>0.98</v>
      </c>
      <c r="U23" s="4">
        <v>1.49</v>
      </c>
      <c r="V23" s="14">
        <v>11322</v>
      </c>
      <c r="W23" s="4">
        <v>0.91</v>
      </c>
      <c r="X23" s="4">
        <v>26.19</v>
      </c>
      <c r="Y23" s="14">
        <v>8993</v>
      </c>
      <c r="Z23" s="4">
        <v>0.9</v>
      </c>
      <c r="AA23" s="4">
        <v>64.38</v>
      </c>
      <c r="AB23" s="14">
        <v>14545</v>
      </c>
      <c r="AC23" s="4">
        <v>0.99</v>
      </c>
      <c r="AD23" s="4">
        <v>0.09</v>
      </c>
      <c r="AE23" s="14">
        <v>8250</v>
      </c>
      <c r="AF23" s="4">
        <v>0.89</v>
      </c>
      <c r="AG23" s="4">
        <v>14.51</v>
      </c>
      <c r="AH23" s="14">
        <v>3422</v>
      </c>
      <c r="AI23" s="4">
        <v>3.05</v>
      </c>
      <c r="AJ23" s="4">
        <v>1610.99</v>
      </c>
      <c r="AK23" s="14">
        <v>2994</v>
      </c>
    </row>
    <row r="24" spans="1:37" x14ac:dyDescent="0.25">
      <c r="A24" s="3" t="s">
        <v>67</v>
      </c>
      <c r="B24" s="13">
        <v>1.42</v>
      </c>
      <c r="C24" s="4">
        <v>1253.3699999999999</v>
      </c>
      <c r="D24" s="14">
        <v>25863</v>
      </c>
      <c r="E24" s="4">
        <v>27.31</v>
      </c>
      <c r="F24" s="4">
        <v>226.6</v>
      </c>
      <c r="G24" s="14">
        <v>12</v>
      </c>
      <c r="H24" s="4">
        <v>1.04</v>
      </c>
      <c r="I24" s="4">
        <v>0</v>
      </c>
      <c r="J24" s="14">
        <v>2</v>
      </c>
      <c r="K24" s="4">
        <v>0.5</v>
      </c>
      <c r="L24" s="4">
        <v>24.35</v>
      </c>
      <c r="M24" s="14">
        <v>54</v>
      </c>
      <c r="N24" s="4">
        <v>0.41</v>
      </c>
      <c r="O24" s="4">
        <v>241.53</v>
      </c>
      <c r="P24" s="14">
        <v>356</v>
      </c>
      <c r="Q24" s="4">
        <v>0.81</v>
      </c>
      <c r="R24" s="4">
        <v>31.31</v>
      </c>
      <c r="S24" s="14">
        <v>1256</v>
      </c>
      <c r="T24" s="4">
        <v>0.84</v>
      </c>
      <c r="U24" s="4">
        <v>80.14</v>
      </c>
      <c r="V24" s="14">
        <v>7468</v>
      </c>
      <c r="W24" s="4">
        <v>0.85</v>
      </c>
      <c r="X24" s="4">
        <v>49.04</v>
      </c>
      <c r="Y24" s="14">
        <v>5715</v>
      </c>
      <c r="Z24" s="4">
        <v>0.97</v>
      </c>
      <c r="AA24" s="4">
        <v>1.84</v>
      </c>
      <c r="AB24" s="14">
        <v>7017</v>
      </c>
      <c r="AC24" s="4">
        <v>0.92</v>
      </c>
      <c r="AD24" s="4">
        <v>6.11</v>
      </c>
      <c r="AE24" s="14">
        <v>2395</v>
      </c>
      <c r="AF24" s="4">
        <v>0.54</v>
      </c>
      <c r="AG24" s="4">
        <v>136.84</v>
      </c>
      <c r="AH24" s="14">
        <v>791</v>
      </c>
      <c r="AI24" s="4">
        <v>1.97</v>
      </c>
      <c r="AJ24" s="4">
        <v>187.08</v>
      </c>
      <c r="AK24" s="14">
        <v>797</v>
      </c>
    </row>
    <row r="25" spans="1:37" x14ac:dyDescent="0.25">
      <c r="A25" s="3" t="s">
        <v>68</v>
      </c>
      <c r="B25" s="13">
        <v>0.49</v>
      </c>
      <c r="C25" s="4">
        <v>259.69</v>
      </c>
      <c r="D25" s="14">
        <v>766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0.09</v>
      </c>
      <c r="L25" s="4">
        <v>9.3800000000000008</v>
      </c>
      <c r="M25" s="14">
        <v>1</v>
      </c>
      <c r="N25" s="4">
        <v>0.18</v>
      </c>
      <c r="O25" s="4">
        <v>37.020000000000003</v>
      </c>
      <c r="P25" s="14">
        <v>11</v>
      </c>
      <c r="Q25" s="4">
        <v>0.25</v>
      </c>
      <c r="R25" s="4">
        <v>39.08</v>
      </c>
      <c r="S25" s="14">
        <v>23</v>
      </c>
      <c r="T25" s="4">
        <v>0.3</v>
      </c>
      <c r="U25" s="4">
        <v>110.19</v>
      </c>
      <c r="V25" s="14">
        <v>112</v>
      </c>
      <c r="W25" s="4">
        <v>0.25</v>
      </c>
      <c r="X25" s="4">
        <v>124.74</v>
      </c>
      <c r="Y25" s="14">
        <v>93</v>
      </c>
      <c r="Z25" s="4">
        <v>0.35</v>
      </c>
      <c r="AA25" s="4">
        <v>125.32</v>
      </c>
      <c r="AB25" s="14">
        <v>186</v>
      </c>
      <c r="AC25" s="4">
        <v>0.52</v>
      </c>
      <c r="AD25" s="4">
        <v>34.119999999999997</v>
      </c>
      <c r="AE25" s="14">
        <v>146</v>
      </c>
      <c r="AF25" s="4">
        <v>0.5</v>
      </c>
      <c r="AG25" s="4">
        <v>24.88</v>
      </c>
      <c r="AH25" s="14">
        <v>107</v>
      </c>
      <c r="AI25" s="4">
        <v>0.96</v>
      </c>
      <c r="AJ25" s="4">
        <v>0.08</v>
      </c>
      <c r="AK25" s="14">
        <v>87</v>
      </c>
    </row>
    <row r="26" spans="1:37" x14ac:dyDescent="0.25">
      <c r="A26" s="3" t="s">
        <v>69</v>
      </c>
      <c r="B26" s="13">
        <v>2.0499999999999998</v>
      </c>
      <c r="C26" s="4">
        <v>23.94</v>
      </c>
      <c r="D26" s="14">
        <v>151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0.9</v>
      </c>
      <c r="R26" s="4">
        <v>0.02</v>
      </c>
      <c r="S26" s="14">
        <v>3</v>
      </c>
      <c r="T26" s="4">
        <v>0.21</v>
      </c>
      <c r="U26" s="4">
        <v>5.87</v>
      </c>
      <c r="V26" s="14">
        <v>3</v>
      </c>
      <c r="W26" s="4">
        <v>0.47</v>
      </c>
      <c r="X26" s="4">
        <v>2.06</v>
      </c>
      <c r="Y26" s="14">
        <v>8</v>
      </c>
      <c r="Z26" s="4">
        <v>1.04</v>
      </c>
      <c r="AA26" s="4">
        <v>0.01</v>
      </c>
      <c r="AB26" s="14">
        <v>24</v>
      </c>
      <c r="AC26" s="4">
        <v>2.58</v>
      </c>
      <c r="AD26" s="4">
        <v>6.32</v>
      </c>
      <c r="AE26" s="14">
        <v>36</v>
      </c>
      <c r="AF26" s="4">
        <v>2.16</v>
      </c>
      <c r="AG26" s="4">
        <v>6.83</v>
      </c>
      <c r="AH26" s="14">
        <v>69</v>
      </c>
      <c r="AI26" s="4">
        <v>1.67</v>
      </c>
      <c r="AJ26" s="4">
        <v>1.1499999999999999</v>
      </c>
      <c r="AK26" s="14">
        <v>8</v>
      </c>
    </row>
    <row r="27" spans="1:37" x14ac:dyDescent="0.25">
      <c r="A27" s="3" t="s">
        <v>70</v>
      </c>
      <c r="B27" s="13">
        <v>0.95</v>
      </c>
      <c r="C27" s="4">
        <v>0.35</v>
      </c>
      <c r="D27" s="14">
        <v>339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0.15</v>
      </c>
      <c r="L27" s="4">
        <v>4.58</v>
      </c>
      <c r="M27" s="14">
        <v>1</v>
      </c>
      <c r="N27" s="4">
        <v>0.21</v>
      </c>
      <c r="O27" s="4">
        <v>57.95</v>
      </c>
      <c r="P27" s="14">
        <v>22</v>
      </c>
      <c r="Q27" s="4">
        <v>0.65</v>
      </c>
      <c r="R27" s="4">
        <v>5.19</v>
      </c>
      <c r="S27" s="14">
        <v>47</v>
      </c>
      <c r="T27" s="4">
        <v>2.13</v>
      </c>
      <c r="U27" s="4">
        <v>13.06</v>
      </c>
      <c r="V27" s="14">
        <v>131</v>
      </c>
      <c r="W27" s="4">
        <v>2.74</v>
      </c>
      <c r="X27" s="4">
        <v>8.7799999999999994</v>
      </c>
      <c r="Y27" s="14">
        <v>70</v>
      </c>
      <c r="Z27" s="4">
        <v>7.59</v>
      </c>
      <c r="AA27" s="4">
        <v>16.170000000000002</v>
      </c>
      <c r="AB27" s="14">
        <v>48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0.94</v>
      </c>
      <c r="AJ27" s="4">
        <v>0.03</v>
      </c>
      <c r="AK27" s="14">
        <v>11</v>
      </c>
    </row>
    <row r="28" spans="1:37" x14ac:dyDescent="0.25">
      <c r="A28" s="3" t="s">
        <v>71</v>
      </c>
      <c r="B28" s="13">
        <v>1.72</v>
      </c>
      <c r="C28" s="4">
        <v>197.09</v>
      </c>
      <c r="D28" s="14">
        <v>1958</v>
      </c>
      <c r="E28" s="4">
        <v>0.19</v>
      </c>
      <c r="F28" s="4">
        <v>3.56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0.57999999999999996</v>
      </c>
      <c r="L28" s="4">
        <v>1.05</v>
      </c>
      <c r="M28" s="14">
        <v>4</v>
      </c>
      <c r="N28" s="4">
        <v>0.48</v>
      </c>
      <c r="O28" s="4">
        <v>4.72</v>
      </c>
      <c r="P28" s="14">
        <v>11</v>
      </c>
      <c r="Q28" s="4">
        <v>0.51</v>
      </c>
      <c r="R28" s="4">
        <v>6.34</v>
      </c>
      <c r="S28" s="14">
        <v>21</v>
      </c>
      <c r="T28" s="4">
        <v>0.7</v>
      </c>
      <c r="U28" s="4">
        <v>4.8600000000000003</v>
      </c>
      <c r="V28" s="14">
        <v>99</v>
      </c>
      <c r="W28" s="4">
        <v>1.2</v>
      </c>
      <c r="X28" s="4">
        <v>0.74</v>
      </c>
      <c r="Y28" s="14">
        <v>102</v>
      </c>
      <c r="Z28" s="4">
        <v>2.0699999999999998</v>
      </c>
      <c r="AA28" s="4">
        <v>41.7</v>
      </c>
      <c r="AB28" s="14">
        <v>405</v>
      </c>
      <c r="AC28" s="4">
        <v>3.22</v>
      </c>
      <c r="AD28" s="4">
        <v>117.23</v>
      </c>
      <c r="AE28" s="14">
        <v>506</v>
      </c>
      <c r="AF28" s="4">
        <v>3.7</v>
      </c>
      <c r="AG28" s="4">
        <v>153.54</v>
      </c>
      <c r="AH28" s="14">
        <v>781</v>
      </c>
      <c r="AI28" s="4">
        <v>1.03</v>
      </c>
      <c r="AJ28" s="4">
        <v>0.02</v>
      </c>
      <c r="AK28" s="14">
        <v>28</v>
      </c>
    </row>
    <row r="29" spans="1:37" x14ac:dyDescent="0.25">
      <c r="A29" s="3" t="s">
        <v>81</v>
      </c>
      <c r="B29" s="13">
        <v>2.0699999999999998</v>
      </c>
      <c r="C29" s="4">
        <v>27.05</v>
      </c>
      <c r="D29" s="14">
        <v>167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3.47</v>
      </c>
      <c r="L29" s="4">
        <v>0.88</v>
      </c>
      <c r="M29" s="14">
        <v>1</v>
      </c>
      <c r="N29" s="4">
        <v>0.37</v>
      </c>
      <c r="O29" s="4">
        <v>1.72</v>
      </c>
      <c r="P29" s="14">
        <v>2</v>
      </c>
      <c r="Q29" s="4">
        <v>0.67</v>
      </c>
      <c r="R29" s="4">
        <v>0.27</v>
      </c>
      <c r="S29" s="14">
        <v>3</v>
      </c>
      <c r="T29" s="4">
        <v>1.55</v>
      </c>
      <c r="U29" s="4">
        <v>0.46</v>
      </c>
      <c r="V29" s="14">
        <v>11</v>
      </c>
      <c r="W29" s="4">
        <v>1.88</v>
      </c>
      <c r="X29" s="4">
        <v>1.03</v>
      </c>
      <c r="Y29" s="14">
        <v>16</v>
      </c>
      <c r="Z29" s="4">
        <v>2.27</v>
      </c>
      <c r="AA29" s="4">
        <v>5.27</v>
      </c>
      <c r="AB29" s="14">
        <v>43</v>
      </c>
      <c r="AC29" s="4">
        <v>3.72</v>
      </c>
      <c r="AD29" s="4">
        <v>10.35</v>
      </c>
      <c r="AE29" s="14">
        <v>39</v>
      </c>
      <c r="AF29" s="4">
        <v>2.19</v>
      </c>
      <c r="AG29" s="4">
        <v>4.3600000000000003</v>
      </c>
      <c r="AH29" s="14">
        <v>43</v>
      </c>
      <c r="AI29" s="4">
        <v>3.39</v>
      </c>
      <c r="AJ29" s="4">
        <v>5.41</v>
      </c>
      <c r="AK29" s="14">
        <v>9</v>
      </c>
    </row>
    <row r="30" spans="1:37" x14ac:dyDescent="0.25">
      <c r="A30" s="3" t="s">
        <v>72</v>
      </c>
      <c r="B30" s="13">
        <v>2.67</v>
      </c>
      <c r="C30" s="4">
        <v>127.18</v>
      </c>
      <c r="D30" s="14">
        <v>502</v>
      </c>
      <c r="E30" s="4">
        <v>39.83</v>
      </c>
      <c r="F30" s="4">
        <v>25.23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0.69</v>
      </c>
      <c r="L30" s="4">
        <v>0.22</v>
      </c>
      <c r="M30" s="14">
        <v>2</v>
      </c>
      <c r="N30" s="4">
        <v>1.36</v>
      </c>
      <c r="O30" s="4">
        <v>1.62</v>
      </c>
      <c r="P30" s="14">
        <v>33</v>
      </c>
      <c r="Q30" s="4">
        <v>1.7</v>
      </c>
      <c r="R30" s="4">
        <v>3.36</v>
      </c>
      <c r="S30" s="14">
        <v>34</v>
      </c>
      <c r="T30" s="4">
        <v>1.74</v>
      </c>
      <c r="U30" s="4">
        <v>7.53</v>
      </c>
      <c r="V30" s="14">
        <v>123</v>
      </c>
      <c r="W30" s="4">
        <v>2.0099999999999998</v>
      </c>
      <c r="X30" s="4">
        <v>6.05</v>
      </c>
      <c r="Y30" s="14">
        <v>80</v>
      </c>
      <c r="Z30" s="4">
        <v>1.85</v>
      </c>
      <c r="AA30" s="4">
        <v>9</v>
      </c>
      <c r="AB30" s="14">
        <v>113</v>
      </c>
      <c r="AC30" s="4">
        <v>6.2</v>
      </c>
      <c r="AD30" s="4">
        <v>23.98</v>
      </c>
      <c r="AE30" s="14">
        <v>65</v>
      </c>
      <c r="AF30" s="4">
        <v>2.04</v>
      </c>
      <c r="AG30" s="4">
        <v>1.76</v>
      </c>
      <c r="AH30" s="14">
        <v>20</v>
      </c>
      <c r="AI30" s="4">
        <v>5.83</v>
      </c>
      <c r="AJ30" s="4">
        <v>30.29</v>
      </c>
      <c r="AK30" s="14">
        <v>31</v>
      </c>
    </row>
    <row r="31" spans="1:37" x14ac:dyDescent="0.25">
      <c r="A31" s="3" t="s">
        <v>73</v>
      </c>
      <c r="B31" s="13">
        <v>0.98</v>
      </c>
      <c r="C31" s="4">
        <v>3.89</v>
      </c>
      <c r="D31" s="14">
        <v>16651</v>
      </c>
      <c r="E31" s="4">
        <v>5.63</v>
      </c>
      <c r="F31" s="4">
        <v>74.92</v>
      </c>
      <c r="G31" s="14">
        <v>21</v>
      </c>
      <c r="H31" s="4">
        <v>0.75</v>
      </c>
      <c r="I31" s="4">
        <v>0.82</v>
      </c>
      <c r="J31" s="14">
        <v>10</v>
      </c>
      <c r="K31" s="4">
        <v>0.7</v>
      </c>
      <c r="L31" s="4">
        <v>47.62</v>
      </c>
      <c r="M31" s="14">
        <v>447</v>
      </c>
      <c r="N31" s="4">
        <v>0.61</v>
      </c>
      <c r="O31" s="4">
        <v>415.01</v>
      </c>
      <c r="P31" s="14">
        <v>2161</v>
      </c>
      <c r="Q31" s="4">
        <v>1.36</v>
      </c>
      <c r="R31" s="4">
        <v>135.69999999999999</v>
      </c>
      <c r="S31" s="14">
        <v>3382</v>
      </c>
      <c r="T31" s="4">
        <v>1.63</v>
      </c>
      <c r="U31" s="4">
        <v>250.83</v>
      </c>
      <c r="V31" s="14">
        <v>4901</v>
      </c>
      <c r="W31" s="4">
        <v>1.45</v>
      </c>
      <c r="X31" s="4">
        <v>45.87</v>
      </c>
      <c r="Y31" s="14">
        <v>1638</v>
      </c>
      <c r="Z31" s="4">
        <v>1.52</v>
      </c>
      <c r="AA31" s="4">
        <v>84.46</v>
      </c>
      <c r="AB31" s="14">
        <v>2000</v>
      </c>
      <c r="AC31" s="4">
        <v>1.1599999999999999</v>
      </c>
      <c r="AD31" s="4">
        <v>7.6</v>
      </c>
      <c r="AE31" s="14">
        <v>1067</v>
      </c>
      <c r="AF31" s="4">
        <v>1.23</v>
      </c>
      <c r="AG31" s="4">
        <v>9.0399999999999991</v>
      </c>
      <c r="AH31" s="14">
        <v>815</v>
      </c>
      <c r="AI31" s="4">
        <v>0.32</v>
      </c>
      <c r="AJ31" s="4">
        <v>257.2</v>
      </c>
      <c r="AK31" s="14">
        <v>209</v>
      </c>
    </row>
    <row r="32" spans="1:37" ht="15.75" thickBot="1" x14ac:dyDescent="0.3">
      <c r="A32" s="3" t="s">
        <v>74</v>
      </c>
      <c r="B32" s="15">
        <v>6.04</v>
      </c>
      <c r="C32" s="16">
        <v>8627.6200000000008</v>
      </c>
      <c r="D32" s="17">
        <v>16354</v>
      </c>
      <c r="E32" s="16">
        <v>127.45</v>
      </c>
      <c r="F32" s="16">
        <v>386.01</v>
      </c>
      <c r="G32" s="17">
        <v>8</v>
      </c>
      <c r="H32" s="16">
        <v>5.19</v>
      </c>
      <c r="I32" s="16">
        <v>2.7</v>
      </c>
      <c r="J32" s="17">
        <v>1</v>
      </c>
      <c r="K32" s="16">
        <v>1.45</v>
      </c>
      <c r="L32" s="16">
        <v>2.2799999999999998</v>
      </c>
      <c r="M32" s="17">
        <v>23</v>
      </c>
      <c r="N32" s="16">
        <v>1.1399999999999999</v>
      </c>
      <c r="O32" s="16">
        <v>1.84</v>
      </c>
      <c r="P32" s="17">
        <v>180</v>
      </c>
      <c r="Q32" s="16">
        <v>2.41</v>
      </c>
      <c r="R32" s="16">
        <v>92.45</v>
      </c>
      <c r="S32" s="17">
        <v>409</v>
      </c>
      <c r="T32" s="16">
        <v>3.1</v>
      </c>
      <c r="U32" s="16">
        <v>436.26</v>
      </c>
      <c r="V32" s="17">
        <v>2521</v>
      </c>
      <c r="W32" s="16">
        <v>3.46</v>
      </c>
      <c r="X32" s="16">
        <v>503</v>
      </c>
      <c r="Y32" s="17">
        <v>3054</v>
      </c>
      <c r="Z32" s="16">
        <v>4.8</v>
      </c>
      <c r="AA32" s="16">
        <v>1819.75</v>
      </c>
      <c r="AB32" s="17">
        <v>6570</v>
      </c>
      <c r="AC32" s="16">
        <v>4.2300000000000004</v>
      </c>
      <c r="AD32" s="16">
        <v>762.34</v>
      </c>
      <c r="AE32" s="17">
        <v>2557</v>
      </c>
      <c r="AF32" s="16">
        <v>2.2799999999999998</v>
      </c>
      <c r="AG32" s="16">
        <v>50.48</v>
      </c>
      <c r="AH32" s="17">
        <v>460</v>
      </c>
      <c r="AI32" s="16">
        <v>7.84</v>
      </c>
      <c r="AJ32" s="16">
        <v>662.14</v>
      </c>
      <c r="AK32" s="17">
        <v>571</v>
      </c>
    </row>
  </sheetData>
  <mergeCells count="1">
    <mergeCell ref="A1:Y1"/>
  </mergeCells>
  <conditionalFormatting pivot="1" sqref="B5:D32">
    <cfRule type="expression" dxfId="477" priority="11">
      <formula>AND($B5&gt;=2,$C5&gt;=4,ISNUMBER($B5),$D5&gt;=3)</formula>
    </cfRule>
  </conditionalFormatting>
  <conditionalFormatting pivot="1" sqref="E5:G32">
    <cfRule type="expression" dxfId="476" priority="12">
      <formula>AND($E5&gt;=2,$F5&gt;=4,ISNUMBER($E5),$G5&gt;=3)</formula>
    </cfRule>
  </conditionalFormatting>
  <conditionalFormatting pivot="1" sqref="H5:J32">
    <cfRule type="expression" dxfId="475" priority="10">
      <formula>AND($H5&gt;=2,$I5&gt;=4,ISNUMBER($H5),$J5&gt;=3)</formula>
    </cfRule>
  </conditionalFormatting>
  <conditionalFormatting pivot="1" sqref="K5:M32">
    <cfRule type="expression" dxfId="474" priority="9">
      <formula>AND($K5&gt;=2,$L5&gt;=4,ISNUMBER($K5),$M5&gt;=3)</formula>
    </cfRule>
  </conditionalFormatting>
  <conditionalFormatting pivot="1" sqref="N5:P32">
    <cfRule type="expression" dxfId="473" priority="8">
      <formula>AND($N5&gt;=2,$O5&gt;=4,ISNUMBER($N5),$P5&gt;=3)</formula>
    </cfRule>
  </conditionalFormatting>
  <conditionalFormatting pivot="1" sqref="Q5:S32">
    <cfRule type="expression" dxfId="472" priority="7">
      <formula>AND($Q5&gt;=2,$R5&gt;=4,ISNUMBER($Q5),$S5&gt;=3)</formula>
    </cfRule>
  </conditionalFormatting>
  <conditionalFormatting pivot="1" sqref="T5:V32">
    <cfRule type="expression" dxfId="471" priority="6">
      <formula>AND($T5&gt;=2,$U5&gt;=4,ISNUMBER($T5),$V5&gt;=3)</formula>
    </cfRule>
  </conditionalFormatting>
  <conditionalFormatting pivot="1" sqref="W5:Y32">
    <cfRule type="expression" dxfId="470" priority="5">
      <formula>AND($W5&gt;=2,$X5&gt;=4,ISNUMBER($W5),$Y5&gt;=3)</formula>
    </cfRule>
  </conditionalFormatting>
  <conditionalFormatting pivot="1" sqref="Z5:AB32">
    <cfRule type="expression" dxfId="469" priority="4">
      <formula>AND($Z5&gt;=2,$AA5&gt;=4,ISNUMBER($Z5),$AB5&gt;=3)</formula>
    </cfRule>
  </conditionalFormatting>
  <conditionalFormatting pivot="1" sqref="AC5:AE32">
    <cfRule type="expression" dxfId="468" priority="3">
      <formula>AND($AC5&gt;=2,$AD5&gt;=4,ISNUMBER($AC5),$AE5&gt;=3)</formula>
    </cfRule>
  </conditionalFormatting>
  <conditionalFormatting pivot="1" sqref="AF5:AH32">
    <cfRule type="expression" dxfId="467" priority="2">
      <formula>AND($AF5&gt;=2,$AG5&gt;=4,ISNUMBER($AF5),$AH5&gt;=3)</formula>
    </cfRule>
  </conditionalFormatting>
  <conditionalFormatting pivot="1" sqref="AI5:AK32">
    <cfRule type="expression" dxfId="466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34</v>
      </c>
      <c r="E5" s="12">
        <v>100051</v>
      </c>
      <c r="F5" s="12">
        <v>3.3982668838892165E-4</v>
      </c>
      <c r="G5" s="12">
        <v>157</v>
      </c>
      <c r="H5" s="12">
        <v>57490</v>
      </c>
      <c r="I5" s="12">
        <v>2.7309097234301618E-3</v>
      </c>
      <c r="J5" s="12">
        <v>0.12</v>
      </c>
      <c r="K5" s="12">
        <v>172.38</v>
      </c>
    </row>
    <row r="6" spans="1:11" x14ac:dyDescent="0.25">
      <c r="A6" s="12" t="s">
        <v>4</v>
      </c>
      <c r="B6" s="12" t="s">
        <v>43</v>
      </c>
      <c r="C6" s="12" t="s">
        <v>76</v>
      </c>
      <c r="D6" s="12">
        <v>1</v>
      </c>
      <c r="E6" s="12">
        <v>393</v>
      </c>
      <c r="F6" s="12">
        <v>2.5445292620865142E-3</v>
      </c>
      <c r="G6" s="12">
        <v>21</v>
      </c>
      <c r="H6" s="12">
        <v>2644</v>
      </c>
      <c r="I6" s="12">
        <v>7.9425113464447802E-3</v>
      </c>
      <c r="J6" s="12">
        <v>0.32</v>
      </c>
      <c r="K6" s="12">
        <v>1.39</v>
      </c>
    </row>
    <row r="7" spans="1:11" x14ac:dyDescent="0.25">
      <c r="A7" s="12" t="s">
        <v>4</v>
      </c>
      <c r="B7" s="12" t="s">
        <v>6</v>
      </c>
      <c r="C7" s="12" t="s">
        <v>76</v>
      </c>
      <c r="D7" s="12">
        <v>5</v>
      </c>
      <c r="E7" s="12">
        <v>2737</v>
      </c>
      <c r="F7" s="12">
        <v>1.8268176835951771E-3</v>
      </c>
      <c r="G7" s="12">
        <v>9</v>
      </c>
      <c r="H7" s="12">
        <v>3000</v>
      </c>
      <c r="I7" s="12">
        <v>3.0000000000000001E-3</v>
      </c>
      <c r="J7" s="12">
        <v>0.61</v>
      </c>
      <c r="K7" s="12">
        <v>0.81</v>
      </c>
    </row>
    <row r="8" spans="1:11" x14ac:dyDescent="0.25">
      <c r="A8" s="12" t="s">
        <v>4</v>
      </c>
      <c r="B8" s="12" t="s">
        <v>7</v>
      </c>
      <c r="C8" s="12" t="s">
        <v>76</v>
      </c>
      <c r="D8" s="12">
        <v>6</v>
      </c>
      <c r="E8" s="12">
        <v>10165</v>
      </c>
      <c r="F8" s="12">
        <v>5.9026069847515988E-4</v>
      </c>
      <c r="G8" s="12">
        <v>12</v>
      </c>
      <c r="H8" s="12">
        <v>4980</v>
      </c>
      <c r="I8" s="12">
        <v>2.4096385542168677E-3</v>
      </c>
      <c r="J8" s="12">
        <v>0.24</v>
      </c>
      <c r="K8" s="12">
        <v>9.32</v>
      </c>
    </row>
    <row r="9" spans="1:11" x14ac:dyDescent="0.25">
      <c r="A9" s="12" t="s">
        <v>4</v>
      </c>
      <c r="B9" s="12" t="s">
        <v>8</v>
      </c>
      <c r="C9" s="12" t="s">
        <v>76</v>
      </c>
      <c r="D9" s="12">
        <v>4</v>
      </c>
      <c r="E9" s="12">
        <v>9243</v>
      </c>
      <c r="F9" s="12">
        <v>4.327599264308125E-4</v>
      </c>
      <c r="G9" s="12">
        <v>9</v>
      </c>
      <c r="H9" s="12">
        <v>3312</v>
      </c>
      <c r="I9" s="12">
        <v>2.717391304347826E-3</v>
      </c>
      <c r="J9" s="12">
        <v>0.16</v>
      </c>
      <c r="K9" s="12">
        <v>12.3</v>
      </c>
    </row>
    <row r="10" spans="1:11" x14ac:dyDescent="0.25">
      <c r="A10" s="12" t="s">
        <v>4</v>
      </c>
      <c r="B10" s="12" t="s">
        <v>9</v>
      </c>
      <c r="C10" s="12" t="s">
        <v>76</v>
      </c>
      <c r="D10" s="12">
        <v>10</v>
      </c>
      <c r="E10" s="12">
        <v>22780</v>
      </c>
      <c r="F10" s="12">
        <v>4.3898156277436348E-4</v>
      </c>
      <c r="G10" s="12">
        <v>20</v>
      </c>
      <c r="H10" s="12">
        <v>6227</v>
      </c>
      <c r="I10" s="12">
        <v>3.2118194957443391E-3</v>
      </c>
      <c r="J10" s="12">
        <v>0.14000000000000001</v>
      </c>
      <c r="K10" s="12">
        <v>36.39</v>
      </c>
    </row>
    <row r="11" spans="1:11" x14ac:dyDescent="0.25">
      <c r="A11" s="12" t="s">
        <v>4</v>
      </c>
      <c r="B11" s="12" t="s">
        <v>10</v>
      </c>
      <c r="C11" s="12" t="s">
        <v>76</v>
      </c>
      <c r="D11" s="12">
        <v>3</v>
      </c>
      <c r="E11" s="12">
        <v>21115</v>
      </c>
      <c r="F11" s="12">
        <v>1.4207909069381957E-4</v>
      </c>
      <c r="G11" s="12">
        <v>8</v>
      </c>
      <c r="H11" s="12">
        <v>4694</v>
      </c>
      <c r="I11" s="12">
        <v>1.7043033659991478E-3</v>
      </c>
      <c r="J11" s="12">
        <v>0.08</v>
      </c>
      <c r="K11" s="12">
        <v>22</v>
      </c>
    </row>
    <row r="12" spans="1:11" x14ac:dyDescent="0.25">
      <c r="A12" s="12" t="s">
        <v>4</v>
      </c>
      <c r="B12" s="12" t="s">
        <v>11</v>
      </c>
      <c r="C12" s="12" t="s">
        <v>76</v>
      </c>
      <c r="D12" s="12">
        <v>4</v>
      </c>
      <c r="E12" s="12">
        <v>28353</v>
      </c>
      <c r="F12" s="12">
        <v>1.4107854548019611E-4</v>
      </c>
      <c r="G12" s="12">
        <v>9</v>
      </c>
      <c r="H12" s="12">
        <v>3593</v>
      </c>
      <c r="I12" s="12">
        <v>2.5048705816866127E-3</v>
      </c>
      <c r="J12" s="12">
        <v>0.06</v>
      </c>
      <c r="K12" s="12">
        <v>43.8</v>
      </c>
    </row>
    <row r="13" spans="1:11" x14ac:dyDescent="0.25">
      <c r="A13" s="12" t="s">
        <v>4</v>
      </c>
      <c r="B13" s="12" t="s">
        <v>12</v>
      </c>
      <c r="C13" s="12" t="s">
        <v>76</v>
      </c>
      <c r="D13" s="12">
        <v>1</v>
      </c>
      <c r="E13" s="12">
        <v>3089</v>
      </c>
      <c r="F13" s="12">
        <v>3.2372936225315638E-4</v>
      </c>
      <c r="G13" s="12">
        <v>5</v>
      </c>
      <c r="H13" s="12">
        <v>5926</v>
      </c>
      <c r="I13" s="12">
        <v>8.4373945325683433E-4</v>
      </c>
      <c r="J13" s="12">
        <v>0.38</v>
      </c>
      <c r="K13" s="12">
        <v>0.83</v>
      </c>
    </row>
    <row r="14" spans="1:11" x14ac:dyDescent="0.25">
      <c r="A14" s="12" t="s">
        <v>13</v>
      </c>
      <c r="B14" s="12" t="s">
        <v>5</v>
      </c>
      <c r="C14" s="12" t="s">
        <v>76</v>
      </c>
      <c r="D14" s="12">
        <v>2570</v>
      </c>
      <c r="E14" s="12">
        <v>100051</v>
      </c>
      <c r="F14" s="12">
        <v>2.5686899681162608E-2</v>
      </c>
      <c r="G14" s="12">
        <v>324</v>
      </c>
      <c r="H14" s="12">
        <v>57490</v>
      </c>
      <c r="I14" s="12">
        <v>5.635762741346321E-3</v>
      </c>
      <c r="J14" s="12">
        <v>4.5599999999999996</v>
      </c>
      <c r="K14" s="12">
        <v>814.04</v>
      </c>
    </row>
    <row r="15" spans="1:11" x14ac:dyDescent="0.25">
      <c r="A15" s="12" t="s">
        <v>13</v>
      </c>
      <c r="B15" s="12" t="s">
        <v>44</v>
      </c>
      <c r="C15" s="12" t="s">
        <v>76</v>
      </c>
      <c r="D15" s="12">
        <v>11</v>
      </c>
      <c r="E15" s="12">
        <v>2055</v>
      </c>
      <c r="F15" s="12">
        <v>5.3527980535279804E-3</v>
      </c>
      <c r="G15" s="12">
        <v>4</v>
      </c>
      <c r="H15" s="12">
        <v>3465</v>
      </c>
      <c r="I15" s="12">
        <v>1.1544011544011544E-3</v>
      </c>
      <c r="J15" s="12">
        <v>4.6399999999999997</v>
      </c>
      <c r="K15" s="12">
        <v>8.39</v>
      </c>
    </row>
    <row r="16" spans="1:11" x14ac:dyDescent="0.25">
      <c r="A16" s="12" t="s">
        <v>13</v>
      </c>
      <c r="B16" s="12" t="s">
        <v>6</v>
      </c>
      <c r="C16" s="12" t="s">
        <v>76</v>
      </c>
      <c r="D16" s="12">
        <v>52</v>
      </c>
      <c r="E16" s="12">
        <v>2737</v>
      </c>
      <c r="F16" s="12">
        <v>1.8998903909389842E-2</v>
      </c>
      <c r="G16" s="12">
        <v>13</v>
      </c>
      <c r="H16" s="12">
        <v>3000</v>
      </c>
      <c r="I16" s="12">
        <v>4.3333333333333331E-3</v>
      </c>
      <c r="J16" s="12">
        <v>4.38</v>
      </c>
      <c r="K16" s="12">
        <v>27.48</v>
      </c>
    </row>
    <row r="17" spans="1:11" x14ac:dyDescent="0.25">
      <c r="A17" s="12" t="s">
        <v>13</v>
      </c>
      <c r="B17" s="12" t="s">
        <v>7</v>
      </c>
      <c r="C17" s="12" t="s">
        <v>76</v>
      </c>
      <c r="D17" s="12">
        <v>175</v>
      </c>
      <c r="E17" s="12">
        <v>10165</v>
      </c>
      <c r="F17" s="12">
        <v>1.721593703885883E-2</v>
      </c>
      <c r="G17" s="12">
        <v>22</v>
      </c>
      <c r="H17" s="12">
        <v>4980</v>
      </c>
      <c r="I17" s="12">
        <v>4.4176706827309233E-3</v>
      </c>
      <c r="J17" s="12">
        <v>3.9</v>
      </c>
      <c r="K17" s="12">
        <v>42.64</v>
      </c>
    </row>
    <row r="18" spans="1:11" x14ac:dyDescent="0.25">
      <c r="A18" s="12" t="s">
        <v>13</v>
      </c>
      <c r="B18" s="12" t="s">
        <v>8</v>
      </c>
      <c r="C18" s="12" t="s">
        <v>76</v>
      </c>
      <c r="D18" s="12">
        <v>255</v>
      </c>
      <c r="E18" s="12">
        <v>9243</v>
      </c>
      <c r="F18" s="12">
        <v>2.7588445309964297E-2</v>
      </c>
      <c r="G18" s="12">
        <v>39</v>
      </c>
      <c r="H18" s="12">
        <v>3312</v>
      </c>
      <c r="I18" s="12">
        <v>1.177536231884058E-2</v>
      </c>
      <c r="J18" s="12">
        <v>2.34</v>
      </c>
      <c r="K18" s="12">
        <v>26.66</v>
      </c>
    </row>
    <row r="19" spans="1:11" x14ac:dyDescent="0.25">
      <c r="A19" s="12" t="s">
        <v>13</v>
      </c>
      <c r="B19" s="12" t="s">
        <v>9</v>
      </c>
      <c r="C19" s="12" t="s">
        <v>76</v>
      </c>
      <c r="D19" s="12">
        <v>687</v>
      </c>
      <c r="E19" s="12">
        <v>22780</v>
      </c>
      <c r="F19" s="12">
        <v>3.0158033362598771E-2</v>
      </c>
      <c r="G19" s="12">
        <v>67</v>
      </c>
      <c r="H19" s="12">
        <v>6227</v>
      </c>
      <c r="I19" s="12">
        <v>1.0759595310743537E-2</v>
      </c>
      <c r="J19" s="12">
        <v>2.8</v>
      </c>
      <c r="K19" s="12">
        <v>72.680000000000007</v>
      </c>
    </row>
    <row r="20" spans="1:11" x14ac:dyDescent="0.25">
      <c r="A20" s="12" t="s">
        <v>13</v>
      </c>
      <c r="B20" s="12" t="s">
        <v>10</v>
      </c>
      <c r="C20" s="12" t="s">
        <v>76</v>
      </c>
      <c r="D20" s="12">
        <v>601</v>
      </c>
      <c r="E20" s="12">
        <v>21115</v>
      </c>
      <c r="F20" s="12">
        <v>2.8463177835661851E-2</v>
      </c>
      <c r="G20" s="12">
        <v>64</v>
      </c>
      <c r="H20" s="12">
        <v>4694</v>
      </c>
      <c r="I20" s="12">
        <v>1.3634426927993182E-2</v>
      </c>
      <c r="J20" s="12">
        <v>2.09</v>
      </c>
      <c r="K20" s="12">
        <v>33.64</v>
      </c>
    </row>
    <row r="21" spans="1:11" x14ac:dyDescent="0.25">
      <c r="A21" s="12" t="s">
        <v>13</v>
      </c>
      <c r="B21" s="12" t="s">
        <v>11</v>
      </c>
      <c r="C21" s="12" t="s">
        <v>76</v>
      </c>
      <c r="D21" s="12">
        <v>687</v>
      </c>
      <c r="E21" s="12">
        <v>28353</v>
      </c>
      <c r="F21" s="12">
        <v>2.4230240186223679E-2</v>
      </c>
      <c r="G21" s="12">
        <v>85</v>
      </c>
      <c r="H21" s="12">
        <v>3593</v>
      </c>
      <c r="I21" s="12">
        <v>2.3657111049262453E-2</v>
      </c>
      <c r="J21" s="12">
        <v>1.02</v>
      </c>
      <c r="K21" s="12">
        <v>0.04</v>
      </c>
    </row>
    <row r="22" spans="1:11" x14ac:dyDescent="0.25">
      <c r="A22" s="12" t="s">
        <v>13</v>
      </c>
      <c r="B22" s="12" t="s">
        <v>12</v>
      </c>
      <c r="C22" s="12" t="s">
        <v>76</v>
      </c>
      <c r="D22" s="12">
        <v>102</v>
      </c>
      <c r="E22" s="12">
        <v>3089</v>
      </c>
      <c r="F22" s="12">
        <v>3.3020394949821952E-2</v>
      </c>
      <c r="G22" s="12">
        <v>26</v>
      </c>
      <c r="H22" s="12">
        <v>5926</v>
      </c>
      <c r="I22" s="12">
        <v>4.3874451569355386E-3</v>
      </c>
      <c r="J22" s="12">
        <v>7.53</v>
      </c>
      <c r="K22" s="12">
        <v>118.94</v>
      </c>
    </row>
    <row r="23" spans="1:11" x14ac:dyDescent="0.25">
      <c r="A23" s="12" t="s">
        <v>14</v>
      </c>
      <c r="B23" s="12" t="s">
        <v>5</v>
      </c>
      <c r="C23" s="12" t="s">
        <v>76</v>
      </c>
      <c r="D23" s="12">
        <v>300</v>
      </c>
      <c r="E23" s="12">
        <v>100051</v>
      </c>
      <c r="F23" s="12">
        <v>2.99847077990225E-3</v>
      </c>
      <c r="G23" s="12">
        <v>57</v>
      </c>
      <c r="H23" s="12">
        <v>57490</v>
      </c>
      <c r="I23" s="12">
        <v>9.9147677857018622E-4</v>
      </c>
      <c r="J23" s="12">
        <v>3.02</v>
      </c>
      <c r="K23" s="12">
        <v>65.05</v>
      </c>
    </row>
    <row r="24" spans="1:11" x14ac:dyDescent="0.25">
      <c r="A24" s="12" t="s">
        <v>14</v>
      </c>
      <c r="B24" s="12" t="s">
        <v>44</v>
      </c>
      <c r="C24" s="12" t="s">
        <v>76</v>
      </c>
      <c r="D24" s="12">
        <v>2</v>
      </c>
      <c r="E24" s="12">
        <v>2055</v>
      </c>
      <c r="F24" s="12">
        <v>9.7323600973236014E-4</v>
      </c>
      <c r="G24" s="12">
        <v>3</v>
      </c>
      <c r="H24" s="12">
        <v>3465</v>
      </c>
      <c r="I24" s="12">
        <v>8.658008658008658E-4</v>
      </c>
      <c r="J24" s="12">
        <v>1.1200000000000001</v>
      </c>
      <c r="K24" s="12">
        <v>0.02</v>
      </c>
    </row>
    <row r="25" spans="1:11" x14ac:dyDescent="0.25">
      <c r="A25" s="12" t="s">
        <v>14</v>
      </c>
      <c r="B25" s="12" t="s">
        <v>6</v>
      </c>
      <c r="C25" s="12" t="s">
        <v>76</v>
      </c>
      <c r="D25" s="12">
        <v>3</v>
      </c>
      <c r="E25" s="12">
        <v>2737</v>
      </c>
      <c r="F25" s="12">
        <v>1.0960906101571063E-3</v>
      </c>
      <c r="G25" s="12">
        <v>4</v>
      </c>
      <c r="H25" s="12">
        <v>3000</v>
      </c>
      <c r="I25" s="12">
        <v>1.3333333333333333E-3</v>
      </c>
      <c r="J25" s="12">
        <v>0.82</v>
      </c>
      <c r="K25" s="12">
        <v>7.0000000000000007E-2</v>
      </c>
    </row>
    <row r="26" spans="1:11" x14ac:dyDescent="0.25">
      <c r="A26" s="12" t="s">
        <v>14</v>
      </c>
      <c r="B26" s="12" t="s">
        <v>7</v>
      </c>
      <c r="C26" s="12" t="s">
        <v>76</v>
      </c>
      <c r="D26" s="12">
        <v>9</v>
      </c>
      <c r="E26" s="12">
        <v>10165</v>
      </c>
      <c r="F26" s="12">
        <v>8.8539104771273981E-4</v>
      </c>
      <c r="G26" s="12">
        <v>8</v>
      </c>
      <c r="H26" s="12">
        <v>4980</v>
      </c>
      <c r="I26" s="12">
        <v>1.606425702811245E-3</v>
      </c>
      <c r="J26" s="12">
        <v>0.55000000000000004</v>
      </c>
      <c r="K26" s="12">
        <v>1.55</v>
      </c>
    </row>
    <row r="27" spans="1:11" x14ac:dyDescent="0.25">
      <c r="A27" s="12" t="s">
        <v>14</v>
      </c>
      <c r="B27" s="12" t="s">
        <v>8</v>
      </c>
      <c r="C27" s="12" t="s">
        <v>76</v>
      </c>
      <c r="D27" s="12">
        <v>18</v>
      </c>
      <c r="E27" s="12">
        <v>9243</v>
      </c>
      <c r="F27" s="12">
        <v>1.9474196689386564E-3</v>
      </c>
      <c r="G27" s="12">
        <v>8</v>
      </c>
      <c r="H27" s="12">
        <v>3312</v>
      </c>
      <c r="I27" s="12">
        <v>2.4154589371980675E-3</v>
      </c>
      <c r="J27" s="12">
        <v>0.81</v>
      </c>
      <c r="K27" s="12">
        <v>0.26</v>
      </c>
    </row>
    <row r="28" spans="1:11" x14ac:dyDescent="0.25">
      <c r="A28" s="12" t="s">
        <v>14</v>
      </c>
      <c r="B28" s="12" t="s">
        <v>9</v>
      </c>
      <c r="C28" s="12" t="s">
        <v>76</v>
      </c>
      <c r="D28" s="12">
        <v>93</v>
      </c>
      <c r="E28" s="12">
        <v>22780</v>
      </c>
      <c r="F28" s="12">
        <v>4.0825285338015804E-3</v>
      </c>
      <c r="G28" s="12">
        <v>10</v>
      </c>
      <c r="H28" s="12">
        <v>6227</v>
      </c>
      <c r="I28" s="12">
        <v>1.6059097478721696E-3</v>
      </c>
      <c r="J28" s="12">
        <v>2.54</v>
      </c>
      <c r="K28" s="12">
        <v>8.48</v>
      </c>
    </row>
    <row r="29" spans="1:11" x14ac:dyDescent="0.25">
      <c r="A29" s="12" t="s">
        <v>14</v>
      </c>
      <c r="B29" s="12" t="s">
        <v>10</v>
      </c>
      <c r="C29" s="12" t="s">
        <v>76</v>
      </c>
      <c r="D29" s="12">
        <v>85</v>
      </c>
      <c r="E29" s="12">
        <v>21115</v>
      </c>
      <c r="F29" s="12">
        <v>4.0255742363248873E-3</v>
      </c>
      <c r="G29" s="12">
        <v>6</v>
      </c>
      <c r="H29" s="12">
        <v>4694</v>
      </c>
      <c r="I29" s="12">
        <v>1.2782275244993609E-3</v>
      </c>
      <c r="J29" s="12">
        <v>3.15</v>
      </c>
      <c r="K29" s="12">
        <v>8.25</v>
      </c>
    </row>
    <row r="30" spans="1:11" x14ac:dyDescent="0.25">
      <c r="A30" s="12" t="s">
        <v>14</v>
      </c>
      <c r="B30" s="12" t="s">
        <v>11</v>
      </c>
      <c r="C30" s="12" t="s">
        <v>76</v>
      </c>
      <c r="D30" s="12">
        <v>89</v>
      </c>
      <c r="E30" s="12">
        <v>28353</v>
      </c>
      <c r="F30" s="12">
        <v>3.138997636934363E-3</v>
      </c>
      <c r="G30" s="12">
        <v>4</v>
      </c>
      <c r="H30" s="12">
        <v>3593</v>
      </c>
      <c r="I30" s="12">
        <v>1.113275814082939E-3</v>
      </c>
      <c r="J30" s="12">
        <v>2.82</v>
      </c>
      <c r="K30" s="12">
        <v>4.51</v>
      </c>
    </row>
    <row r="31" spans="1:11" x14ac:dyDescent="0.25">
      <c r="A31" s="12" t="s">
        <v>14</v>
      </c>
      <c r="B31" s="12" t="s">
        <v>12</v>
      </c>
      <c r="C31" s="12" t="s">
        <v>76</v>
      </c>
      <c r="D31" s="12">
        <v>1</v>
      </c>
      <c r="E31" s="12">
        <v>3089</v>
      </c>
      <c r="F31" s="12">
        <v>3.2372936225315638E-4</v>
      </c>
      <c r="G31" s="12">
        <v>6</v>
      </c>
      <c r="H31" s="12">
        <v>5926</v>
      </c>
      <c r="I31" s="12">
        <v>1.0124873439082012E-3</v>
      </c>
      <c r="J31" s="12">
        <v>0.32</v>
      </c>
      <c r="K31" s="12">
        <v>1.24</v>
      </c>
    </row>
    <row r="32" spans="1:11" x14ac:dyDescent="0.25">
      <c r="A32" s="12" t="s">
        <v>15</v>
      </c>
      <c r="B32" s="12" t="s">
        <v>5</v>
      </c>
      <c r="C32" s="12" t="s">
        <v>76</v>
      </c>
      <c r="D32" s="12">
        <v>593</v>
      </c>
      <c r="E32" s="12">
        <v>100051</v>
      </c>
      <c r="F32" s="12">
        <v>5.9269772416067805E-3</v>
      </c>
      <c r="G32" s="12">
        <v>810</v>
      </c>
      <c r="H32" s="12">
        <v>57490</v>
      </c>
      <c r="I32" s="12">
        <v>1.4089406853365802E-2</v>
      </c>
      <c r="J32" s="12">
        <v>0.42</v>
      </c>
      <c r="K32" s="12">
        <v>275.60000000000002</v>
      </c>
    </row>
    <row r="33" spans="1:11" x14ac:dyDescent="0.25">
      <c r="A33" s="12" t="s">
        <v>15</v>
      </c>
      <c r="B33" s="12" t="s">
        <v>16</v>
      </c>
      <c r="C33" s="12" t="s">
        <v>76</v>
      </c>
      <c r="D33" s="12">
        <v>2</v>
      </c>
      <c r="E33" s="12">
        <v>71</v>
      </c>
      <c r="F33" s="12">
        <v>2.8169014084507043E-2</v>
      </c>
      <c r="G33" s="12">
        <v>84</v>
      </c>
      <c r="H33" s="12">
        <v>17100</v>
      </c>
      <c r="I33" s="12">
        <v>4.9122807017543861E-3</v>
      </c>
      <c r="J33" s="12">
        <v>5.73</v>
      </c>
      <c r="K33" s="12">
        <v>7.67</v>
      </c>
    </row>
    <row r="34" spans="1:11" x14ac:dyDescent="0.25">
      <c r="A34" s="12" t="s">
        <v>15</v>
      </c>
      <c r="B34" s="12" t="s">
        <v>43</v>
      </c>
      <c r="C34" s="12" t="s">
        <v>76</v>
      </c>
      <c r="D34" s="12">
        <v>1</v>
      </c>
      <c r="E34" s="12">
        <v>393</v>
      </c>
      <c r="F34" s="12">
        <v>2.5445292620865142E-3</v>
      </c>
      <c r="G34" s="12">
        <v>102</v>
      </c>
      <c r="H34" s="12">
        <v>2644</v>
      </c>
      <c r="I34" s="12">
        <v>3.8577912254160365E-2</v>
      </c>
      <c r="J34" s="12">
        <v>7.0000000000000007E-2</v>
      </c>
      <c r="K34" s="12">
        <v>13.56</v>
      </c>
    </row>
    <row r="35" spans="1:11" x14ac:dyDescent="0.25">
      <c r="A35" s="12" t="s">
        <v>15</v>
      </c>
      <c r="B35" s="12" t="s">
        <v>44</v>
      </c>
      <c r="C35" s="12" t="s">
        <v>76</v>
      </c>
      <c r="D35" s="12">
        <v>16</v>
      </c>
      <c r="E35" s="12">
        <v>2055</v>
      </c>
      <c r="F35" s="12">
        <v>7.7858880778588812E-3</v>
      </c>
      <c r="G35" s="12">
        <v>54</v>
      </c>
      <c r="H35" s="12">
        <v>3465</v>
      </c>
      <c r="I35" s="12">
        <v>1.5584415584415584E-2</v>
      </c>
      <c r="J35" s="12">
        <v>0.5</v>
      </c>
      <c r="K35" s="12">
        <v>6.27</v>
      </c>
    </row>
    <row r="36" spans="1:11" x14ac:dyDescent="0.25">
      <c r="A36" s="12" t="s">
        <v>15</v>
      </c>
      <c r="B36" s="12" t="s">
        <v>6</v>
      </c>
      <c r="C36" s="12" t="s">
        <v>76</v>
      </c>
      <c r="D36" s="12">
        <v>39</v>
      </c>
      <c r="E36" s="12">
        <v>2737</v>
      </c>
      <c r="F36" s="12">
        <v>1.4249177932042383E-2</v>
      </c>
      <c r="G36" s="12">
        <v>55</v>
      </c>
      <c r="H36" s="12">
        <v>3000</v>
      </c>
      <c r="I36" s="12">
        <v>1.8333333333333333E-2</v>
      </c>
      <c r="J36" s="12">
        <v>0.78</v>
      </c>
      <c r="K36" s="12">
        <v>1.48</v>
      </c>
    </row>
    <row r="37" spans="1:11" x14ac:dyDescent="0.25">
      <c r="A37" s="12" t="s">
        <v>15</v>
      </c>
      <c r="B37" s="12" t="s">
        <v>7</v>
      </c>
      <c r="C37" s="12" t="s">
        <v>76</v>
      </c>
      <c r="D37" s="12">
        <v>149</v>
      </c>
      <c r="E37" s="12">
        <v>10165</v>
      </c>
      <c r="F37" s="12">
        <v>1.4658140678799803E-2</v>
      </c>
      <c r="G37" s="12">
        <v>124</v>
      </c>
      <c r="H37" s="12">
        <v>4980</v>
      </c>
      <c r="I37" s="12">
        <v>2.4899598393574297E-2</v>
      </c>
      <c r="J37" s="12">
        <v>0.59</v>
      </c>
      <c r="K37" s="12">
        <v>19.809999999999999</v>
      </c>
    </row>
    <row r="38" spans="1:11" x14ac:dyDescent="0.25">
      <c r="A38" s="12" t="s">
        <v>15</v>
      </c>
      <c r="B38" s="12" t="s">
        <v>8</v>
      </c>
      <c r="C38" s="12" t="s">
        <v>76</v>
      </c>
      <c r="D38" s="12">
        <v>125</v>
      </c>
      <c r="E38" s="12">
        <v>9243</v>
      </c>
      <c r="F38" s="12">
        <v>1.3523747700962891E-2</v>
      </c>
      <c r="G38" s="12">
        <v>82</v>
      </c>
      <c r="H38" s="12">
        <v>3312</v>
      </c>
      <c r="I38" s="12">
        <v>2.4758454106280192E-2</v>
      </c>
      <c r="J38" s="12">
        <v>0.55000000000000004</v>
      </c>
      <c r="K38" s="12">
        <v>18.98</v>
      </c>
    </row>
    <row r="39" spans="1:11" x14ac:dyDescent="0.25">
      <c r="A39" s="12" t="s">
        <v>15</v>
      </c>
      <c r="B39" s="12" t="s">
        <v>9</v>
      </c>
      <c r="C39" s="12" t="s">
        <v>76</v>
      </c>
      <c r="D39" s="12">
        <v>154</v>
      </c>
      <c r="E39" s="12">
        <v>22780</v>
      </c>
      <c r="F39" s="12">
        <v>6.7603160667251971E-3</v>
      </c>
      <c r="G39" s="12">
        <v>76</v>
      </c>
      <c r="H39" s="12">
        <v>6227</v>
      </c>
      <c r="I39" s="12">
        <v>1.2204914083828488E-2</v>
      </c>
      <c r="J39" s="12">
        <v>0.55000000000000004</v>
      </c>
      <c r="K39" s="12">
        <v>18.43</v>
      </c>
    </row>
    <row r="40" spans="1:11" x14ac:dyDescent="0.25">
      <c r="A40" s="12" t="s">
        <v>15</v>
      </c>
      <c r="B40" s="12" t="s">
        <v>10</v>
      </c>
      <c r="C40" s="12" t="s">
        <v>76</v>
      </c>
      <c r="D40" s="12">
        <v>47</v>
      </c>
      <c r="E40" s="12">
        <v>21115</v>
      </c>
      <c r="F40" s="12">
        <v>2.2259057542031732E-3</v>
      </c>
      <c r="G40" s="12">
        <v>51</v>
      </c>
      <c r="H40" s="12">
        <v>4694</v>
      </c>
      <c r="I40" s="12">
        <v>1.0864933958244567E-2</v>
      </c>
      <c r="J40" s="12">
        <v>0.2</v>
      </c>
      <c r="K40" s="12">
        <v>75.77</v>
      </c>
    </row>
    <row r="41" spans="1:11" x14ac:dyDescent="0.25">
      <c r="A41" s="12" t="s">
        <v>15</v>
      </c>
      <c r="B41" s="12" t="s">
        <v>11</v>
      </c>
      <c r="C41" s="12" t="s">
        <v>76</v>
      </c>
      <c r="D41" s="12">
        <v>22</v>
      </c>
      <c r="E41" s="12">
        <v>28353</v>
      </c>
      <c r="F41" s="12">
        <v>7.7593200014107857E-4</v>
      </c>
      <c r="G41" s="12">
        <v>28</v>
      </c>
      <c r="H41" s="12">
        <v>3593</v>
      </c>
      <c r="I41" s="12">
        <v>7.7929306985805736E-3</v>
      </c>
      <c r="J41" s="12">
        <v>0.1</v>
      </c>
      <c r="K41" s="12">
        <v>100.48</v>
      </c>
    </row>
    <row r="42" spans="1:11" x14ac:dyDescent="0.25">
      <c r="A42" s="12" t="s">
        <v>15</v>
      </c>
      <c r="B42" s="12" t="s">
        <v>12</v>
      </c>
      <c r="C42" s="12" t="s">
        <v>76</v>
      </c>
      <c r="D42" s="12">
        <v>38</v>
      </c>
      <c r="E42" s="12">
        <v>3089</v>
      </c>
      <c r="F42" s="12">
        <v>1.2301715765619942E-2</v>
      </c>
      <c r="G42" s="12">
        <v>69</v>
      </c>
      <c r="H42" s="12">
        <v>5926</v>
      </c>
      <c r="I42" s="12">
        <v>1.1643604454944313E-2</v>
      </c>
      <c r="J42" s="12">
        <v>1.06</v>
      </c>
      <c r="K42" s="12">
        <v>0.08</v>
      </c>
    </row>
    <row r="43" spans="1:11" x14ac:dyDescent="0.25">
      <c r="A43" s="12" t="s">
        <v>17</v>
      </c>
      <c r="B43" s="12" t="s">
        <v>5</v>
      </c>
      <c r="C43" s="12" t="s">
        <v>76</v>
      </c>
      <c r="D43" s="12">
        <v>746</v>
      </c>
      <c r="E43" s="12">
        <v>100051</v>
      </c>
      <c r="F43" s="12">
        <v>7.4561973393569283E-3</v>
      </c>
      <c r="G43" s="12">
        <v>58</v>
      </c>
      <c r="H43" s="12">
        <v>57490</v>
      </c>
      <c r="I43" s="12">
        <v>1.0088711080187859E-3</v>
      </c>
      <c r="J43" s="12">
        <v>7.39</v>
      </c>
      <c r="K43" s="12">
        <v>298.91000000000003</v>
      </c>
    </row>
    <row r="44" spans="1:11" x14ac:dyDescent="0.25">
      <c r="A44" s="12" t="s">
        <v>17</v>
      </c>
      <c r="B44" s="12" t="s">
        <v>45</v>
      </c>
      <c r="C44" s="12" t="s">
        <v>76</v>
      </c>
      <c r="D44" s="12">
        <v>2</v>
      </c>
      <c r="E44" s="12">
        <v>50</v>
      </c>
      <c r="F44" s="12">
        <v>0.04</v>
      </c>
      <c r="G44" s="12">
        <v>1</v>
      </c>
      <c r="H44" s="12">
        <v>2549</v>
      </c>
      <c r="I44" s="12">
        <v>3.9231071008238524E-4</v>
      </c>
      <c r="J44" s="12">
        <v>101.96</v>
      </c>
      <c r="K44" s="12">
        <v>66.739999999999995</v>
      </c>
    </row>
    <row r="45" spans="1:11" x14ac:dyDescent="0.25">
      <c r="A45" s="12" t="s">
        <v>17</v>
      </c>
      <c r="B45" s="12" t="s">
        <v>43</v>
      </c>
      <c r="C45" s="12" t="s">
        <v>76</v>
      </c>
      <c r="D45" s="12">
        <v>15</v>
      </c>
      <c r="E45" s="12">
        <v>393</v>
      </c>
      <c r="F45" s="12">
        <v>3.8167938931297711E-2</v>
      </c>
      <c r="G45" s="12">
        <v>3</v>
      </c>
      <c r="H45" s="12">
        <v>2644</v>
      </c>
      <c r="I45" s="12">
        <v>1.1346444780635401E-3</v>
      </c>
      <c r="J45" s="12">
        <v>33.64</v>
      </c>
      <c r="K45" s="12">
        <v>79.64</v>
      </c>
    </row>
    <row r="46" spans="1:11" x14ac:dyDescent="0.25">
      <c r="A46" s="12" t="s">
        <v>17</v>
      </c>
      <c r="B46" s="12" t="s">
        <v>44</v>
      </c>
      <c r="C46" s="12" t="s">
        <v>76</v>
      </c>
      <c r="D46" s="12">
        <v>49</v>
      </c>
      <c r="E46" s="12">
        <v>2055</v>
      </c>
      <c r="F46" s="12">
        <v>2.3844282238442822E-2</v>
      </c>
      <c r="G46" s="12">
        <v>16</v>
      </c>
      <c r="H46" s="12">
        <v>3465</v>
      </c>
      <c r="I46" s="12">
        <v>4.6176046176046176E-3</v>
      </c>
      <c r="J46" s="12">
        <v>5.16</v>
      </c>
      <c r="K46" s="12">
        <v>40.98</v>
      </c>
    </row>
    <row r="47" spans="1:11" x14ac:dyDescent="0.25">
      <c r="A47" s="12" t="s">
        <v>17</v>
      </c>
      <c r="B47" s="12" t="s">
        <v>6</v>
      </c>
      <c r="C47" s="12" t="s">
        <v>76</v>
      </c>
      <c r="D47" s="12">
        <v>41</v>
      </c>
      <c r="E47" s="12">
        <v>2737</v>
      </c>
      <c r="F47" s="12">
        <v>1.4979905005480453E-2</v>
      </c>
      <c r="G47" s="12">
        <v>5</v>
      </c>
      <c r="H47" s="12">
        <v>3000</v>
      </c>
      <c r="I47" s="12">
        <v>1.6666666666666668E-3</v>
      </c>
      <c r="J47" s="12">
        <v>8.99</v>
      </c>
      <c r="K47" s="12">
        <v>31.89</v>
      </c>
    </row>
    <row r="48" spans="1:11" x14ac:dyDescent="0.25">
      <c r="A48" s="12" t="s">
        <v>17</v>
      </c>
      <c r="B48" s="12" t="s">
        <v>7</v>
      </c>
      <c r="C48" s="12" t="s">
        <v>76</v>
      </c>
      <c r="D48" s="12">
        <v>235</v>
      </c>
      <c r="E48" s="12">
        <v>10165</v>
      </c>
      <c r="F48" s="12">
        <v>2.3118544023610427E-2</v>
      </c>
      <c r="G48" s="12">
        <v>9</v>
      </c>
      <c r="H48" s="12">
        <v>4980</v>
      </c>
      <c r="I48" s="12">
        <v>1.8072289156626507E-3</v>
      </c>
      <c r="J48" s="12">
        <v>12.79</v>
      </c>
      <c r="K48" s="12">
        <v>95.77</v>
      </c>
    </row>
    <row r="49" spans="1:11" x14ac:dyDescent="0.25">
      <c r="A49" s="12" t="s">
        <v>17</v>
      </c>
      <c r="B49" s="12" t="s">
        <v>8</v>
      </c>
      <c r="C49" s="12" t="s">
        <v>76</v>
      </c>
      <c r="D49" s="12">
        <v>145</v>
      </c>
      <c r="E49" s="12">
        <v>9243</v>
      </c>
      <c r="F49" s="12">
        <v>1.5687547333116954E-2</v>
      </c>
      <c r="G49" s="12">
        <v>7</v>
      </c>
      <c r="H49" s="12">
        <v>3312</v>
      </c>
      <c r="I49" s="12">
        <v>2.113526570048309E-3</v>
      </c>
      <c r="J49" s="12">
        <v>7.42</v>
      </c>
      <c r="K49" s="12">
        <v>37.56</v>
      </c>
    </row>
    <row r="50" spans="1:11" x14ac:dyDescent="0.25">
      <c r="A50" s="12" t="s">
        <v>17</v>
      </c>
      <c r="B50" s="12" t="s">
        <v>9</v>
      </c>
      <c r="C50" s="12" t="s">
        <v>76</v>
      </c>
      <c r="D50" s="12">
        <v>161</v>
      </c>
      <c r="E50" s="12">
        <v>22780</v>
      </c>
      <c r="F50" s="12">
        <v>7.0676031606672516E-3</v>
      </c>
      <c r="G50" s="12">
        <v>7</v>
      </c>
      <c r="H50" s="12">
        <v>6227</v>
      </c>
      <c r="I50" s="12">
        <v>1.1241368235105186E-3</v>
      </c>
      <c r="J50" s="12">
        <v>6.29</v>
      </c>
      <c r="K50" s="12">
        <v>30</v>
      </c>
    </row>
    <row r="51" spans="1:11" x14ac:dyDescent="0.25">
      <c r="A51" s="12" t="s">
        <v>17</v>
      </c>
      <c r="B51" s="12" t="s">
        <v>10</v>
      </c>
      <c r="C51" s="12" t="s">
        <v>76</v>
      </c>
      <c r="D51" s="12">
        <v>66</v>
      </c>
      <c r="E51" s="12">
        <v>21115</v>
      </c>
      <c r="F51" s="12">
        <v>3.1257399952640303E-3</v>
      </c>
      <c r="G51" s="12">
        <v>3</v>
      </c>
      <c r="H51" s="12">
        <v>4694</v>
      </c>
      <c r="I51" s="12">
        <v>6.3911376224968044E-4</v>
      </c>
      <c r="J51" s="12">
        <v>4.8899999999999997</v>
      </c>
      <c r="K51" s="12">
        <v>8.91</v>
      </c>
    </row>
    <row r="52" spans="1:11" x14ac:dyDescent="0.25">
      <c r="A52" s="12" t="s">
        <v>17</v>
      </c>
      <c r="B52" s="12" t="s">
        <v>11</v>
      </c>
      <c r="C52" s="12" t="s">
        <v>76</v>
      </c>
      <c r="D52" s="12">
        <v>23</v>
      </c>
      <c r="E52" s="12">
        <v>28353</v>
      </c>
      <c r="F52" s="12">
        <v>8.1120163651112755E-4</v>
      </c>
      <c r="G52" s="12">
        <v>2</v>
      </c>
      <c r="H52" s="12">
        <v>3593</v>
      </c>
      <c r="I52" s="12">
        <v>5.5663790704146951E-4</v>
      </c>
      <c r="J52" s="12">
        <v>1.46</v>
      </c>
      <c r="K52" s="12">
        <v>0.26</v>
      </c>
    </row>
    <row r="53" spans="1:11" x14ac:dyDescent="0.25">
      <c r="A53" s="12" t="s">
        <v>17</v>
      </c>
      <c r="B53" s="12" t="s">
        <v>12</v>
      </c>
      <c r="C53" s="12" t="s">
        <v>76</v>
      </c>
      <c r="D53" s="12">
        <v>9</v>
      </c>
      <c r="E53" s="12">
        <v>3089</v>
      </c>
      <c r="F53" s="12">
        <v>2.9135642602784073E-3</v>
      </c>
      <c r="G53" s="12">
        <v>4</v>
      </c>
      <c r="H53" s="12">
        <v>5926</v>
      </c>
      <c r="I53" s="12">
        <v>6.7499156260546742E-4</v>
      </c>
      <c r="J53" s="12">
        <v>4.32</v>
      </c>
      <c r="K53" s="12">
        <v>7.07</v>
      </c>
    </row>
    <row r="54" spans="1:11" x14ac:dyDescent="0.25">
      <c r="A54" s="12" t="s">
        <v>18</v>
      </c>
      <c r="B54" s="12" t="s">
        <v>5</v>
      </c>
      <c r="C54" s="12" t="s">
        <v>76</v>
      </c>
      <c r="D54" s="12">
        <v>143</v>
      </c>
      <c r="E54" s="12">
        <v>100051</v>
      </c>
      <c r="F54" s="12">
        <v>1.4292710717534057E-3</v>
      </c>
      <c r="G54" s="12">
        <v>303</v>
      </c>
      <c r="H54" s="12">
        <v>57490</v>
      </c>
      <c r="I54" s="12">
        <v>5.2704818229257263E-3</v>
      </c>
      <c r="J54" s="12">
        <v>0.27</v>
      </c>
      <c r="K54" s="12">
        <v>190.83</v>
      </c>
    </row>
    <row r="55" spans="1:11" x14ac:dyDescent="0.25">
      <c r="A55" s="12" t="s">
        <v>18</v>
      </c>
      <c r="B55" s="12" t="s">
        <v>45</v>
      </c>
      <c r="C55" s="12" t="s">
        <v>76</v>
      </c>
      <c r="D55" s="12">
        <v>1</v>
      </c>
      <c r="E55" s="12">
        <v>50</v>
      </c>
      <c r="F55" s="12">
        <v>0.02</v>
      </c>
      <c r="G55" s="12">
        <v>45</v>
      </c>
      <c r="H55" s="12">
        <v>2549</v>
      </c>
      <c r="I55" s="12">
        <v>1.7653981953707338E-2</v>
      </c>
      <c r="J55" s="12">
        <v>1.1299999999999999</v>
      </c>
      <c r="K55" s="12">
        <v>0.02</v>
      </c>
    </row>
    <row r="56" spans="1:11" x14ac:dyDescent="0.25">
      <c r="A56" s="12" t="s">
        <v>18</v>
      </c>
      <c r="B56" s="12" t="s">
        <v>43</v>
      </c>
      <c r="C56" s="12" t="s">
        <v>76</v>
      </c>
      <c r="D56" s="12">
        <v>6</v>
      </c>
      <c r="E56" s="12">
        <v>393</v>
      </c>
      <c r="F56" s="12">
        <v>1.5267175572519083E-2</v>
      </c>
      <c r="G56" s="12">
        <v>37</v>
      </c>
      <c r="H56" s="12">
        <v>2644</v>
      </c>
      <c r="I56" s="12">
        <v>1.3993948562783661E-2</v>
      </c>
      <c r="J56" s="12">
        <v>1.0900000000000001</v>
      </c>
      <c r="K56" s="12">
        <v>0.04</v>
      </c>
    </row>
    <row r="57" spans="1:11" x14ac:dyDescent="0.25">
      <c r="A57" s="12" t="s">
        <v>18</v>
      </c>
      <c r="B57" s="12" t="s">
        <v>44</v>
      </c>
      <c r="C57" s="12" t="s">
        <v>76</v>
      </c>
      <c r="D57" s="12">
        <v>4</v>
      </c>
      <c r="E57" s="12">
        <v>2055</v>
      </c>
      <c r="F57" s="12">
        <v>1.9464720194647203E-3</v>
      </c>
      <c r="G57" s="12">
        <v>24</v>
      </c>
      <c r="H57" s="12">
        <v>3465</v>
      </c>
      <c r="I57" s="12">
        <v>6.9264069264069264E-3</v>
      </c>
      <c r="J57" s="12">
        <v>0.28000000000000003</v>
      </c>
      <c r="K57" s="12">
        <v>6.34</v>
      </c>
    </row>
    <row r="58" spans="1:11" x14ac:dyDescent="0.25">
      <c r="A58" s="12" t="s">
        <v>18</v>
      </c>
      <c r="B58" s="12" t="s">
        <v>6</v>
      </c>
      <c r="C58" s="12" t="s">
        <v>76</v>
      </c>
      <c r="D58" s="12">
        <v>4</v>
      </c>
      <c r="E58" s="12">
        <v>2737</v>
      </c>
      <c r="F58" s="12">
        <v>1.4614541468761417E-3</v>
      </c>
      <c r="G58" s="12">
        <v>16</v>
      </c>
      <c r="H58" s="12">
        <v>3000</v>
      </c>
      <c r="I58" s="12">
        <v>5.3333333333333332E-3</v>
      </c>
      <c r="J58" s="12">
        <v>0.27</v>
      </c>
      <c r="K58" s="12">
        <v>6.18</v>
      </c>
    </row>
    <row r="59" spans="1:11" x14ac:dyDescent="0.25">
      <c r="A59" s="12" t="s">
        <v>18</v>
      </c>
      <c r="B59" s="12" t="s">
        <v>7</v>
      </c>
      <c r="C59" s="12" t="s">
        <v>76</v>
      </c>
      <c r="D59" s="12">
        <v>18</v>
      </c>
      <c r="E59" s="12">
        <v>10165</v>
      </c>
      <c r="F59" s="12">
        <v>1.7707820954254796E-3</v>
      </c>
      <c r="G59" s="12">
        <v>23</v>
      </c>
      <c r="H59" s="12">
        <v>4980</v>
      </c>
      <c r="I59" s="12">
        <v>4.6184738955823293E-3</v>
      </c>
      <c r="J59" s="12">
        <v>0.38</v>
      </c>
      <c r="K59" s="12">
        <v>10.039999999999999</v>
      </c>
    </row>
    <row r="60" spans="1:11" x14ac:dyDescent="0.25">
      <c r="A60" s="12" t="s">
        <v>18</v>
      </c>
      <c r="B60" s="12" t="s">
        <v>8</v>
      </c>
      <c r="C60" s="12" t="s">
        <v>76</v>
      </c>
      <c r="D60" s="12">
        <v>13</v>
      </c>
      <c r="E60" s="12">
        <v>9243</v>
      </c>
      <c r="F60" s="12">
        <v>1.4064697609001407E-3</v>
      </c>
      <c r="G60" s="12">
        <v>14</v>
      </c>
      <c r="H60" s="12">
        <v>3312</v>
      </c>
      <c r="I60" s="12">
        <v>4.227053140096618E-3</v>
      </c>
      <c r="J60" s="12">
        <v>0.33</v>
      </c>
      <c r="K60" s="12">
        <v>9.0399999999999991</v>
      </c>
    </row>
    <row r="61" spans="1:11" x14ac:dyDescent="0.25">
      <c r="A61" s="12" t="s">
        <v>18</v>
      </c>
      <c r="B61" s="12" t="s">
        <v>9</v>
      </c>
      <c r="C61" s="12" t="s">
        <v>76</v>
      </c>
      <c r="D61" s="12">
        <v>38</v>
      </c>
      <c r="E61" s="12">
        <v>22780</v>
      </c>
      <c r="F61" s="12">
        <v>1.6681299385425813E-3</v>
      </c>
      <c r="G61" s="12">
        <v>27</v>
      </c>
      <c r="H61" s="12">
        <v>6227</v>
      </c>
      <c r="I61" s="12">
        <v>4.335956319254858E-3</v>
      </c>
      <c r="J61" s="12">
        <v>0.38</v>
      </c>
      <c r="K61" s="12">
        <v>15.57</v>
      </c>
    </row>
    <row r="62" spans="1:11" x14ac:dyDescent="0.25">
      <c r="A62" s="12" t="s">
        <v>18</v>
      </c>
      <c r="B62" s="12" t="s">
        <v>10</v>
      </c>
      <c r="C62" s="12" t="s">
        <v>76</v>
      </c>
      <c r="D62" s="12">
        <v>39</v>
      </c>
      <c r="E62" s="12">
        <v>21115</v>
      </c>
      <c r="F62" s="12">
        <v>1.8470281790196543E-3</v>
      </c>
      <c r="G62" s="12">
        <v>30</v>
      </c>
      <c r="H62" s="12">
        <v>4694</v>
      </c>
      <c r="I62" s="12">
        <v>6.3911376224968048E-3</v>
      </c>
      <c r="J62" s="12">
        <v>0.28999999999999998</v>
      </c>
      <c r="K62" s="12">
        <v>29.74</v>
      </c>
    </row>
    <row r="63" spans="1:11" x14ac:dyDescent="0.25">
      <c r="A63" s="12" t="s">
        <v>18</v>
      </c>
      <c r="B63" s="12" t="s">
        <v>11</v>
      </c>
      <c r="C63" s="12" t="s">
        <v>76</v>
      </c>
      <c r="D63" s="12">
        <v>20</v>
      </c>
      <c r="E63" s="12">
        <v>28353</v>
      </c>
      <c r="F63" s="12">
        <v>7.0539272740098048E-4</v>
      </c>
      <c r="G63" s="12">
        <v>11</v>
      </c>
      <c r="H63" s="12">
        <v>3593</v>
      </c>
      <c r="I63" s="12">
        <v>3.0615084887280824E-3</v>
      </c>
      <c r="J63" s="12">
        <v>0.23</v>
      </c>
      <c r="K63" s="12">
        <v>18.260000000000002</v>
      </c>
    </row>
    <row r="64" spans="1:11" x14ac:dyDescent="0.25">
      <c r="A64" s="12" t="s">
        <v>19</v>
      </c>
      <c r="B64" s="12" t="s">
        <v>5</v>
      </c>
      <c r="C64" s="12" t="s">
        <v>76</v>
      </c>
      <c r="D64" s="12">
        <v>3030</v>
      </c>
      <c r="E64" s="12">
        <v>100051</v>
      </c>
      <c r="F64" s="12">
        <v>3.0284554877012725E-2</v>
      </c>
      <c r="G64" s="12">
        <v>3377</v>
      </c>
      <c r="H64" s="12">
        <v>57490</v>
      </c>
      <c r="I64" s="12">
        <v>5.874065054792138E-2</v>
      </c>
      <c r="J64" s="12">
        <v>0.52</v>
      </c>
      <c r="K64" s="12">
        <v>757.78</v>
      </c>
    </row>
    <row r="65" spans="1:11" x14ac:dyDescent="0.25">
      <c r="A65" s="12" t="s">
        <v>19</v>
      </c>
      <c r="B65" s="12" t="s">
        <v>16</v>
      </c>
      <c r="C65" s="12" t="s">
        <v>76</v>
      </c>
      <c r="D65" s="12">
        <v>4</v>
      </c>
      <c r="E65" s="12">
        <v>71</v>
      </c>
      <c r="F65" s="12">
        <v>5.6338028169014086E-2</v>
      </c>
      <c r="G65" s="12">
        <v>334</v>
      </c>
      <c r="H65" s="12">
        <v>17100</v>
      </c>
      <c r="I65" s="12">
        <v>1.9532163742690057E-2</v>
      </c>
      <c r="J65" s="12">
        <v>2.88</v>
      </c>
      <c r="K65" s="12">
        <v>4.96</v>
      </c>
    </row>
    <row r="66" spans="1:11" x14ac:dyDescent="0.25">
      <c r="A66" s="12" t="s">
        <v>19</v>
      </c>
      <c r="B66" s="12" t="s">
        <v>45</v>
      </c>
      <c r="C66" s="12" t="s">
        <v>76</v>
      </c>
      <c r="D66" s="12">
        <v>7</v>
      </c>
      <c r="E66" s="12">
        <v>50</v>
      </c>
      <c r="F66" s="12">
        <v>0.14000000000000001</v>
      </c>
      <c r="G66" s="12">
        <v>179</v>
      </c>
      <c r="H66" s="12">
        <v>2549</v>
      </c>
      <c r="I66" s="12">
        <v>7.0223617104746963E-2</v>
      </c>
      <c r="J66" s="12">
        <v>1.99</v>
      </c>
      <c r="K66" s="12">
        <v>3.59</v>
      </c>
    </row>
    <row r="67" spans="1:11" x14ac:dyDescent="0.25">
      <c r="A67" s="12" t="s">
        <v>19</v>
      </c>
      <c r="B67" s="12" t="s">
        <v>43</v>
      </c>
      <c r="C67" s="12" t="s">
        <v>76</v>
      </c>
      <c r="D67" s="12">
        <v>76</v>
      </c>
      <c r="E67" s="12">
        <v>393</v>
      </c>
      <c r="F67" s="12">
        <v>0.19338422391857507</v>
      </c>
      <c r="G67" s="12">
        <v>235</v>
      </c>
      <c r="H67" s="12">
        <v>2644</v>
      </c>
      <c r="I67" s="12">
        <v>8.8880484114977301E-2</v>
      </c>
      <c r="J67" s="12">
        <v>2.1800000000000002</v>
      </c>
      <c r="K67" s="12">
        <v>40.65</v>
      </c>
    </row>
    <row r="68" spans="1:11" x14ac:dyDescent="0.25">
      <c r="A68" s="12" t="s">
        <v>19</v>
      </c>
      <c r="B68" s="12" t="s">
        <v>44</v>
      </c>
      <c r="C68" s="12" t="s">
        <v>76</v>
      </c>
      <c r="D68" s="12">
        <v>212</v>
      </c>
      <c r="E68" s="12">
        <v>2055</v>
      </c>
      <c r="F68" s="12">
        <v>0.10316301703163017</v>
      </c>
      <c r="G68" s="12">
        <v>409</v>
      </c>
      <c r="H68" s="12">
        <v>3465</v>
      </c>
      <c r="I68" s="12">
        <v>0.11803751803751804</v>
      </c>
      <c r="J68" s="12">
        <v>0.87</v>
      </c>
      <c r="K68" s="12">
        <v>2.86</v>
      </c>
    </row>
    <row r="69" spans="1:11" x14ac:dyDescent="0.25">
      <c r="A69" s="12" t="s">
        <v>19</v>
      </c>
      <c r="B69" s="12" t="s">
        <v>6</v>
      </c>
      <c r="C69" s="12" t="s">
        <v>76</v>
      </c>
      <c r="D69" s="12">
        <v>151</v>
      </c>
      <c r="E69" s="12">
        <v>2737</v>
      </c>
      <c r="F69" s="12">
        <v>5.5169894044574348E-2</v>
      </c>
      <c r="G69" s="12">
        <v>252</v>
      </c>
      <c r="H69" s="12">
        <v>3000</v>
      </c>
      <c r="I69" s="12">
        <v>8.4000000000000005E-2</v>
      </c>
      <c r="J69" s="12">
        <v>0.66</v>
      </c>
      <c r="K69" s="12">
        <v>18.21</v>
      </c>
    </row>
    <row r="70" spans="1:11" x14ac:dyDescent="0.25">
      <c r="A70" s="12" t="s">
        <v>19</v>
      </c>
      <c r="B70" s="12" t="s">
        <v>7</v>
      </c>
      <c r="C70" s="12" t="s">
        <v>76</v>
      </c>
      <c r="D70" s="12">
        <v>507</v>
      </c>
      <c r="E70" s="12">
        <v>10165</v>
      </c>
      <c r="F70" s="12">
        <v>4.9877029021151008E-2</v>
      </c>
      <c r="G70" s="12">
        <v>470</v>
      </c>
      <c r="H70" s="12">
        <v>4980</v>
      </c>
      <c r="I70" s="12">
        <v>9.4377510040160636E-2</v>
      </c>
      <c r="J70" s="12">
        <v>0.53</v>
      </c>
      <c r="K70" s="12">
        <v>109.68</v>
      </c>
    </row>
    <row r="71" spans="1:11" x14ac:dyDescent="0.25">
      <c r="A71" s="12" t="s">
        <v>19</v>
      </c>
      <c r="B71" s="12" t="s">
        <v>8</v>
      </c>
      <c r="C71" s="12" t="s">
        <v>76</v>
      </c>
      <c r="D71" s="12">
        <v>425</v>
      </c>
      <c r="E71" s="12">
        <v>9243</v>
      </c>
      <c r="F71" s="12">
        <v>4.5980742183273832E-2</v>
      </c>
      <c r="G71" s="12">
        <v>308</v>
      </c>
      <c r="H71" s="12">
        <v>3312</v>
      </c>
      <c r="I71" s="12">
        <v>9.2995169082125601E-2</v>
      </c>
      <c r="J71" s="12">
        <v>0.49</v>
      </c>
      <c r="K71" s="12">
        <v>98.04</v>
      </c>
    </row>
    <row r="72" spans="1:11" x14ac:dyDescent="0.25">
      <c r="A72" s="12" t="s">
        <v>19</v>
      </c>
      <c r="B72" s="12" t="s">
        <v>9</v>
      </c>
      <c r="C72" s="12" t="s">
        <v>76</v>
      </c>
      <c r="D72" s="12">
        <v>792</v>
      </c>
      <c r="E72" s="12">
        <v>22780</v>
      </c>
      <c r="F72" s="12">
        <v>3.4767339771729584E-2</v>
      </c>
      <c r="G72" s="12">
        <v>557</v>
      </c>
      <c r="H72" s="12">
        <v>6227</v>
      </c>
      <c r="I72" s="12">
        <v>8.9449172956479847E-2</v>
      </c>
      <c r="J72" s="12">
        <v>0.39</v>
      </c>
      <c r="K72" s="12">
        <v>329.75</v>
      </c>
    </row>
    <row r="73" spans="1:11" x14ac:dyDescent="0.25">
      <c r="A73" s="12" t="s">
        <v>19</v>
      </c>
      <c r="B73" s="12" t="s">
        <v>10</v>
      </c>
      <c r="C73" s="12" t="s">
        <v>76</v>
      </c>
      <c r="D73" s="12">
        <v>487</v>
      </c>
      <c r="E73" s="12">
        <v>21115</v>
      </c>
      <c r="F73" s="12">
        <v>2.3064172389296707E-2</v>
      </c>
      <c r="G73" s="12">
        <v>322</v>
      </c>
      <c r="H73" s="12">
        <v>4694</v>
      </c>
      <c r="I73" s="12">
        <v>6.8598210481465707E-2</v>
      </c>
      <c r="J73" s="12">
        <v>0.34</v>
      </c>
      <c r="K73" s="12">
        <v>262.23</v>
      </c>
    </row>
    <row r="74" spans="1:11" x14ac:dyDescent="0.25">
      <c r="A74" s="12" t="s">
        <v>19</v>
      </c>
      <c r="B74" s="12" t="s">
        <v>11</v>
      </c>
      <c r="C74" s="12" t="s">
        <v>76</v>
      </c>
      <c r="D74" s="12">
        <v>328</v>
      </c>
      <c r="E74" s="12">
        <v>28353</v>
      </c>
      <c r="F74" s="12">
        <v>1.156844072937608E-2</v>
      </c>
      <c r="G74" s="12">
        <v>170</v>
      </c>
      <c r="H74" s="12">
        <v>3593</v>
      </c>
      <c r="I74" s="12">
        <v>4.7314222098524907E-2</v>
      </c>
      <c r="J74" s="12">
        <v>0.24</v>
      </c>
      <c r="K74" s="12">
        <v>265.52</v>
      </c>
    </row>
    <row r="75" spans="1:11" x14ac:dyDescent="0.25">
      <c r="A75" s="12" t="s">
        <v>19</v>
      </c>
      <c r="B75" s="12" t="s">
        <v>12</v>
      </c>
      <c r="C75" s="12" t="s">
        <v>76</v>
      </c>
      <c r="D75" s="12">
        <v>41</v>
      </c>
      <c r="E75" s="12">
        <v>3089</v>
      </c>
      <c r="F75" s="12">
        <v>1.3272903852379411E-2</v>
      </c>
      <c r="G75" s="12">
        <v>141</v>
      </c>
      <c r="H75" s="12">
        <v>5926</v>
      </c>
      <c r="I75" s="12">
        <v>2.3793452581842726E-2</v>
      </c>
      <c r="J75" s="12">
        <v>0.56000000000000005</v>
      </c>
      <c r="K75" s="12">
        <v>11.36</v>
      </c>
    </row>
    <row r="76" spans="1:11" x14ac:dyDescent="0.25">
      <c r="A76" s="12" t="s">
        <v>20</v>
      </c>
      <c r="B76" s="12" t="s">
        <v>5</v>
      </c>
      <c r="C76" s="12" t="s">
        <v>76</v>
      </c>
      <c r="D76" s="12">
        <v>1400</v>
      </c>
      <c r="E76" s="12">
        <v>100051</v>
      </c>
      <c r="F76" s="12">
        <v>1.3992863639543832E-2</v>
      </c>
      <c r="G76" s="12">
        <v>636</v>
      </c>
      <c r="H76" s="12">
        <v>57490</v>
      </c>
      <c r="I76" s="12">
        <v>1.1062793529309445E-2</v>
      </c>
      <c r="J76" s="12">
        <v>1.26</v>
      </c>
      <c r="K76" s="12">
        <v>24.57</v>
      </c>
    </row>
    <row r="77" spans="1:11" x14ac:dyDescent="0.25">
      <c r="A77" s="12" t="s">
        <v>20</v>
      </c>
      <c r="B77" s="12" t="s">
        <v>16</v>
      </c>
      <c r="C77" s="12" t="s">
        <v>76</v>
      </c>
      <c r="D77" s="12">
        <v>1</v>
      </c>
      <c r="E77" s="12">
        <v>71</v>
      </c>
      <c r="F77" s="12">
        <v>1.4084507042253521E-2</v>
      </c>
      <c r="G77" s="12">
        <v>23</v>
      </c>
      <c r="H77" s="12">
        <v>17100</v>
      </c>
      <c r="I77" s="12">
        <v>1.345029239766082E-3</v>
      </c>
      <c r="J77" s="12">
        <v>10.47</v>
      </c>
      <c r="K77" s="12">
        <v>8.23</v>
      </c>
    </row>
    <row r="78" spans="1:11" x14ac:dyDescent="0.25">
      <c r="A78" s="12" t="s">
        <v>20</v>
      </c>
      <c r="B78" s="12" t="s">
        <v>45</v>
      </c>
      <c r="C78" s="12" t="s">
        <v>76</v>
      </c>
      <c r="D78" s="12">
        <v>2</v>
      </c>
      <c r="E78" s="12">
        <v>50</v>
      </c>
      <c r="F78" s="12">
        <v>0.04</v>
      </c>
      <c r="G78" s="12">
        <v>13</v>
      </c>
      <c r="H78" s="12">
        <v>2549</v>
      </c>
      <c r="I78" s="12">
        <v>5.1000392310710085E-3</v>
      </c>
      <c r="J78" s="12">
        <v>7.84</v>
      </c>
      <c r="K78" s="12">
        <v>10.41</v>
      </c>
    </row>
    <row r="79" spans="1:11" x14ac:dyDescent="0.25">
      <c r="A79" s="12" t="s">
        <v>20</v>
      </c>
      <c r="B79" s="12" t="s">
        <v>43</v>
      </c>
      <c r="C79" s="12" t="s">
        <v>76</v>
      </c>
      <c r="D79" s="12">
        <v>4</v>
      </c>
      <c r="E79" s="12">
        <v>393</v>
      </c>
      <c r="F79" s="12">
        <v>1.0178117048346057E-2</v>
      </c>
      <c r="G79" s="12">
        <v>28</v>
      </c>
      <c r="H79" s="12">
        <v>2644</v>
      </c>
      <c r="I79" s="12">
        <v>1.059001512859304E-2</v>
      </c>
      <c r="J79" s="12">
        <v>0.96</v>
      </c>
      <c r="K79" s="12">
        <v>0.01</v>
      </c>
    </row>
    <row r="80" spans="1:11" x14ac:dyDescent="0.25">
      <c r="A80" s="12" t="s">
        <v>20</v>
      </c>
      <c r="B80" s="12" t="s">
        <v>44</v>
      </c>
      <c r="C80" s="12" t="s">
        <v>76</v>
      </c>
      <c r="D80" s="12">
        <v>10</v>
      </c>
      <c r="E80" s="12">
        <v>2055</v>
      </c>
      <c r="F80" s="12">
        <v>4.8661800486618006E-3</v>
      </c>
      <c r="G80" s="12">
        <v>48</v>
      </c>
      <c r="H80" s="12">
        <v>3465</v>
      </c>
      <c r="I80" s="12">
        <v>1.3852813852813853E-2</v>
      </c>
      <c r="J80" s="12">
        <v>0.35</v>
      </c>
      <c r="K80" s="12">
        <v>10.02</v>
      </c>
    </row>
    <row r="81" spans="1:11" x14ac:dyDescent="0.25">
      <c r="A81" s="12" t="s">
        <v>20</v>
      </c>
      <c r="B81" s="12" t="s">
        <v>6</v>
      </c>
      <c r="C81" s="12" t="s">
        <v>76</v>
      </c>
      <c r="D81" s="12">
        <v>31</v>
      </c>
      <c r="E81" s="12">
        <v>2737</v>
      </c>
      <c r="F81" s="12">
        <v>1.13262696382901E-2</v>
      </c>
      <c r="G81" s="12">
        <v>33</v>
      </c>
      <c r="H81" s="12">
        <v>3000</v>
      </c>
      <c r="I81" s="12">
        <v>1.0999999999999999E-2</v>
      </c>
      <c r="J81" s="12">
        <v>1.03</v>
      </c>
      <c r="K81" s="12">
        <v>0.01</v>
      </c>
    </row>
    <row r="82" spans="1:11" x14ac:dyDescent="0.25">
      <c r="A82" s="12" t="s">
        <v>20</v>
      </c>
      <c r="B82" s="12" t="s">
        <v>7</v>
      </c>
      <c r="C82" s="12" t="s">
        <v>76</v>
      </c>
      <c r="D82" s="12">
        <v>212</v>
      </c>
      <c r="E82" s="12">
        <v>10165</v>
      </c>
      <c r="F82" s="12">
        <v>2.0855878012788983E-2</v>
      </c>
      <c r="G82" s="12">
        <v>103</v>
      </c>
      <c r="H82" s="12">
        <v>4980</v>
      </c>
      <c r="I82" s="12">
        <v>2.068273092369478E-2</v>
      </c>
      <c r="J82" s="12">
        <v>1.01</v>
      </c>
      <c r="K82" s="12">
        <v>0</v>
      </c>
    </row>
    <row r="83" spans="1:11" x14ac:dyDescent="0.25">
      <c r="A83" s="12" t="s">
        <v>20</v>
      </c>
      <c r="B83" s="12" t="s">
        <v>8</v>
      </c>
      <c r="C83" s="12" t="s">
        <v>76</v>
      </c>
      <c r="D83" s="12">
        <v>232</v>
      </c>
      <c r="E83" s="12">
        <v>9243</v>
      </c>
      <c r="F83" s="12">
        <v>2.5100075732987125E-2</v>
      </c>
      <c r="G83" s="12">
        <v>63</v>
      </c>
      <c r="H83" s="12">
        <v>3312</v>
      </c>
      <c r="I83" s="12">
        <v>1.9021739130434784E-2</v>
      </c>
      <c r="J83" s="12">
        <v>1.32</v>
      </c>
      <c r="K83" s="12">
        <v>3.93</v>
      </c>
    </row>
    <row r="84" spans="1:11" x14ac:dyDescent="0.25">
      <c r="A84" s="12" t="s">
        <v>20</v>
      </c>
      <c r="B84" s="12" t="s">
        <v>9</v>
      </c>
      <c r="C84" s="12" t="s">
        <v>76</v>
      </c>
      <c r="D84" s="12">
        <v>397</v>
      </c>
      <c r="E84" s="12">
        <v>22780</v>
      </c>
      <c r="F84" s="12">
        <v>1.7427568042142232E-2</v>
      </c>
      <c r="G84" s="12">
        <v>134</v>
      </c>
      <c r="H84" s="12">
        <v>6227</v>
      </c>
      <c r="I84" s="12">
        <v>2.1519190621487074E-2</v>
      </c>
      <c r="J84" s="12">
        <v>0.81</v>
      </c>
      <c r="K84" s="12">
        <v>4.5599999999999996</v>
      </c>
    </row>
    <row r="85" spans="1:11" x14ac:dyDescent="0.25">
      <c r="A85" s="12" t="s">
        <v>20</v>
      </c>
      <c r="B85" s="12" t="s">
        <v>10</v>
      </c>
      <c r="C85" s="12" t="s">
        <v>76</v>
      </c>
      <c r="D85" s="12">
        <v>258</v>
      </c>
      <c r="E85" s="12">
        <v>21115</v>
      </c>
      <c r="F85" s="12">
        <v>1.2218801799668482E-2</v>
      </c>
      <c r="G85" s="12">
        <v>62</v>
      </c>
      <c r="H85" s="12">
        <v>4694</v>
      </c>
      <c r="I85" s="12">
        <v>1.3208351086493396E-2</v>
      </c>
      <c r="J85" s="12">
        <v>0.93</v>
      </c>
      <c r="K85" s="12">
        <v>0.31</v>
      </c>
    </row>
    <row r="86" spans="1:11" x14ac:dyDescent="0.25">
      <c r="A86" s="12" t="s">
        <v>20</v>
      </c>
      <c r="B86" s="12" t="s">
        <v>11</v>
      </c>
      <c r="C86" s="12" t="s">
        <v>76</v>
      </c>
      <c r="D86" s="12">
        <v>230</v>
      </c>
      <c r="E86" s="12">
        <v>28353</v>
      </c>
      <c r="F86" s="12">
        <v>8.112016365111276E-3</v>
      </c>
      <c r="G86" s="12">
        <v>31</v>
      </c>
      <c r="H86" s="12">
        <v>3593</v>
      </c>
      <c r="I86" s="12">
        <v>8.627887559142778E-3</v>
      </c>
      <c r="J86" s="12">
        <v>0.94</v>
      </c>
      <c r="K86" s="12">
        <v>0.1</v>
      </c>
    </row>
    <row r="87" spans="1:11" x14ac:dyDescent="0.25">
      <c r="A87" s="12" t="s">
        <v>20</v>
      </c>
      <c r="B87" s="12" t="s">
        <v>12</v>
      </c>
      <c r="C87" s="12" t="s">
        <v>76</v>
      </c>
      <c r="D87" s="12">
        <v>23</v>
      </c>
      <c r="E87" s="12">
        <v>3089</v>
      </c>
      <c r="F87" s="12">
        <v>7.4457753318225963E-3</v>
      </c>
      <c r="G87" s="12">
        <v>98</v>
      </c>
      <c r="H87" s="12">
        <v>5926</v>
      </c>
      <c r="I87" s="12">
        <v>1.6537293283833951E-2</v>
      </c>
      <c r="J87" s="12">
        <v>0.45</v>
      </c>
      <c r="K87" s="12">
        <v>12.67</v>
      </c>
    </row>
    <row r="88" spans="1:11" x14ac:dyDescent="0.25">
      <c r="A88" s="12" t="s">
        <v>21</v>
      </c>
      <c r="B88" s="12" t="s">
        <v>5</v>
      </c>
      <c r="C88" s="12" t="s">
        <v>76</v>
      </c>
      <c r="D88" s="12">
        <v>9020</v>
      </c>
      <c r="E88" s="12">
        <v>100051</v>
      </c>
      <c r="F88" s="12">
        <v>9.0154021449060984E-2</v>
      </c>
      <c r="G88" s="12">
        <v>2157</v>
      </c>
      <c r="H88" s="12">
        <v>57490</v>
      </c>
      <c r="I88" s="12">
        <v>3.7519568620629676E-2</v>
      </c>
      <c r="J88" s="12">
        <v>2.4</v>
      </c>
      <c r="K88" s="12">
        <v>1534.57</v>
      </c>
    </row>
    <row r="89" spans="1:11" x14ac:dyDescent="0.25">
      <c r="A89" s="12" t="s">
        <v>21</v>
      </c>
      <c r="B89" s="12" t="s">
        <v>16</v>
      </c>
      <c r="C89" s="12" t="s">
        <v>76</v>
      </c>
      <c r="D89" s="12">
        <v>5</v>
      </c>
      <c r="E89" s="12">
        <v>71</v>
      </c>
      <c r="F89" s="12">
        <v>7.0422535211267609E-2</v>
      </c>
      <c r="G89" s="12">
        <v>712</v>
      </c>
      <c r="H89" s="12">
        <v>17100</v>
      </c>
      <c r="I89" s="12">
        <v>4.1637426900584792E-2</v>
      </c>
      <c r="J89" s="12">
        <v>1.69</v>
      </c>
      <c r="K89" s="12">
        <v>1.46</v>
      </c>
    </row>
    <row r="90" spans="1:11" x14ac:dyDescent="0.25">
      <c r="A90" s="12" t="s">
        <v>21</v>
      </c>
      <c r="B90" s="12" t="s">
        <v>45</v>
      </c>
      <c r="C90" s="12" t="s">
        <v>76</v>
      </c>
      <c r="D90" s="12">
        <v>5</v>
      </c>
      <c r="E90" s="12">
        <v>50</v>
      </c>
      <c r="F90" s="12">
        <v>0.1</v>
      </c>
      <c r="G90" s="12">
        <v>138</v>
      </c>
      <c r="H90" s="12">
        <v>2549</v>
      </c>
      <c r="I90" s="12">
        <v>5.4138877991369162E-2</v>
      </c>
      <c r="J90" s="12">
        <v>1.85</v>
      </c>
      <c r="K90" s="12">
        <v>1.98</v>
      </c>
    </row>
    <row r="91" spans="1:11" x14ac:dyDescent="0.25">
      <c r="A91" s="12" t="s">
        <v>21</v>
      </c>
      <c r="B91" s="12" t="s">
        <v>43</v>
      </c>
      <c r="C91" s="12" t="s">
        <v>76</v>
      </c>
      <c r="D91" s="12">
        <v>22</v>
      </c>
      <c r="E91" s="12">
        <v>393</v>
      </c>
      <c r="F91" s="12">
        <v>5.5979643765903309E-2</v>
      </c>
      <c r="G91" s="12">
        <v>119</v>
      </c>
      <c r="H91" s="12">
        <v>2644</v>
      </c>
      <c r="I91" s="12">
        <v>4.5007564296520426E-2</v>
      </c>
      <c r="J91" s="12">
        <v>1.24</v>
      </c>
      <c r="K91" s="12">
        <v>0.93</v>
      </c>
    </row>
    <row r="92" spans="1:11" x14ac:dyDescent="0.25">
      <c r="A92" s="12" t="s">
        <v>21</v>
      </c>
      <c r="B92" s="12" t="s">
        <v>44</v>
      </c>
      <c r="C92" s="12" t="s">
        <v>76</v>
      </c>
      <c r="D92" s="12">
        <v>108</v>
      </c>
      <c r="E92" s="12">
        <v>2055</v>
      </c>
      <c r="F92" s="12">
        <v>5.2554744525547446E-2</v>
      </c>
      <c r="G92" s="12">
        <v>183</v>
      </c>
      <c r="H92" s="12">
        <v>3465</v>
      </c>
      <c r="I92" s="12">
        <v>5.2813852813852813E-2</v>
      </c>
      <c r="J92" s="12">
        <v>1</v>
      </c>
      <c r="K92" s="12">
        <v>0</v>
      </c>
    </row>
    <row r="93" spans="1:11" x14ac:dyDescent="0.25">
      <c r="A93" s="12" t="s">
        <v>21</v>
      </c>
      <c r="B93" s="12" t="s">
        <v>6</v>
      </c>
      <c r="C93" s="12" t="s">
        <v>76</v>
      </c>
      <c r="D93" s="12">
        <v>228</v>
      </c>
      <c r="E93" s="12">
        <v>2737</v>
      </c>
      <c r="F93" s="12">
        <v>8.3302886371940082E-2</v>
      </c>
      <c r="G93" s="12">
        <v>124</v>
      </c>
      <c r="H93" s="12">
        <v>3000</v>
      </c>
      <c r="I93" s="12">
        <v>4.1333333333333333E-2</v>
      </c>
      <c r="J93" s="12">
        <v>2.02</v>
      </c>
      <c r="K93" s="12">
        <v>43.77</v>
      </c>
    </row>
    <row r="94" spans="1:11" x14ac:dyDescent="0.25">
      <c r="A94" s="12" t="s">
        <v>21</v>
      </c>
      <c r="B94" s="12" t="s">
        <v>7</v>
      </c>
      <c r="C94" s="12" t="s">
        <v>76</v>
      </c>
      <c r="D94" s="12">
        <v>1037</v>
      </c>
      <c r="E94" s="12">
        <v>10165</v>
      </c>
      <c r="F94" s="12">
        <v>0.10201672405312347</v>
      </c>
      <c r="G94" s="12">
        <v>164</v>
      </c>
      <c r="H94" s="12">
        <v>4980</v>
      </c>
      <c r="I94" s="12">
        <v>3.2931726907630521E-2</v>
      </c>
      <c r="J94" s="12">
        <v>3.1</v>
      </c>
      <c r="K94" s="12">
        <v>218.5</v>
      </c>
    </row>
    <row r="95" spans="1:11" x14ac:dyDescent="0.25">
      <c r="A95" s="12" t="s">
        <v>21</v>
      </c>
      <c r="B95" s="12" t="s">
        <v>8</v>
      </c>
      <c r="C95" s="12" t="s">
        <v>76</v>
      </c>
      <c r="D95" s="12">
        <v>1168</v>
      </c>
      <c r="E95" s="12">
        <v>9243</v>
      </c>
      <c r="F95" s="12">
        <v>0.12636589851779725</v>
      </c>
      <c r="G95" s="12">
        <v>118</v>
      </c>
      <c r="H95" s="12">
        <v>3312</v>
      </c>
      <c r="I95" s="12">
        <v>3.5628019323671496E-2</v>
      </c>
      <c r="J95" s="12">
        <v>3.55</v>
      </c>
      <c r="K95" s="12">
        <v>218.36</v>
      </c>
    </row>
    <row r="96" spans="1:11" x14ac:dyDescent="0.25">
      <c r="A96" s="12" t="s">
        <v>21</v>
      </c>
      <c r="B96" s="12" t="s">
        <v>9</v>
      </c>
      <c r="C96" s="12" t="s">
        <v>76</v>
      </c>
      <c r="D96" s="12">
        <v>2474</v>
      </c>
      <c r="E96" s="12">
        <v>22780</v>
      </c>
      <c r="F96" s="12">
        <v>0.10860403863037753</v>
      </c>
      <c r="G96" s="12">
        <v>247</v>
      </c>
      <c r="H96" s="12">
        <v>6227</v>
      </c>
      <c r="I96" s="12">
        <v>3.9665970772442591E-2</v>
      </c>
      <c r="J96" s="12">
        <v>2.74</v>
      </c>
      <c r="K96" s="12">
        <v>273.39999999999998</v>
      </c>
    </row>
    <row r="97" spans="1:11" x14ac:dyDescent="0.25">
      <c r="A97" s="12" t="s">
        <v>21</v>
      </c>
      <c r="B97" s="12" t="s">
        <v>10</v>
      </c>
      <c r="C97" s="12" t="s">
        <v>76</v>
      </c>
      <c r="D97" s="12">
        <v>1999</v>
      </c>
      <c r="E97" s="12">
        <v>21115</v>
      </c>
      <c r="F97" s="12">
        <v>9.4672034098981769E-2</v>
      </c>
      <c r="G97" s="12">
        <v>155</v>
      </c>
      <c r="H97" s="12">
        <v>4694</v>
      </c>
      <c r="I97" s="12">
        <v>3.3020877716233486E-2</v>
      </c>
      <c r="J97" s="12">
        <v>2.87</v>
      </c>
      <c r="K97" s="12">
        <v>190.82</v>
      </c>
    </row>
    <row r="98" spans="1:11" x14ac:dyDescent="0.25">
      <c r="A98" s="12" t="s">
        <v>21</v>
      </c>
      <c r="B98" s="12" t="s">
        <v>11</v>
      </c>
      <c r="C98" s="12" t="s">
        <v>76</v>
      </c>
      <c r="D98" s="12">
        <v>1637</v>
      </c>
      <c r="E98" s="12">
        <v>28353</v>
      </c>
      <c r="F98" s="12">
        <v>5.7736394737770251E-2</v>
      </c>
      <c r="G98" s="12">
        <v>123</v>
      </c>
      <c r="H98" s="12">
        <v>3593</v>
      </c>
      <c r="I98" s="12">
        <v>3.4233231283050378E-2</v>
      </c>
      <c r="J98" s="12">
        <v>1.69</v>
      </c>
      <c r="K98" s="12">
        <v>33.840000000000003</v>
      </c>
    </row>
    <row r="99" spans="1:11" x14ac:dyDescent="0.25">
      <c r="A99" s="12" t="s">
        <v>21</v>
      </c>
      <c r="B99" s="12" t="s">
        <v>12</v>
      </c>
      <c r="C99" s="12" t="s">
        <v>76</v>
      </c>
      <c r="D99" s="12">
        <v>337</v>
      </c>
      <c r="E99" s="12">
        <v>3089</v>
      </c>
      <c r="F99" s="12">
        <v>0.10909679507931369</v>
      </c>
      <c r="G99" s="12">
        <v>74</v>
      </c>
      <c r="H99" s="12">
        <v>5926</v>
      </c>
      <c r="I99" s="12">
        <v>1.2487343908201148E-2</v>
      </c>
      <c r="J99" s="12">
        <v>8.74</v>
      </c>
      <c r="K99" s="12">
        <v>435.55</v>
      </c>
    </row>
    <row r="100" spans="1:11" x14ac:dyDescent="0.25">
      <c r="A100" s="12" t="s">
        <v>22</v>
      </c>
      <c r="B100" s="12" t="s">
        <v>5</v>
      </c>
      <c r="C100" s="12" t="s">
        <v>76</v>
      </c>
      <c r="D100" s="12">
        <v>33360</v>
      </c>
      <c r="E100" s="12">
        <v>100051</v>
      </c>
      <c r="F100" s="12">
        <v>0.33342995072513021</v>
      </c>
      <c r="G100" s="12">
        <v>1001</v>
      </c>
      <c r="H100" s="12">
        <v>57490</v>
      </c>
      <c r="I100" s="12">
        <v>1.7411723778048355E-2</v>
      </c>
      <c r="J100" s="12">
        <v>19.149999999999999</v>
      </c>
      <c r="K100" s="12">
        <v>21380.880000000001</v>
      </c>
    </row>
    <row r="101" spans="1:11" x14ac:dyDescent="0.25">
      <c r="A101" s="12" t="s">
        <v>22</v>
      </c>
      <c r="B101" s="12" t="s">
        <v>16</v>
      </c>
      <c r="C101" s="12" t="s">
        <v>76</v>
      </c>
      <c r="D101" s="12">
        <v>6</v>
      </c>
      <c r="E101" s="12">
        <v>71</v>
      </c>
      <c r="F101" s="12">
        <v>8.4507042253521125E-2</v>
      </c>
      <c r="G101" s="12">
        <v>71</v>
      </c>
      <c r="H101" s="12">
        <v>17100</v>
      </c>
      <c r="I101" s="12">
        <v>4.1520467836257307E-3</v>
      </c>
      <c r="J101" s="12">
        <v>20.350000000000001</v>
      </c>
      <c r="K101" s="12">
        <v>102.26</v>
      </c>
    </row>
    <row r="102" spans="1:11" x14ac:dyDescent="0.25">
      <c r="A102" s="12" t="s">
        <v>22</v>
      </c>
      <c r="B102" s="12" t="s">
        <v>45</v>
      </c>
      <c r="C102" s="12" t="s">
        <v>76</v>
      </c>
      <c r="D102" s="12">
        <v>1</v>
      </c>
      <c r="E102" s="12">
        <v>50</v>
      </c>
      <c r="F102" s="12">
        <v>0.02</v>
      </c>
      <c r="G102" s="12">
        <v>26</v>
      </c>
      <c r="H102" s="12">
        <v>2549</v>
      </c>
      <c r="I102" s="12">
        <v>1.0200078462142017E-2</v>
      </c>
      <c r="J102" s="12">
        <v>1.96</v>
      </c>
      <c r="K102" s="12">
        <v>0.46</v>
      </c>
    </row>
    <row r="103" spans="1:11" x14ac:dyDescent="0.25">
      <c r="A103" s="12" t="s">
        <v>22</v>
      </c>
      <c r="B103" s="12" t="s">
        <v>43</v>
      </c>
      <c r="C103" s="12" t="s">
        <v>76</v>
      </c>
      <c r="D103" s="12">
        <v>75</v>
      </c>
      <c r="E103" s="12">
        <v>393</v>
      </c>
      <c r="F103" s="12">
        <v>0.19083969465648856</v>
      </c>
      <c r="G103" s="12">
        <v>14</v>
      </c>
      <c r="H103" s="12">
        <v>2644</v>
      </c>
      <c r="I103" s="12">
        <v>5.2950075642965201E-3</v>
      </c>
      <c r="J103" s="12">
        <v>36.04</v>
      </c>
      <c r="K103" s="12">
        <v>414.07</v>
      </c>
    </row>
    <row r="104" spans="1:11" x14ac:dyDescent="0.25">
      <c r="A104" s="12" t="s">
        <v>22</v>
      </c>
      <c r="B104" s="12" t="s">
        <v>44</v>
      </c>
      <c r="C104" s="12" t="s">
        <v>76</v>
      </c>
      <c r="D104" s="12">
        <v>149</v>
      </c>
      <c r="E104" s="12">
        <v>2055</v>
      </c>
      <c r="F104" s="12">
        <v>7.250608272506083E-2</v>
      </c>
      <c r="G104" s="12">
        <v>41</v>
      </c>
      <c r="H104" s="12">
        <v>3465</v>
      </c>
      <c r="I104" s="12">
        <v>1.1832611832611833E-2</v>
      </c>
      <c r="J104" s="12">
        <v>6.13</v>
      </c>
      <c r="K104" s="12">
        <v>142.88</v>
      </c>
    </row>
    <row r="105" spans="1:11" x14ac:dyDescent="0.25">
      <c r="A105" s="12" t="s">
        <v>22</v>
      </c>
      <c r="B105" s="12" t="s">
        <v>6</v>
      </c>
      <c r="C105" s="12" t="s">
        <v>76</v>
      </c>
      <c r="D105" s="12">
        <v>297</v>
      </c>
      <c r="E105" s="12">
        <v>2737</v>
      </c>
      <c r="F105" s="12">
        <v>0.10851297040555352</v>
      </c>
      <c r="G105" s="12">
        <v>32</v>
      </c>
      <c r="H105" s="12">
        <v>3000</v>
      </c>
      <c r="I105" s="12">
        <v>1.0666666666666666E-2</v>
      </c>
      <c r="J105" s="12">
        <v>10.17</v>
      </c>
      <c r="K105" s="12">
        <v>253.48</v>
      </c>
    </row>
    <row r="106" spans="1:11" x14ac:dyDescent="0.25">
      <c r="A106" s="12" t="s">
        <v>22</v>
      </c>
      <c r="B106" s="12" t="s">
        <v>7</v>
      </c>
      <c r="C106" s="12" t="s">
        <v>76</v>
      </c>
      <c r="D106" s="12">
        <v>1326</v>
      </c>
      <c r="E106" s="12">
        <v>10165</v>
      </c>
      <c r="F106" s="12">
        <v>0.13044761436301033</v>
      </c>
      <c r="G106" s="12">
        <v>54</v>
      </c>
      <c r="H106" s="12">
        <v>4980</v>
      </c>
      <c r="I106" s="12">
        <v>1.0843373493975903E-2</v>
      </c>
      <c r="J106" s="12">
        <v>12.03</v>
      </c>
      <c r="K106" s="12">
        <v>577.36</v>
      </c>
    </row>
    <row r="107" spans="1:11" x14ac:dyDescent="0.25">
      <c r="A107" s="12" t="s">
        <v>22</v>
      </c>
      <c r="B107" s="12" t="s">
        <v>8</v>
      </c>
      <c r="C107" s="12" t="s">
        <v>76</v>
      </c>
      <c r="D107" s="12">
        <v>1609</v>
      </c>
      <c r="E107" s="12">
        <v>9243</v>
      </c>
      <c r="F107" s="12">
        <v>0.17407768040679433</v>
      </c>
      <c r="G107" s="12">
        <v>53</v>
      </c>
      <c r="H107" s="12">
        <v>3312</v>
      </c>
      <c r="I107" s="12">
        <v>1.60024154589372E-2</v>
      </c>
      <c r="J107" s="12">
        <v>10.88</v>
      </c>
      <c r="K107" s="12">
        <v>530.48</v>
      </c>
    </row>
    <row r="108" spans="1:11" x14ac:dyDescent="0.25">
      <c r="A108" s="12" t="s">
        <v>22</v>
      </c>
      <c r="B108" s="12" t="s">
        <v>9</v>
      </c>
      <c r="C108" s="12" t="s">
        <v>76</v>
      </c>
      <c r="D108" s="12">
        <v>6664</v>
      </c>
      <c r="E108" s="12">
        <v>22780</v>
      </c>
      <c r="F108" s="12">
        <v>0.29253731343283584</v>
      </c>
      <c r="G108" s="12">
        <v>106</v>
      </c>
      <c r="H108" s="12">
        <v>6227</v>
      </c>
      <c r="I108" s="12">
        <v>1.7022643327444999E-2</v>
      </c>
      <c r="J108" s="12">
        <v>17.190000000000001</v>
      </c>
      <c r="K108" s="12">
        <v>2074.7199999999998</v>
      </c>
    </row>
    <row r="109" spans="1:11" x14ac:dyDescent="0.25">
      <c r="A109" s="12" t="s">
        <v>22</v>
      </c>
      <c r="B109" s="12" t="s">
        <v>10</v>
      </c>
      <c r="C109" s="12" t="s">
        <v>76</v>
      </c>
      <c r="D109" s="12">
        <v>8403</v>
      </c>
      <c r="E109" s="12">
        <v>21115</v>
      </c>
      <c r="F109" s="12">
        <v>0.39796353303338861</v>
      </c>
      <c r="G109" s="12">
        <v>139</v>
      </c>
      <c r="H109" s="12">
        <v>4694</v>
      </c>
      <c r="I109" s="12">
        <v>2.9612270984235193E-2</v>
      </c>
      <c r="J109" s="12">
        <v>13.44</v>
      </c>
      <c r="K109" s="12">
        <v>2353.17</v>
      </c>
    </row>
    <row r="110" spans="1:11" x14ac:dyDescent="0.25">
      <c r="A110" s="12" t="s">
        <v>22</v>
      </c>
      <c r="B110" s="12" t="s">
        <v>11</v>
      </c>
      <c r="C110" s="12" t="s">
        <v>76</v>
      </c>
      <c r="D110" s="12">
        <v>14418</v>
      </c>
      <c r="E110" s="12">
        <v>28353</v>
      </c>
      <c r="F110" s="12">
        <v>0.50851761718336685</v>
      </c>
      <c r="G110" s="12">
        <v>183</v>
      </c>
      <c r="H110" s="12">
        <v>3593</v>
      </c>
      <c r="I110" s="12">
        <v>5.0932368494294458E-2</v>
      </c>
      <c r="J110" s="12">
        <v>9.98</v>
      </c>
      <c r="K110" s="12">
        <v>2690.67</v>
      </c>
    </row>
    <row r="111" spans="1:11" x14ac:dyDescent="0.25">
      <c r="A111" s="12" t="s">
        <v>22</v>
      </c>
      <c r="B111" s="12" t="s">
        <v>12</v>
      </c>
      <c r="C111" s="12" t="s">
        <v>76</v>
      </c>
      <c r="D111" s="12">
        <v>412</v>
      </c>
      <c r="E111" s="12">
        <v>3089</v>
      </c>
      <c r="F111" s="12">
        <v>0.13337649724830042</v>
      </c>
      <c r="G111" s="12">
        <v>282</v>
      </c>
      <c r="H111" s="12">
        <v>5926</v>
      </c>
      <c r="I111" s="12">
        <v>4.7586905163685453E-2</v>
      </c>
      <c r="J111" s="12">
        <v>2.8</v>
      </c>
      <c r="K111" s="12">
        <v>210.32</v>
      </c>
    </row>
    <row r="112" spans="1:11" x14ac:dyDescent="0.25">
      <c r="A112" s="12" t="s">
        <v>24</v>
      </c>
      <c r="B112" s="12" t="s">
        <v>5</v>
      </c>
      <c r="C112" s="12" t="s">
        <v>76</v>
      </c>
      <c r="D112" s="12">
        <v>112</v>
      </c>
      <c r="E112" s="12">
        <v>100051</v>
      </c>
      <c r="F112" s="12">
        <v>1.1194290911635066E-3</v>
      </c>
      <c r="G112" s="12">
        <v>615</v>
      </c>
      <c r="H112" s="12">
        <v>57490</v>
      </c>
      <c r="I112" s="12">
        <v>1.0697512610888851E-2</v>
      </c>
      <c r="J112" s="12">
        <v>0.1</v>
      </c>
      <c r="K112" s="12">
        <v>729.2</v>
      </c>
    </row>
    <row r="113" spans="1:11" x14ac:dyDescent="0.25">
      <c r="A113" s="12" t="s">
        <v>24</v>
      </c>
      <c r="B113" s="12" t="s">
        <v>43</v>
      </c>
      <c r="C113" s="12" t="s">
        <v>76</v>
      </c>
      <c r="D113" s="12">
        <v>3</v>
      </c>
      <c r="E113" s="12">
        <v>393</v>
      </c>
      <c r="F113" s="12">
        <v>7.6335877862595417E-3</v>
      </c>
      <c r="G113" s="12">
        <v>59</v>
      </c>
      <c r="H113" s="12">
        <v>2644</v>
      </c>
      <c r="I113" s="12">
        <v>2.2314674735249621E-2</v>
      </c>
      <c r="J113" s="12">
        <v>0.34</v>
      </c>
      <c r="K113" s="12">
        <v>3.69</v>
      </c>
    </row>
    <row r="114" spans="1:11" x14ac:dyDescent="0.25">
      <c r="A114" s="12" t="s">
        <v>24</v>
      </c>
      <c r="B114" s="12" t="s">
        <v>44</v>
      </c>
      <c r="C114" s="12" t="s">
        <v>76</v>
      </c>
      <c r="D114" s="12">
        <v>5</v>
      </c>
      <c r="E114" s="12">
        <v>2055</v>
      </c>
      <c r="F114" s="12">
        <v>2.4330900243309003E-3</v>
      </c>
      <c r="G114" s="12">
        <v>57</v>
      </c>
      <c r="H114" s="12">
        <v>3465</v>
      </c>
      <c r="I114" s="12">
        <v>1.6450216450216451E-2</v>
      </c>
      <c r="J114" s="12">
        <v>0.15</v>
      </c>
      <c r="K114" s="12">
        <v>22.82</v>
      </c>
    </row>
    <row r="115" spans="1:11" x14ac:dyDescent="0.25">
      <c r="A115" s="12" t="s">
        <v>24</v>
      </c>
      <c r="B115" s="12" t="s">
        <v>6</v>
      </c>
      <c r="C115" s="12" t="s">
        <v>76</v>
      </c>
      <c r="D115" s="12">
        <v>8</v>
      </c>
      <c r="E115" s="12">
        <v>2737</v>
      </c>
      <c r="F115" s="12">
        <v>2.9229082937522835E-3</v>
      </c>
      <c r="G115" s="12">
        <v>39</v>
      </c>
      <c r="H115" s="12">
        <v>3000</v>
      </c>
      <c r="I115" s="12">
        <v>1.2999999999999999E-2</v>
      </c>
      <c r="J115" s="12">
        <v>0.22</v>
      </c>
      <c r="K115" s="12">
        <v>17.89</v>
      </c>
    </row>
    <row r="116" spans="1:11" x14ac:dyDescent="0.25">
      <c r="A116" s="12" t="s">
        <v>24</v>
      </c>
      <c r="B116" s="12" t="s">
        <v>7</v>
      </c>
      <c r="C116" s="12" t="s">
        <v>76</v>
      </c>
      <c r="D116" s="12">
        <v>14</v>
      </c>
      <c r="E116" s="12">
        <v>10165</v>
      </c>
      <c r="F116" s="12">
        <v>1.3772749631087064E-3</v>
      </c>
      <c r="G116" s="12">
        <v>61</v>
      </c>
      <c r="H116" s="12">
        <v>4980</v>
      </c>
      <c r="I116" s="12">
        <v>1.2248995983935742E-2</v>
      </c>
      <c r="J116" s="12">
        <v>0.11</v>
      </c>
      <c r="K116" s="12">
        <v>80.17</v>
      </c>
    </row>
    <row r="117" spans="1:11" x14ac:dyDescent="0.25">
      <c r="A117" s="12" t="s">
        <v>24</v>
      </c>
      <c r="B117" s="12" t="s">
        <v>8</v>
      </c>
      <c r="C117" s="12" t="s">
        <v>76</v>
      </c>
      <c r="D117" s="12">
        <v>17</v>
      </c>
      <c r="E117" s="12">
        <v>9243</v>
      </c>
      <c r="F117" s="12">
        <v>1.8392296873309532E-3</v>
      </c>
      <c r="G117" s="12">
        <v>31</v>
      </c>
      <c r="H117" s="12">
        <v>3312</v>
      </c>
      <c r="I117" s="12">
        <v>9.359903381642512E-3</v>
      </c>
      <c r="J117" s="12">
        <v>0.2</v>
      </c>
      <c r="K117" s="12">
        <v>36.21</v>
      </c>
    </row>
    <row r="118" spans="1:11" x14ac:dyDescent="0.25">
      <c r="A118" s="12" t="s">
        <v>24</v>
      </c>
      <c r="B118" s="12" t="s">
        <v>9</v>
      </c>
      <c r="C118" s="12" t="s">
        <v>76</v>
      </c>
      <c r="D118" s="12">
        <v>25</v>
      </c>
      <c r="E118" s="12">
        <v>22780</v>
      </c>
      <c r="F118" s="12">
        <v>1.0974539069359087E-3</v>
      </c>
      <c r="G118" s="12">
        <v>40</v>
      </c>
      <c r="H118" s="12">
        <v>6227</v>
      </c>
      <c r="I118" s="12">
        <v>6.4236389914886782E-3</v>
      </c>
      <c r="J118" s="12">
        <v>0.17</v>
      </c>
      <c r="K118" s="12">
        <v>62.05</v>
      </c>
    </row>
    <row r="119" spans="1:11" x14ac:dyDescent="0.25">
      <c r="A119" s="12" t="s">
        <v>24</v>
      </c>
      <c r="B119" s="12" t="s">
        <v>10</v>
      </c>
      <c r="C119" s="12" t="s">
        <v>76</v>
      </c>
      <c r="D119" s="12">
        <v>11</v>
      </c>
      <c r="E119" s="12">
        <v>21115</v>
      </c>
      <c r="F119" s="12">
        <v>5.2095666587733834E-4</v>
      </c>
      <c r="G119" s="12">
        <v>40</v>
      </c>
      <c r="H119" s="12">
        <v>4694</v>
      </c>
      <c r="I119" s="12">
        <v>8.5215168299957386E-3</v>
      </c>
      <c r="J119" s="12">
        <v>0.06</v>
      </c>
      <c r="K119" s="12">
        <v>124.64</v>
      </c>
    </row>
    <row r="120" spans="1:11" x14ac:dyDescent="0.25">
      <c r="A120" s="12" t="s">
        <v>24</v>
      </c>
      <c r="B120" s="12" t="s">
        <v>11</v>
      </c>
      <c r="C120" s="12" t="s">
        <v>76</v>
      </c>
      <c r="D120" s="12">
        <v>25</v>
      </c>
      <c r="E120" s="12">
        <v>28353</v>
      </c>
      <c r="F120" s="12">
        <v>8.8174090925122563E-4</v>
      </c>
      <c r="G120" s="12">
        <v>25</v>
      </c>
      <c r="H120" s="12">
        <v>3593</v>
      </c>
      <c r="I120" s="12">
        <v>6.9579738380183692E-3</v>
      </c>
      <c r="J120" s="12">
        <v>0.13</v>
      </c>
      <c r="K120" s="12">
        <v>75.34</v>
      </c>
    </row>
    <row r="121" spans="1:11" x14ac:dyDescent="0.25">
      <c r="A121" s="12" t="s">
        <v>24</v>
      </c>
      <c r="B121" s="12" t="s">
        <v>12</v>
      </c>
      <c r="C121" s="12" t="s">
        <v>76</v>
      </c>
      <c r="D121" s="12">
        <v>4</v>
      </c>
      <c r="E121" s="12">
        <v>3089</v>
      </c>
      <c r="F121" s="12">
        <v>1.2949174490126255E-3</v>
      </c>
      <c r="G121" s="12">
        <v>32</v>
      </c>
      <c r="H121" s="12">
        <v>5926</v>
      </c>
      <c r="I121" s="12">
        <v>5.3999325008437394E-3</v>
      </c>
      <c r="J121" s="12">
        <v>0.24</v>
      </c>
      <c r="K121" s="12">
        <v>8.6</v>
      </c>
    </row>
    <row r="122" spans="1:11" x14ac:dyDescent="0.25">
      <c r="A122" s="12" t="s">
        <v>25</v>
      </c>
      <c r="B122" s="12" t="s">
        <v>5</v>
      </c>
      <c r="C122" s="12" t="s">
        <v>76</v>
      </c>
      <c r="D122" s="12">
        <v>10</v>
      </c>
      <c r="E122" s="12">
        <v>100051</v>
      </c>
      <c r="F122" s="12">
        <v>9.9949025996741667E-5</v>
      </c>
      <c r="G122" s="12">
        <v>42</v>
      </c>
      <c r="H122" s="12">
        <v>57490</v>
      </c>
      <c r="I122" s="12">
        <v>7.3056183684118978E-4</v>
      </c>
      <c r="J122" s="12">
        <v>0.14000000000000001</v>
      </c>
      <c r="K122" s="12">
        <v>44</v>
      </c>
    </row>
    <row r="123" spans="1:11" x14ac:dyDescent="0.25">
      <c r="A123" s="12" t="s">
        <v>25</v>
      </c>
      <c r="B123" s="12" t="s">
        <v>44</v>
      </c>
      <c r="C123" s="12" t="s">
        <v>76</v>
      </c>
      <c r="D123" s="12">
        <v>1</v>
      </c>
      <c r="E123" s="12">
        <v>2055</v>
      </c>
      <c r="F123" s="12">
        <v>4.8661800486618007E-4</v>
      </c>
      <c r="G123" s="12">
        <v>9</v>
      </c>
      <c r="H123" s="12">
        <v>3465</v>
      </c>
      <c r="I123" s="12">
        <v>2.5974025974025974E-3</v>
      </c>
      <c r="J123" s="12">
        <v>0.19</v>
      </c>
      <c r="K123" s="12">
        <v>3.18</v>
      </c>
    </row>
    <row r="124" spans="1:11" x14ac:dyDescent="0.25">
      <c r="A124" s="12" t="s">
        <v>25</v>
      </c>
      <c r="B124" s="12" t="s">
        <v>6</v>
      </c>
      <c r="C124" s="12" t="s">
        <v>76</v>
      </c>
      <c r="D124" s="12">
        <v>1</v>
      </c>
      <c r="E124" s="12">
        <v>2737</v>
      </c>
      <c r="F124" s="12">
        <v>3.6536353671903543E-4</v>
      </c>
      <c r="G124" s="12">
        <v>6</v>
      </c>
      <c r="H124" s="12">
        <v>3000</v>
      </c>
      <c r="I124" s="12">
        <v>2E-3</v>
      </c>
      <c r="J124" s="12">
        <v>0.18</v>
      </c>
      <c r="K124" s="12">
        <v>3.14</v>
      </c>
    </row>
    <row r="125" spans="1:11" x14ac:dyDescent="0.25">
      <c r="A125" s="12" t="s">
        <v>25</v>
      </c>
      <c r="B125" s="12" t="s">
        <v>7</v>
      </c>
      <c r="C125" s="12" t="s">
        <v>76</v>
      </c>
      <c r="D125" s="12">
        <v>1</v>
      </c>
      <c r="E125" s="12">
        <v>10165</v>
      </c>
      <c r="F125" s="12">
        <v>9.8376783079193308E-5</v>
      </c>
      <c r="G125" s="12">
        <v>7</v>
      </c>
      <c r="H125" s="12">
        <v>4980</v>
      </c>
      <c r="I125" s="12">
        <v>1.4056224899598394E-3</v>
      </c>
      <c r="J125" s="12">
        <v>7.0000000000000007E-2</v>
      </c>
      <c r="K125" s="12">
        <v>10.82</v>
      </c>
    </row>
    <row r="126" spans="1:11" x14ac:dyDescent="0.25">
      <c r="A126" s="12" t="s">
        <v>25</v>
      </c>
      <c r="B126" s="12" t="s">
        <v>8</v>
      </c>
      <c r="C126" s="12" t="s">
        <v>76</v>
      </c>
      <c r="D126" s="12">
        <v>3</v>
      </c>
      <c r="E126" s="12">
        <v>9243</v>
      </c>
      <c r="F126" s="12">
        <v>3.2456994482310937E-4</v>
      </c>
      <c r="G126" s="12">
        <v>3</v>
      </c>
      <c r="H126" s="12">
        <v>3312</v>
      </c>
      <c r="I126" s="12">
        <v>9.0579710144927537E-4</v>
      </c>
      <c r="J126" s="12">
        <v>0.36</v>
      </c>
      <c r="K126" s="12">
        <v>1.72</v>
      </c>
    </row>
    <row r="127" spans="1:11" x14ac:dyDescent="0.25">
      <c r="A127" s="12" t="s">
        <v>25</v>
      </c>
      <c r="B127" s="12" t="s">
        <v>9</v>
      </c>
      <c r="C127" s="12" t="s">
        <v>76</v>
      </c>
      <c r="D127" s="12">
        <v>3</v>
      </c>
      <c r="E127" s="12">
        <v>22780</v>
      </c>
      <c r="F127" s="12">
        <v>1.3169446883230904E-4</v>
      </c>
      <c r="G127" s="12">
        <v>1</v>
      </c>
      <c r="H127" s="12">
        <v>6227</v>
      </c>
      <c r="I127" s="12">
        <v>1.6059097478721696E-4</v>
      </c>
      <c r="J127" s="12">
        <v>0.82</v>
      </c>
      <c r="K127" s="12">
        <v>0.03</v>
      </c>
    </row>
    <row r="128" spans="1:11" x14ac:dyDescent="0.25">
      <c r="A128" s="12" t="s">
        <v>25</v>
      </c>
      <c r="B128" s="12" t="s">
        <v>11</v>
      </c>
      <c r="C128" s="12" t="s">
        <v>76</v>
      </c>
      <c r="D128" s="12">
        <v>1</v>
      </c>
      <c r="E128" s="12">
        <v>28353</v>
      </c>
      <c r="F128" s="12">
        <v>3.5269636370049027E-5</v>
      </c>
      <c r="G128" s="12">
        <v>1</v>
      </c>
      <c r="H128" s="12">
        <v>3593</v>
      </c>
      <c r="I128" s="12">
        <v>2.7831895352073476E-4</v>
      </c>
      <c r="J128" s="12">
        <v>0.13</v>
      </c>
      <c r="K128" s="12">
        <v>3.01</v>
      </c>
    </row>
    <row r="129" spans="1:11" x14ac:dyDescent="0.25">
      <c r="A129" s="12" t="s">
        <v>26</v>
      </c>
      <c r="B129" s="12" t="s">
        <v>5</v>
      </c>
      <c r="C129" s="12" t="s">
        <v>76</v>
      </c>
      <c r="D129" s="12">
        <v>1051</v>
      </c>
      <c r="E129" s="12">
        <v>100051</v>
      </c>
      <c r="F129" s="12">
        <v>1.0504642632257548E-2</v>
      </c>
      <c r="G129" s="12">
        <v>461</v>
      </c>
      <c r="H129" s="12">
        <v>57490</v>
      </c>
      <c r="I129" s="12">
        <v>8.0187858758044885E-3</v>
      </c>
      <c r="J129" s="12">
        <v>1.31</v>
      </c>
      <c r="K129" s="12">
        <v>23.74</v>
      </c>
    </row>
    <row r="130" spans="1:11" x14ac:dyDescent="0.25">
      <c r="A130" s="12" t="s">
        <v>26</v>
      </c>
      <c r="B130" s="12" t="s">
        <v>43</v>
      </c>
      <c r="C130" s="12" t="s">
        <v>76</v>
      </c>
      <c r="D130" s="12">
        <v>1</v>
      </c>
      <c r="E130" s="12">
        <v>393</v>
      </c>
      <c r="F130" s="12">
        <v>2.5445292620865142E-3</v>
      </c>
      <c r="G130" s="12">
        <v>20</v>
      </c>
      <c r="H130" s="12">
        <v>2644</v>
      </c>
      <c r="I130" s="12">
        <v>7.5642965204236008E-3</v>
      </c>
      <c r="J130" s="12">
        <v>0.34</v>
      </c>
      <c r="K130" s="12">
        <v>1.26</v>
      </c>
    </row>
    <row r="131" spans="1:11" x14ac:dyDescent="0.25">
      <c r="A131" s="12" t="s">
        <v>26</v>
      </c>
      <c r="B131" s="12" t="s">
        <v>44</v>
      </c>
      <c r="C131" s="12" t="s">
        <v>76</v>
      </c>
      <c r="D131" s="12">
        <v>6</v>
      </c>
      <c r="E131" s="12">
        <v>2055</v>
      </c>
      <c r="F131" s="12">
        <v>2.9197080291970801E-3</v>
      </c>
      <c r="G131" s="12">
        <v>12</v>
      </c>
      <c r="H131" s="12">
        <v>3465</v>
      </c>
      <c r="I131" s="12">
        <v>3.4632034632034632E-3</v>
      </c>
      <c r="J131" s="12">
        <v>0.84</v>
      </c>
      <c r="K131" s="12">
        <v>0.12</v>
      </c>
    </row>
    <row r="132" spans="1:11" x14ac:dyDescent="0.25">
      <c r="A132" s="12" t="s">
        <v>26</v>
      </c>
      <c r="B132" s="12" t="s">
        <v>6</v>
      </c>
      <c r="C132" s="12" t="s">
        <v>76</v>
      </c>
      <c r="D132" s="12">
        <v>9</v>
      </c>
      <c r="E132" s="12">
        <v>2737</v>
      </c>
      <c r="F132" s="12">
        <v>3.288271830471319E-3</v>
      </c>
      <c r="G132" s="12">
        <v>19</v>
      </c>
      <c r="H132" s="12">
        <v>3000</v>
      </c>
      <c r="I132" s="12">
        <v>6.3333333333333332E-3</v>
      </c>
      <c r="J132" s="12">
        <v>0.52</v>
      </c>
      <c r="K132" s="12">
        <v>2.73</v>
      </c>
    </row>
    <row r="133" spans="1:11" x14ac:dyDescent="0.25">
      <c r="A133" s="12" t="s">
        <v>26</v>
      </c>
      <c r="B133" s="12" t="s">
        <v>7</v>
      </c>
      <c r="C133" s="12" t="s">
        <v>76</v>
      </c>
      <c r="D133" s="12">
        <v>32</v>
      </c>
      <c r="E133" s="12">
        <v>10165</v>
      </c>
      <c r="F133" s="12">
        <v>3.1480570585341859E-3</v>
      </c>
      <c r="G133" s="12">
        <v>25</v>
      </c>
      <c r="H133" s="12">
        <v>4980</v>
      </c>
      <c r="I133" s="12">
        <v>5.0200803212851405E-3</v>
      </c>
      <c r="J133" s="12">
        <v>0.63</v>
      </c>
      <c r="K133" s="12">
        <v>3.12</v>
      </c>
    </row>
    <row r="134" spans="1:11" x14ac:dyDescent="0.25">
      <c r="A134" s="12" t="s">
        <v>26</v>
      </c>
      <c r="B134" s="12" t="s">
        <v>8</v>
      </c>
      <c r="C134" s="12" t="s">
        <v>76</v>
      </c>
      <c r="D134" s="12">
        <v>39</v>
      </c>
      <c r="E134" s="12">
        <v>9243</v>
      </c>
      <c r="F134" s="12">
        <v>4.2194092827004216E-3</v>
      </c>
      <c r="G134" s="12">
        <v>17</v>
      </c>
      <c r="H134" s="12">
        <v>3312</v>
      </c>
      <c r="I134" s="12">
        <v>5.132850241545894E-3</v>
      </c>
      <c r="J134" s="12">
        <v>0.82</v>
      </c>
      <c r="K134" s="12">
        <v>0.46</v>
      </c>
    </row>
    <row r="135" spans="1:11" x14ac:dyDescent="0.25">
      <c r="A135" s="12" t="s">
        <v>26</v>
      </c>
      <c r="B135" s="12" t="s">
        <v>9</v>
      </c>
      <c r="C135" s="12" t="s">
        <v>76</v>
      </c>
      <c r="D135" s="12">
        <v>190</v>
      </c>
      <c r="E135" s="12">
        <v>22780</v>
      </c>
      <c r="F135" s="12">
        <v>8.3406496927129065E-3</v>
      </c>
      <c r="G135" s="12">
        <v>37</v>
      </c>
      <c r="H135" s="12">
        <v>6227</v>
      </c>
      <c r="I135" s="12">
        <v>5.9418660671270275E-3</v>
      </c>
      <c r="J135" s="12">
        <v>1.4</v>
      </c>
      <c r="K135" s="12">
        <v>3.62</v>
      </c>
    </row>
    <row r="136" spans="1:11" x14ac:dyDescent="0.25">
      <c r="A136" s="12" t="s">
        <v>26</v>
      </c>
      <c r="B136" s="12" t="s">
        <v>10</v>
      </c>
      <c r="C136" s="12" t="s">
        <v>76</v>
      </c>
      <c r="D136" s="12">
        <v>283</v>
      </c>
      <c r="E136" s="12">
        <v>21115</v>
      </c>
      <c r="F136" s="12">
        <v>1.3402794222116978E-2</v>
      </c>
      <c r="G136" s="12">
        <v>30</v>
      </c>
      <c r="H136" s="12">
        <v>4694</v>
      </c>
      <c r="I136" s="12">
        <v>6.3911376224968048E-3</v>
      </c>
      <c r="J136" s="12">
        <v>2.1</v>
      </c>
      <c r="K136" s="12">
        <v>15.76</v>
      </c>
    </row>
    <row r="137" spans="1:11" x14ac:dyDescent="0.25">
      <c r="A137" s="12" t="s">
        <v>26</v>
      </c>
      <c r="B137" s="12" t="s">
        <v>11</v>
      </c>
      <c r="C137" s="12" t="s">
        <v>76</v>
      </c>
      <c r="D137" s="12">
        <v>490</v>
      </c>
      <c r="E137" s="12">
        <v>28353</v>
      </c>
      <c r="F137" s="12">
        <v>1.7282121821324024E-2</v>
      </c>
      <c r="G137" s="12">
        <v>25</v>
      </c>
      <c r="H137" s="12">
        <v>3593</v>
      </c>
      <c r="I137" s="12">
        <v>6.9579738380183692E-3</v>
      </c>
      <c r="J137" s="12">
        <v>2.48</v>
      </c>
      <c r="K137" s="12">
        <v>21.43</v>
      </c>
    </row>
    <row r="138" spans="1:11" x14ac:dyDescent="0.25">
      <c r="A138" s="12" t="s">
        <v>26</v>
      </c>
      <c r="B138" s="12" t="s">
        <v>12</v>
      </c>
      <c r="C138" s="12" t="s">
        <v>76</v>
      </c>
      <c r="D138" s="12">
        <v>1</v>
      </c>
      <c r="E138" s="12">
        <v>3089</v>
      </c>
      <c r="F138" s="12">
        <v>3.2372936225315638E-4</v>
      </c>
      <c r="G138" s="12">
        <v>22</v>
      </c>
      <c r="H138" s="12">
        <v>5926</v>
      </c>
      <c r="I138" s="12">
        <v>3.7124535943300709E-3</v>
      </c>
      <c r="J138" s="12">
        <v>0.09</v>
      </c>
      <c r="K138" s="12">
        <v>9.16</v>
      </c>
    </row>
    <row r="139" spans="1:11" x14ac:dyDescent="0.25">
      <c r="A139" s="12" t="s">
        <v>27</v>
      </c>
      <c r="B139" s="12" t="s">
        <v>5</v>
      </c>
      <c r="C139" s="12" t="s">
        <v>76</v>
      </c>
      <c r="D139" s="12">
        <v>756</v>
      </c>
      <c r="E139" s="12">
        <v>100051</v>
      </c>
      <c r="F139" s="12">
        <v>7.5561463653536698E-3</v>
      </c>
      <c r="G139" s="12">
        <v>2864</v>
      </c>
      <c r="H139" s="12">
        <v>57490</v>
      </c>
      <c r="I139" s="12">
        <v>4.9817359540789703E-2</v>
      </c>
      <c r="J139" s="12">
        <v>0.15</v>
      </c>
      <c r="K139" s="12">
        <v>2904.59</v>
      </c>
    </row>
    <row r="140" spans="1:11" x14ac:dyDescent="0.25">
      <c r="A140" s="12" t="s">
        <v>27</v>
      </c>
      <c r="B140" s="12" t="s">
        <v>45</v>
      </c>
      <c r="C140" s="12" t="s">
        <v>76</v>
      </c>
      <c r="D140" s="12">
        <v>2</v>
      </c>
      <c r="E140" s="12">
        <v>50</v>
      </c>
      <c r="F140" s="12">
        <v>0.04</v>
      </c>
      <c r="G140" s="12">
        <v>74</v>
      </c>
      <c r="H140" s="12">
        <v>2549</v>
      </c>
      <c r="I140" s="12">
        <v>2.9030992546096507E-2</v>
      </c>
      <c r="J140" s="12">
        <v>1.38</v>
      </c>
      <c r="K140" s="12">
        <v>0.21</v>
      </c>
    </row>
    <row r="141" spans="1:11" x14ac:dyDescent="0.25">
      <c r="A141" s="12" t="s">
        <v>27</v>
      </c>
      <c r="B141" s="12" t="s">
        <v>43</v>
      </c>
      <c r="C141" s="12" t="s">
        <v>76</v>
      </c>
      <c r="D141" s="12">
        <v>5</v>
      </c>
      <c r="E141" s="12">
        <v>393</v>
      </c>
      <c r="F141" s="12">
        <v>1.2722646310432569E-2</v>
      </c>
      <c r="G141" s="12">
        <v>96</v>
      </c>
      <c r="H141" s="12">
        <v>2644</v>
      </c>
      <c r="I141" s="12">
        <v>3.6308623298033284E-2</v>
      </c>
      <c r="J141" s="12">
        <v>0.35</v>
      </c>
      <c r="K141" s="12">
        <v>5.92</v>
      </c>
    </row>
    <row r="142" spans="1:11" x14ac:dyDescent="0.25">
      <c r="A142" s="12" t="s">
        <v>27</v>
      </c>
      <c r="B142" s="12" t="s">
        <v>44</v>
      </c>
      <c r="C142" s="12" t="s">
        <v>76</v>
      </c>
      <c r="D142" s="12">
        <v>22</v>
      </c>
      <c r="E142" s="12">
        <v>2055</v>
      </c>
      <c r="F142" s="12">
        <v>1.0705596107055961E-2</v>
      </c>
      <c r="G142" s="12">
        <v>136</v>
      </c>
      <c r="H142" s="12">
        <v>3465</v>
      </c>
      <c r="I142" s="12">
        <v>3.924963924963925E-2</v>
      </c>
      <c r="J142" s="12">
        <v>0.27</v>
      </c>
      <c r="K142" s="12">
        <v>37.799999999999997</v>
      </c>
    </row>
    <row r="143" spans="1:11" x14ac:dyDescent="0.25">
      <c r="A143" s="12" t="s">
        <v>27</v>
      </c>
      <c r="B143" s="12" t="s">
        <v>6</v>
      </c>
      <c r="C143" s="12" t="s">
        <v>76</v>
      </c>
      <c r="D143" s="12">
        <v>31</v>
      </c>
      <c r="E143" s="12">
        <v>2737</v>
      </c>
      <c r="F143" s="12">
        <v>1.13262696382901E-2</v>
      </c>
      <c r="G143" s="12">
        <v>169</v>
      </c>
      <c r="H143" s="12">
        <v>3000</v>
      </c>
      <c r="I143" s="12">
        <v>5.6333333333333332E-2</v>
      </c>
      <c r="J143" s="12">
        <v>0.2</v>
      </c>
      <c r="K143" s="12">
        <v>86.17</v>
      </c>
    </row>
    <row r="144" spans="1:11" x14ac:dyDescent="0.25">
      <c r="A144" s="12" t="s">
        <v>27</v>
      </c>
      <c r="B144" s="12" t="s">
        <v>7</v>
      </c>
      <c r="C144" s="12" t="s">
        <v>76</v>
      </c>
      <c r="D144" s="12">
        <v>104</v>
      </c>
      <c r="E144" s="12">
        <v>10165</v>
      </c>
      <c r="F144" s="12">
        <v>1.0231185440236105E-2</v>
      </c>
      <c r="G144" s="12">
        <v>364</v>
      </c>
      <c r="H144" s="12">
        <v>4980</v>
      </c>
      <c r="I144" s="12">
        <v>7.3092369477911645E-2</v>
      </c>
      <c r="J144" s="12">
        <v>0.14000000000000001</v>
      </c>
      <c r="K144" s="12">
        <v>441.05</v>
      </c>
    </row>
    <row r="145" spans="1:11" x14ac:dyDescent="0.25">
      <c r="A145" s="12" t="s">
        <v>27</v>
      </c>
      <c r="B145" s="12" t="s">
        <v>8</v>
      </c>
      <c r="C145" s="12" t="s">
        <v>76</v>
      </c>
      <c r="D145" s="12">
        <v>106</v>
      </c>
      <c r="E145" s="12">
        <v>9243</v>
      </c>
      <c r="F145" s="12">
        <v>1.1468138050416531E-2</v>
      </c>
      <c r="G145" s="12">
        <v>285</v>
      </c>
      <c r="H145" s="12">
        <v>3312</v>
      </c>
      <c r="I145" s="12">
        <v>8.6050724637681153E-2</v>
      </c>
      <c r="J145" s="12">
        <v>0.13</v>
      </c>
      <c r="K145" s="12">
        <v>449.51</v>
      </c>
    </row>
    <row r="146" spans="1:11" x14ac:dyDescent="0.25">
      <c r="A146" s="12" t="s">
        <v>27</v>
      </c>
      <c r="B146" s="12" t="s">
        <v>9</v>
      </c>
      <c r="C146" s="12" t="s">
        <v>76</v>
      </c>
      <c r="D146" s="12">
        <v>231</v>
      </c>
      <c r="E146" s="12">
        <v>22780</v>
      </c>
      <c r="F146" s="12">
        <v>1.0140474100087796E-2</v>
      </c>
      <c r="G146" s="12">
        <v>752</v>
      </c>
      <c r="H146" s="12">
        <v>6227</v>
      </c>
      <c r="I146" s="12">
        <v>0.12076441303998715</v>
      </c>
      <c r="J146" s="12">
        <v>0.08</v>
      </c>
      <c r="K146" s="12">
        <v>1827.89</v>
      </c>
    </row>
    <row r="147" spans="1:11" x14ac:dyDescent="0.25">
      <c r="A147" s="12" t="s">
        <v>27</v>
      </c>
      <c r="B147" s="12" t="s">
        <v>10</v>
      </c>
      <c r="C147" s="12" t="s">
        <v>76</v>
      </c>
      <c r="D147" s="12">
        <v>142</v>
      </c>
      <c r="E147" s="12">
        <v>21115</v>
      </c>
      <c r="F147" s="12">
        <v>6.7250769595074596E-3</v>
      </c>
      <c r="G147" s="12">
        <v>499</v>
      </c>
      <c r="H147" s="12">
        <v>4694</v>
      </c>
      <c r="I147" s="12">
        <v>0.10630592245419684</v>
      </c>
      <c r="J147" s="12">
        <v>0.06</v>
      </c>
      <c r="K147" s="12">
        <v>1572.35</v>
      </c>
    </row>
    <row r="148" spans="1:11" x14ac:dyDescent="0.25">
      <c r="A148" s="12" t="s">
        <v>27</v>
      </c>
      <c r="B148" s="12" t="s">
        <v>11</v>
      </c>
      <c r="C148" s="12" t="s">
        <v>76</v>
      </c>
      <c r="D148" s="12">
        <v>90</v>
      </c>
      <c r="E148" s="12">
        <v>28353</v>
      </c>
      <c r="F148" s="12">
        <v>3.1742672733044122E-3</v>
      </c>
      <c r="G148" s="12">
        <v>288</v>
      </c>
      <c r="H148" s="12">
        <v>3593</v>
      </c>
      <c r="I148" s="12">
        <v>8.0155858613971606E-2</v>
      </c>
      <c r="J148" s="12">
        <v>0.04</v>
      </c>
      <c r="K148" s="12">
        <v>1616.24</v>
      </c>
    </row>
    <row r="149" spans="1:11" x14ac:dyDescent="0.25">
      <c r="A149" s="12" t="s">
        <v>27</v>
      </c>
      <c r="B149" s="12" t="s">
        <v>12</v>
      </c>
      <c r="C149" s="12" t="s">
        <v>76</v>
      </c>
      <c r="D149" s="12">
        <v>23</v>
      </c>
      <c r="E149" s="12">
        <v>3089</v>
      </c>
      <c r="F149" s="12">
        <v>7.4457753318225963E-3</v>
      </c>
      <c r="G149" s="12">
        <v>143</v>
      </c>
      <c r="H149" s="12">
        <v>5926</v>
      </c>
      <c r="I149" s="12">
        <v>2.4130948363145461E-2</v>
      </c>
      <c r="J149" s="12">
        <v>0.31</v>
      </c>
      <c r="K149" s="12">
        <v>31.28</v>
      </c>
    </row>
    <row r="150" spans="1:11" x14ac:dyDescent="0.25">
      <c r="A150" s="12" t="s">
        <v>28</v>
      </c>
      <c r="B150" s="12" t="s">
        <v>5</v>
      </c>
      <c r="C150" s="12" t="s">
        <v>76</v>
      </c>
      <c r="D150" s="12">
        <v>18</v>
      </c>
      <c r="E150" s="12">
        <v>100051</v>
      </c>
      <c r="F150" s="12">
        <v>1.7990824679413499E-4</v>
      </c>
      <c r="G150" s="12">
        <v>130</v>
      </c>
      <c r="H150" s="12">
        <v>57490</v>
      </c>
      <c r="I150" s="12">
        <v>2.2612628283179685E-3</v>
      </c>
      <c r="J150" s="12">
        <v>0.08</v>
      </c>
      <c r="K150" s="12">
        <v>168.52</v>
      </c>
    </row>
    <row r="151" spans="1:11" x14ac:dyDescent="0.25">
      <c r="A151" s="12" t="s">
        <v>28</v>
      </c>
      <c r="B151" s="12" t="s">
        <v>16</v>
      </c>
      <c r="C151" s="12" t="s">
        <v>76</v>
      </c>
      <c r="D151" s="12">
        <v>1</v>
      </c>
      <c r="E151" s="12">
        <v>71</v>
      </c>
      <c r="F151" s="12">
        <v>1.4084507042253521E-2</v>
      </c>
      <c r="G151" s="12">
        <v>112</v>
      </c>
      <c r="H151" s="12">
        <v>17100</v>
      </c>
      <c r="I151" s="12">
        <v>6.5497076023391812E-3</v>
      </c>
      <c r="J151" s="12">
        <v>2.15</v>
      </c>
      <c r="K151" s="12">
        <v>0.61</v>
      </c>
    </row>
    <row r="152" spans="1:11" x14ac:dyDescent="0.25">
      <c r="A152" s="12" t="s">
        <v>28</v>
      </c>
      <c r="B152" s="12" t="s">
        <v>45</v>
      </c>
      <c r="C152" s="12" t="s">
        <v>76</v>
      </c>
      <c r="D152" s="12">
        <v>3</v>
      </c>
      <c r="E152" s="12">
        <v>50</v>
      </c>
      <c r="F152" s="12">
        <v>0.06</v>
      </c>
      <c r="G152" s="12">
        <v>13</v>
      </c>
      <c r="H152" s="12">
        <v>2549</v>
      </c>
      <c r="I152" s="12">
        <v>5.1000392310710085E-3</v>
      </c>
      <c r="J152" s="12">
        <v>11.76</v>
      </c>
      <c r="K152" s="12">
        <v>24.16</v>
      </c>
    </row>
    <row r="153" spans="1:11" x14ac:dyDescent="0.25">
      <c r="A153" s="12" t="s">
        <v>28</v>
      </c>
      <c r="B153" s="12" t="s">
        <v>43</v>
      </c>
      <c r="C153" s="12" t="s">
        <v>76</v>
      </c>
      <c r="D153" s="12">
        <v>7</v>
      </c>
      <c r="E153" s="12">
        <v>393</v>
      </c>
      <c r="F153" s="12">
        <v>1.7811704834605598E-2</v>
      </c>
      <c r="G153" s="12">
        <v>3</v>
      </c>
      <c r="H153" s="12">
        <v>2644</v>
      </c>
      <c r="I153" s="12">
        <v>1.1346444780635401E-3</v>
      </c>
      <c r="J153" s="12">
        <v>15.7</v>
      </c>
      <c r="K153" s="12">
        <v>29</v>
      </c>
    </row>
    <row r="154" spans="1:11" x14ac:dyDescent="0.25">
      <c r="A154" s="12" t="s">
        <v>28</v>
      </c>
      <c r="B154" s="12" t="s">
        <v>44</v>
      </c>
      <c r="C154" s="12" t="s">
        <v>76</v>
      </c>
      <c r="D154" s="12">
        <v>4</v>
      </c>
      <c r="E154" s="12">
        <v>2055</v>
      </c>
      <c r="F154" s="12">
        <v>1.9464720194647203E-3</v>
      </c>
      <c r="G154" s="12">
        <v>1</v>
      </c>
      <c r="H154" s="12">
        <v>3465</v>
      </c>
      <c r="I154" s="12">
        <v>2.886002886002886E-4</v>
      </c>
      <c r="J154" s="12">
        <v>6.74</v>
      </c>
      <c r="K154" s="12">
        <v>3.92</v>
      </c>
    </row>
    <row r="155" spans="1:11" x14ac:dyDescent="0.25">
      <c r="A155" s="12" t="s">
        <v>28</v>
      </c>
      <c r="B155" s="12" t="s">
        <v>6</v>
      </c>
      <c r="C155" s="12" t="s">
        <v>76</v>
      </c>
      <c r="D155" s="12">
        <v>1</v>
      </c>
      <c r="E155" s="12">
        <v>2737</v>
      </c>
      <c r="F155" s="12">
        <v>3.6536353671903543E-4</v>
      </c>
      <c r="G155" s="12" t="s">
        <v>96</v>
      </c>
      <c r="H155" s="12" t="s">
        <v>96</v>
      </c>
      <c r="I155" s="12" t="s">
        <v>96</v>
      </c>
      <c r="J155" s="12" t="s">
        <v>96</v>
      </c>
      <c r="K155" s="12" t="s">
        <v>96</v>
      </c>
    </row>
    <row r="156" spans="1:11" x14ac:dyDescent="0.25">
      <c r="A156" s="12" t="s">
        <v>28</v>
      </c>
      <c r="B156" s="12" t="s">
        <v>7</v>
      </c>
      <c r="C156" s="12" t="s">
        <v>76</v>
      </c>
      <c r="D156" s="12">
        <v>1</v>
      </c>
      <c r="E156" s="12">
        <v>10165</v>
      </c>
      <c r="F156" s="12">
        <v>9.8376783079193308E-5</v>
      </c>
      <c r="G156" s="12" t="s">
        <v>96</v>
      </c>
      <c r="H156" s="12" t="s">
        <v>96</v>
      </c>
      <c r="I156" s="12" t="s">
        <v>96</v>
      </c>
      <c r="J156" s="12" t="s">
        <v>96</v>
      </c>
      <c r="K156" s="12" t="s">
        <v>96</v>
      </c>
    </row>
    <row r="157" spans="1:11" x14ac:dyDescent="0.25">
      <c r="A157" s="12" t="s">
        <v>28</v>
      </c>
      <c r="B157" s="12" t="s">
        <v>12</v>
      </c>
      <c r="C157" s="12" t="s">
        <v>76</v>
      </c>
      <c r="D157" s="12">
        <v>1</v>
      </c>
      <c r="E157" s="12">
        <v>3089</v>
      </c>
      <c r="F157" s="12">
        <v>3.2372936225315638E-4</v>
      </c>
      <c r="G157" s="12">
        <v>1</v>
      </c>
      <c r="H157" s="12">
        <v>5926</v>
      </c>
      <c r="I157" s="12">
        <v>1.6874789065136686E-4</v>
      </c>
      <c r="J157" s="12">
        <v>1.92</v>
      </c>
      <c r="K157" s="12">
        <v>0.22</v>
      </c>
    </row>
    <row r="158" spans="1:11" x14ac:dyDescent="0.25">
      <c r="A158" s="12" t="s">
        <v>29</v>
      </c>
      <c r="B158" s="12" t="s">
        <v>5</v>
      </c>
      <c r="C158" s="12" t="s">
        <v>76</v>
      </c>
      <c r="D158" s="12">
        <v>115</v>
      </c>
      <c r="E158" s="12">
        <v>100051</v>
      </c>
      <c r="F158" s="12">
        <v>1.1494137989625291E-3</v>
      </c>
      <c r="G158" s="12">
        <v>768</v>
      </c>
      <c r="H158" s="12">
        <v>57490</v>
      </c>
      <c r="I158" s="12">
        <v>1.3358845016524613E-2</v>
      </c>
      <c r="J158" s="12">
        <v>0.09</v>
      </c>
      <c r="K158" s="12">
        <v>976.53</v>
      </c>
    </row>
    <row r="159" spans="1:11" x14ac:dyDescent="0.25">
      <c r="A159" s="12" t="s">
        <v>29</v>
      </c>
      <c r="B159" s="12" t="s">
        <v>45</v>
      </c>
      <c r="C159" s="12" t="s">
        <v>76</v>
      </c>
      <c r="D159" s="12">
        <v>1</v>
      </c>
      <c r="E159" s="12">
        <v>50</v>
      </c>
      <c r="F159" s="12">
        <v>0.02</v>
      </c>
      <c r="G159" s="12">
        <v>39</v>
      </c>
      <c r="H159" s="12">
        <v>2549</v>
      </c>
      <c r="I159" s="12">
        <v>1.5300117693213025E-2</v>
      </c>
      <c r="J159" s="12">
        <v>1.31</v>
      </c>
      <c r="K159" s="12">
        <v>7.0000000000000007E-2</v>
      </c>
    </row>
    <row r="160" spans="1:11" x14ac:dyDescent="0.25">
      <c r="A160" s="12" t="s">
        <v>29</v>
      </c>
      <c r="B160" s="12" t="s">
        <v>43</v>
      </c>
      <c r="C160" s="12" t="s">
        <v>76</v>
      </c>
      <c r="D160" s="12">
        <v>4</v>
      </c>
      <c r="E160" s="12">
        <v>393</v>
      </c>
      <c r="F160" s="12">
        <v>1.0178117048346057E-2</v>
      </c>
      <c r="G160" s="12">
        <v>50</v>
      </c>
      <c r="H160" s="12">
        <v>2644</v>
      </c>
      <c r="I160" s="12">
        <v>1.8910741301059002E-2</v>
      </c>
      <c r="J160" s="12">
        <v>0.54</v>
      </c>
      <c r="K160" s="12">
        <v>1.49</v>
      </c>
    </row>
    <row r="161" spans="1:11" x14ac:dyDescent="0.25">
      <c r="A161" s="12" t="s">
        <v>29</v>
      </c>
      <c r="B161" s="12" t="s">
        <v>44</v>
      </c>
      <c r="C161" s="12" t="s">
        <v>76</v>
      </c>
      <c r="D161" s="12">
        <v>5</v>
      </c>
      <c r="E161" s="12">
        <v>2055</v>
      </c>
      <c r="F161" s="12">
        <v>2.4330900243309003E-3</v>
      </c>
      <c r="G161" s="12">
        <v>44</v>
      </c>
      <c r="H161" s="12">
        <v>3465</v>
      </c>
      <c r="I161" s="12">
        <v>1.2698412698412698E-2</v>
      </c>
      <c r="J161" s="12">
        <v>0.19</v>
      </c>
      <c r="K161" s="12">
        <v>15.45</v>
      </c>
    </row>
    <row r="162" spans="1:11" x14ac:dyDescent="0.25">
      <c r="A162" s="12" t="s">
        <v>29</v>
      </c>
      <c r="B162" s="12" t="s">
        <v>6</v>
      </c>
      <c r="C162" s="12" t="s">
        <v>76</v>
      </c>
      <c r="D162" s="12">
        <v>7</v>
      </c>
      <c r="E162" s="12">
        <v>2737</v>
      </c>
      <c r="F162" s="12">
        <v>2.5575447570332483E-3</v>
      </c>
      <c r="G162" s="12">
        <v>61</v>
      </c>
      <c r="H162" s="12">
        <v>3000</v>
      </c>
      <c r="I162" s="12">
        <v>2.0333333333333332E-2</v>
      </c>
      <c r="J162" s="12">
        <v>0.13</v>
      </c>
      <c r="K162" s="12">
        <v>38.61</v>
      </c>
    </row>
    <row r="163" spans="1:11" x14ac:dyDescent="0.25">
      <c r="A163" s="12" t="s">
        <v>29</v>
      </c>
      <c r="B163" s="12" t="s">
        <v>7</v>
      </c>
      <c r="C163" s="12" t="s">
        <v>76</v>
      </c>
      <c r="D163" s="12">
        <v>21</v>
      </c>
      <c r="E163" s="12">
        <v>10165</v>
      </c>
      <c r="F163" s="12">
        <v>2.0659124446630595E-3</v>
      </c>
      <c r="G163" s="12">
        <v>78</v>
      </c>
      <c r="H163" s="12">
        <v>4980</v>
      </c>
      <c r="I163" s="12">
        <v>1.566265060240964E-2</v>
      </c>
      <c r="J163" s="12">
        <v>0.13</v>
      </c>
      <c r="K163" s="12">
        <v>95.15</v>
      </c>
    </row>
    <row r="164" spans="1:11" x14ac:dyDescent="0.25">
      <c r="A164" s="12" t="s">
        <v>29</v>
      </c>
      <c r="B164" s="12" t="s">
        <v>8</v>
      </c>
      <c r="C164" s="12" t="s">
        <v>76</v>
      </c>
      <c r="D164" s="12">
        <v>14</v>
      </c>
      <c r="E164" s="12">
        <v>9243</v>
      </c>
      <c r="F164" s="12">
        <v>1.5146597425078439E-3</v>
      </c>
      <c r="G164" s="12">
        <v>17</v>
      </c>
      <c r="H164" s="12">
        <v>3312</v>
      </c>
      <c r="I164" s="12">
        <v>5.132850241545894E-3</v>
      </c>
      <c r="J164" s="12">
        <v>0.3</v>
      </c>
      <c r="K164" s="12">
        <v>12.96</v>
      </c>
    </row>
    <row r="165" spans="1:11" x14ac:dyDescent="0.25">
      <c r="A165" s="12" t="s">
        <v>29</v>
      </c>
      <c r="B165" s="12" t="s">
        <v>9</v>
      </c>
      <c r="C165" s="12" t="s">
        <v>76</v>
      </c>
      <c r="D165" s="12">
        <v>21</v>
      </c>
      <c r="E165" s="12">
        <v>22780</v>
      </c>
      <c r="F165" s="12">
        <v>9.2186128182616327E-4</v>
      </c>
      <c r="G165" s="12">
        <v>42</v>
      </c>
      <c r="H165" s="12">
        <v>6227</v>
      </c>
      <c r="I165" s="12">
        <v>6.7448209410631123E-3</v>
      </c>
      <c r="J165" s="12">
        <v>0.14000000000000001</v>
      </c>
      <c r="K165" s="12">
        <v>76.510000000000005</v>
      </c>
    </row>
    <row r="166" spans="1:11" x14ac:dyDescent="0.25">
      <c r="A166" s="12" t="s">
        <v>29</v>
      </c>
      <c r="B166" s="12" t="s">
        <v>10</v>
      </c>
      <c r="C166" s="12" t="s">
        <v>76</v>
      </c>
      <c r="D166" s="12">
        <v>15</v>
      </c>
      <c r="E166" s="12">
        <v>21115</v>
      </c>
      <c r="F166" s="12">
        <v>7.1039545346909783E-4</v>
      </c>
      <c r="G166" s="12">
        <v>15</v>
      </c>
      <c r="H166" s="12">
        <v>4694</v>
      </c>
      <c r="I166" s="12">
        <v>3.1955688112484024E-3</v>
      </c>
      <c r="J166" s="12">
        <v>0.22</v>
      </c>
      <c r="K166" s="12">
        <v>20.43</v>
      </c>
    </row>
    <row r="167" spans="1:11" x14ac:dyDescent="0.25">
      <c r="A167" s="12" t="s">
        <v>29</v>
      </c>
      <c r="B167" s="12" t="s">
        <v>11</v>
      </c>
      <c r="C167" s="12" t="s">
        <v>76</v>
      </c>
      <c r="D167" s="12">
        <v>19</v>
      </c>
      <c r="E167" s="12">
        <v>28353</v>
      </c>
      <c r="F167" s="12">
        <v>6.701230910309315E-4</v>
      </c>
      <c r="G167" s="12">
        <v>10</v>
      </c>
      <c r="H167" s="12">
        <v>3593</v>
      </c>
      <c r="I167" s="12">
        <v>2.7831895352073478E-3</v>
      </c>
      <c r="J167" s="12">
        <v>0.24</v>
      </c>
      <c r="K167" s="12">
        <v>15.7</v>
      </c>
    </row>
    <row r="168" spans="1:11" x14ac:dyDescent="0.25">
      <c r="A168" s="12" t="s">
        <v>29</v>
      </c>
      <c r="B168" s="12" t="s">
        <v>12</v>
      </c>
      <c r="C168" s="12" t="s">
        <v>76</v>
      </c>
      <c r="D168" s="12">
        <v>8</v>
      </c>
      <c r="E168" s="12">
        <v>3089</v>
      </c>
      <c r="F168" s="12">
        <v>2.589834898025251E-3</v>
      </c>
      <c r="G168" s="12">
        <v>42</v>
      </c>
      <c r="H168" s="12">
        <v>5926</v>
      </c>
      <c r="I168" s="12">
        <v>7.0874114073574083E-3</v>
      </c>
      <c r="J168" s="12">
        <v>0.37</v>
      </c>
      <c r="K168" s="12">
        <v>7.45</v>
      </c>
    </row>
    <row r="169" spans="1:11" x14ac:dyDescent="0.25">
      <c r="A169" s="12" t="s">
        <v>30</v>
      </c>
      <c r="B169" s="12" t="s">
        <v>5</v>
      </c>
      <c r="C169" s="12" t="s">
        <v>76</v>
      </c>
      <c r="D169" s="12">
        <v>8</v>
      </c>
      <c r="E169" s="12">
        <v>100051</v>
      </c>
      <c r="F169" s="12">
        <v>7.9959220797393333E-5</v>
      </c>
      <c r="G169" s="12">
        <v>20</v>
      </c>
      <c r="H169" s="12">
        <v>57490</v>
      </c>
      <c r="I169" s="12">
        <v>3.4788658897199514E-4</v>
      </c>
      <c r="J169" s="12">
        <v>0.23</v>
      </c>
      <c r="K169" s="12">
        <v>14.75</v>
      </c>
    </row>
    <row r="170" spans="1:11" x14ac:dyDescent="0.25">
      <c r="A170" s="12" t="s">
        <v>30</v>
      </c>
      <c r="B170" s="12" t="s">
        <v>8</v>
      </c>
      <c r="C170" s="12" t="s">
        <v>76</v>
      </c>
      <c r="D170" s="12">
        <v>2</v>
      </c>
      <c r="E170" s="12">
        <v>9243</v>
      </c>
      <c r="F170" s="12">
        <v>2.1637996321540625E-4</v>
      </c>
      <c r="G170" s="12" t="s">
        <v>96</v>
      </c>
      <c r="H170" s="12" t="s">
        <v>96</v>
      </c>
      <c r="I170" s="12" t="s">
        <v>96</v>
      </c>
      <c r="J170" s="12" t="s">
        <v>96</v>
      </c>
      <c r="K170" s="12" t="s">
        <v>96</v>
      </c>
    </row>
    <row r="171" spans="1:11" x14ac:dyDescent="0.25">
      <c r="A171" s="12" t="s">
        <v>30</v>
      </c>
      <c r="B171" s="12" t="s">
        <v>9</v>
      </c>
      <c r="C171" s="12" t="s">
        <v>76</v>
      </c>
      <c r="D171" s="12">
        <v>1</v>
      </c>
      <c r="E171" s="12">
        <v>22780</v>
      </c>
      <c r="F171" s="12">
        <v>4.3898156277436351E-5</v>
      </c>
      <c r="G171" s="12">
        <v>5</v>
      </c>
      <c r="H171" s="12">
        <v>6227</v>
      </c>
      <c r="I171" s="12">
        <v>8.0295487393608478E-4</v>
      </c>
      <c r="J171" s="12">
        <v>0.05</v>
      </c>
      <c r="K171" s="12">
        <v>13.62</v>
      </c>
    </row>
    <row r="172" spans="1:11" x14ac:dyDescent="0.25">
      <c r="A172" s="12" t="s">
        <v>30</v>
      </c>
      <c r="B172" s="12" t="s">
        <v>11</v>
      </c>
      <c r="C172" s="12" t="s">
        <v>76</v>
      </c>
      <c r="D172" s="12">
        <v>5</v>
      </c>
      <c r="E172" s="12">
        <v>28353</v>
      </c>
      <c r="F172" s="12">
        <v>1.7634818185024512E-4</v>
      </c>
      <c r="G172" s="12">
        <v>1</v>
      </c>
      <c r="H172" s="12">
        <v>3593</v>
      </c>
      <c r="I172" s="12">
        <v>2.7831895352073476E-4</v>
      </c>
      <c r="J172" s="12">
        <v>0.63</v>
      </c>
      <c r="K172" s="12">
        <v>0.18</v>
      </c>
    </row>
    <row r="173" spans="1:11" x14ac:dyDescent="0.25">
      <c r="A173" s="12" t="s">
        <v>31</v>
      </c>
      <c r="B173" s="12" t="s">
        <v>5</v>
      </c>
      <c r="C173" s="12" t="s">
        <v>76</v>
      </c>
      <c r="D173" s="12">
        <v>176</v>
      </c>
      <c r="E173" s="12">
        <v>100051</v>
      </c>
      <c r="F173" s="12">
        <v>1.7591028575426532E-3</v>
      </c>
      <c r="G173" s="12">
        <v>263</v>
      </c>
      <c r="H173" s="12">
        <v>57490</v>
      </c>
      <c r="I173" s="12">
        <v>4.5747086449817358E-3</v>
      </c>
      <c r="J173" s="12">
        <v>0.38</v>
      </c>
      <c r="K173" s="12">
        <v>104.16</v>
      </c>
    </row>
    <row r="174" spans="1:11" x14ac:dyDescent="0.25">
      <c r="A174" s="12" t="s">
        <v>31</v>
      </c>
      <c r="B174" s="12" t="s">
        <v>44</v>
      </c>
      <c r="C174" s="12" t="s">
        <v>76</v>
      </c>
      <c r="D174" s="12">
        <v>2</v>
      </c>
      <c r="E174" s="12">
        <v>2055</v>
      </c>
      <c r="F174" s="12">
        <v>9.7323600973236014E-4</v>
      </c>
      <c r="G174" s="12">
        <v>26</v>
      </c>
      <c r="H174" s="12">
        <v>3465</v>
      </c>
      <c r="I174" s="12">
        <v>7.5036075036075036E-3</v>
      </c>
      <c r="J174" s="12">
        <v>0.13</v>
      </c>
      <c r="K174" s="12">
        <v>10.9</v>
      </c>
    </row>
    <row r="175" spans="1:11" x14ac:dyDescent="0.25">
      <c r="A175" s="12" t="s">
        <v>31</v>
      </c>
      <c r="B175" s="12" t="s">
        <v>6</v>
      </c>
      <c r="C175" s="12" t="s">
        <v>76</v>
      </c>
      <c r="D175" s="12">
        <v>15</v>
      </c>
      <c r="E175" s="12">
        <v>2737</v>
      </c>
      <c r="F175" s="12">
        <v>5.4804530507855317E-3</v>
      </c>
      <c r="G175" s="12">
        <v>25</v>
      </c>
      <c r="H175" s="12">
        <v>3000</v>
      </c>
      <c r="I175" s="12">
        <v>8.3333333333333332E-3</v>
      </c>
      <c r="J175" s="12">
        <v>0.66</v>
      </c>
      <c r="K175" s="12">
        <v>1.68</v>
      </c>
    </row>
    <row r="176" spans="1:11" x14ac:dyDescent="0.25">
      <c r="A176" s="12" t="s">
        <v>31</v>
      </c>
      <c r="B176" s="12" t="s">
        <v>7</v>
      </c>
      <c r="C176" s="12" t="s">
        <v>76</v>
      </c>
      <c r="D176" s="12">
        <v>48</v>
      </c>
      <c r="E176" s="12">
        <v>10165</v>
      </c>
      <c r="F176" s="12">
        <v>4.722085587801279E-3</v>
      </c>
      <c r="G176" s="12">
        <v>113</v>
      </c>
      <c r="H176" s="12">
        <v>4980</v>
      </c>
      <c r="I176" s="12">
        <v>2.2690763052208834E-2</v>
      </c>
      <c r="J176" s="12">
        <v>0.21</v>
      </c>
      <c r="K176" s="12">
        <v>102.61</v>
      </c>
    </row>
    <row r="177" spans="1:11" x14ac:dyDescent="0.25">
      <c r="A177" s="12" t="s">
        <v>31</v>
      </c>
      <c r="B177" s="12" t="s">
        <v>8</v>
      </c>
      <c r="C177" s="12" t="s">
        <v>76</v>
      </c>
      <c r="D177" s="12">
        <v>35</v>
      </c>
      <c r="E177" s="12">
        <v>9243</v>
      </c>
      <c r="F177" s="12">
        <v>3.7866493562696093E-3</v>
      </c>
      <c r="G177" s="12">
        <v>41</v>
      </c>
      <c r="H177" s="12">
        <v>3312</v>
      </c>
      <c r="I177" s="12">
        <v>1.2379227053140096E-2</v>
      </c>
      <c r="J177" s="12">
        <v>0.31</v>
      </c>
      <c r="K177" s="12">
        <v>29.92</v>
      </c>
    </row>
    <row r="178" spans="1:11" x14ac:dyDescent="0.25">
      <c r="A178" s="12" t="s">
        <v>31</v>
      </c>
      <c r="B178" s="12" t="s">
        <v>9</v>
      </c>
      <c r="C178" s="12" t="s">
        <v>76</v>
      </c>
      <c r="D178" s="12">
        <v>53</v>
      </c>
      <c r="E178" s="12">
        <v>22780</v>
      </c>
      <c r="F178" s="12">
        <v>2.3266022827041263E-3</v>
      </c>
      <c r="G178" s="12">
        <v>25</v>
      </c>
      <c r="H178" s="12">
        <v>6227</v>
      </c>
      <c r="I178" s="12">
        <v>4.0147743696804239E-3</v>
      </c>
      <c r="J178" s="12">
        <v>0.57999999999999996</v>
      </c>
      <c r="K178" s="12">
        <v>5.2</v>
      </c>
    </row>
    <row r="179" spans="1:11" x14ac:dyDescent="0.25">
      <c r="A179" s="12" t="s">
        <v>31</v>
      </c>
      <c r="B179" s="12" t="s">
        <v>10</v>
      </c>
      <c r="C179" s="12" t="s">
        <v>76</v>
      </c>
      <c r="D179" s="12">
        <v>13</v>
      </c>
      <c r="E179" s="12">
        <v>21115</v>
      </c>
      <c r="F179" s="12">
        <v>6.1567605967321809E-4</v>
      </c>
      <c r="G179" s="12">
        <v>4</v>
      </c>
      <c r="H179" s="12">
        <v>4694</v>
      </c>
      <c r="I179" s="12">
        <v>8.5215168299957388E-4</v>
      </c>
      <c r="J179" s="12">
        <v>0.72</v>
      </c>
      <c r="K179" s="12">
        <v>0.33</v>
      </c>
    </row>
    <row r="180" spans="1:11" x14ac:dyDescent="0.25">
      <c r="A180" s="12" t="s">
        <v>31</v>
      </c>
      <c r="B180" s="12" t="s">
        <v>11</v>
      </c>
      <c r="C180" s="12" t="s">
        <v>76</v>
      </c>
      <c r="D180" s="12">
        <v>5</v>
      </c>
      <c r="E180" s="12">
        <v>28353</v>
      </c>
      <c r="F180" s="12">
        <v>1.7634818185024512E-4</v>
      </c>
      <c r="G180" s="12">
        <v>3</v>
      </c>
      <c r="H180" s="12">
        <v>3593</v>
      </c>
      <c r="I180" s="12">
        <v>8.3495686056220427E-4</v>
      </c>
      <c r="J180" s="12">
        <v>0.21</v>
      </c>
      <c r="K180" s="12">
        <v>5.52</v>
      </c>
    </row>
    <row r="181" spans="1:11" x14ac:dyDescent="0.25">
      <c r="A181" s="12" t="s">
        <v>31</v>
      </c>
      <c r="B181" s="12" t="s">
        <v>12</v>
      </c>
      <c r="C181" s="12" t="s">
        <v>76</v>
      </c>
      <c r="D181" s="12">
        <v>5</v>
      </c>
      <c r="E181" s="12">
        <v>3089</v>
      </c>
      <c r="F181" s="12">
        <v>1.6186468112657818E-3</v>
      </c>
      <c r="G181" s="12">
        <v>20</v>
      </c>
      <c r="H181" s="12">
        <v>5926</v>
      </c>
      <c r="I181" s="12">
        <v>3.3749578130273373E-3</v>
      </c>
      <c r="J181" s="12">
        <v>0.48</v>
      </c>
      <c r="K181" s="12">
        <v>2.2599999999999998</v>
      </c>
    </row>
    <row r="182" spans="1:11" x14ac:dyDescent="0.25">
      <c r="A182" s="12" t="s">
        <v>32</v>
      </c>
      <c r="B182" s="12" t="s">
        <v>5</v>
      </c>
      <c r="C182" s="12" t="s">
        <v>76</v>
      </c>
      <c r="D182" s="12">
        <v>348</v>
      </c>
      <c r="E182" s="12">
        <v>100051</v>
      </c>
      <c r="F182" s="12">
        <v>3.4782261046866097E-3</v>
      </c>
      <c r="G182" s="12">
        <v>37</v>
      </c>
      <c r="H182" s="12">
        <v>57490</v>
      </c>
      <c r="I182" s="12">
        <v>6.4359018959819097E-4</v>
      </c>
      <c r="J182" s="12">
        <v>5.4</v>
      </c>
      <c r="K182" s="12">
        <v>120.34</v>
      </c>
    </row>
    <row r="183" spans="1:11" x14ac:dyDescent="0.25">
      <c r="A183" s="12" t="s">
        <v>32</v>
      </c>
      <c r="B183" s="12" t="s">
        <v>45</v>
      </c>
      <c r="C183" s="12" t="s">
        <v>76</v>
      </c>
      <c r="D183" s="12">
        <v>1</v>
      </c>
      <c r="E183" s="12">
        <v>50</v>
      </c>
      <c r="F183" s="12">
        <v>0.02</v>
      </c>
      <c r="G183" s="12">
        <v>1</v>
      </c>
      <c r="H183" s="12">
        <v>2549</v>
      </c>
      <c r="I183" s="12">
        <v>3.9231071008238524E-4</v>
      </c>
      <c r="J183" s="12">
        <v>50.98</v>
      </c>
      <c r="K183" s="12">
        <v>24.5</v>
      </c>
    </row>
    <row r="184" spans="1:11" x14ac:dyDescent="0.25">
      <c r="A184" s="12" t="s">
        <v>32</v>
      </c>
      <c r="B184" s="12" t="s">
        <v>43</v>
      </c>
      <c r="C184" s="12" t="s">
        <v>76</v>
      </c>
      <c r="D184" s="12">
        <v>70</v>
      </c>
      <c r="E184" s="12">
        <v>393</v>
      </c>
      <c r="F184" s="12">
        <v>0.17811704834605599</v>
      </c>
      <c r="G184" s="12">
        <v>5</v>
      </c>
      <c r="H184" s="12">
        <v>2644</v>
      </c>
      <c r="I184" s="12">
        <v>1.8910741301059002E-3</v>
      </c>
      <c r="J184" s="12">
        <v>94.19</v>
      </c>
      <c r="K184" s="12">
        <v>441.16</v>
      </c>
    </row>
    <row r="185" spans="1:11" x14ac:dyDescent="0.25">
      <c r="A185" s="12" t="s">
        <v>32</v>
      </c>
      <c r="B185" s="12" t="s">
        <v>44</v>
      </c>
      <c r="C185" s="12" t="s">
        <v>76</v>
      </c>
      <c r="D185" s="12">
        <v>61</v>
      </c>
      <c r="E185" s="12">
        <v>2055</v>
      </c>
      <c r="F185" s="12">
        <v>2.9683698296836983E-2</v>
      </c>
      <c r="G185" s="12">
        <v>5</v>
      </c>
      <c r="H185" s="12">
        <v>3465</v>
      </c>
      <c r="I185" s="12">
        <v>1.443001443001443E-3</v>
      </c>
      <c r="J185" s="12">
        <v>20.57</v>
      </c>
      <c r="K185" s="12">
        <v>87.09</v>
      </c>
    </row>
    <row r="186" spans="1:11" x14ac:dyDescent="0.25">
      <c r="A186" s="12" t="s">
        <v>32</v>
      </c>
      <c r="B186" s="12" t="s">
        <v>6</v>
      </c>
      <c r="C186" s="12" t="s">
        <v>76</v>
      </c>
      <c r="D186" s="12">
        <v>12</v>
      </c>
      <c r="E186" s="12">
        <v>2737</v>
      </c>
      <c r="F186" s="12">
        <v>4.3843624406284254E-3</v>
      </c>
      <c r="G186" s="12">
        <v>2</v>
      </c>
      <c r="H186" s="12">
        <v>3000</v>
      </c>
      <c r="I186" s="12">
        <v>6.6666666666666664E-4</v>
      </c>
      <c r="J186" s="12">
        <v>6.58</v>
      </c>
      <c r="K186" s="12">
        <v>8.1300000000000008</v>
      </c>
    </row>
    <row r="187" spans="1:11" x14ac:dyDescent="0.25">
      <c r="A187" s="12" t="s">
        <v>32</v>
      </c>
      <c r="B187" s="12" t="s">
        <v>7</v>
      </c>
      <c r="C187" s="12" t="s">
        <v>76</v>
      </c>
      <c r="D187" s="12">
        <v>20</v>
      </c>
      <c r="E187" s="12">
        <v>10165</v>
      </c>
      <c r="F187" s="12">
        <v>1.9675356615838661E-3</v>
      </c>
      <c r="G187" s="12">
        <v>5</v>
      </c>
      <c r="H187" s="12">
        <v>4980</v>
      </c>
      <c r="I187" s="12">
        <v>1.004016064257028E-3</v>
      </c>
      <c r="J187" s="12">
        <v>1.96</v>
      </c>
      <c r="K187" s="12">
        <v>1.88</v>
      </c>
    </row>
    <row r="188" spans="1:11" x14ac:dyDescent="0.25">
      <c r="A188" s="12" t="s">
        <v>32</v>
      </c>
      <c r="B188" s="12" t="s">
        <v>8</v>
      </c>
      <c r="C188" s="12" t="s">
        <v>76</v>
      </c>
      <c r="D188" s="12">
        <v>15</v>
      </c>
      <c r="E188" s="12">
        <v>9243</v>
      </c>
      <c r="F188" s="12">
        <v>1.6228497241155468E-3</v>
      </c>
      <c r="G188" s="12">
        <v>5</v>
      </c>
      <c r="H188" s="12">
        <v>3312</v>
      </c>
      <c r="I188" s="12">
        <v>1.5096618357487923E-3</v>
      </c>
      <c r="J188" s="12">
        <v>1.07</v>
      </c>
      <c r="K188" s="12">
        <v>0.02</v>
      </c>
    </row>
    <row r="189" spans="1:11" x14ac:dyDescent="0.25">
      <c r="A189" s="12" t="s">
        <v>32</v>
      </c>
      <c r="B189" s="12" t="s">
        <v>9</v>
      </c>
      <c r="C189" s="12" t="s">
        <v>76</v>
      </c>
      <c r="D189" s="12">
        <v>45</v>
      </c>
      <c r="E189" s="12">
        <v>22780</v>
      </c>
      <c r="F189" s="12">
        <v>1.9754170324846358E-3</v>
      </c>
      <c r="G189" s="12">
        <v>3</v>
      </c>
      <c r="H189" s="12">
        <v>6227</v>
      </c>
      <c r="I189" s="12">
        <v>4.8177292436165086E-4</v>
      </c>
      <c r="J189" s="12">
        <v>4.0999999999999996</v>
      </c>
      <c r="K189" s="12">
        <v>6.6</v>
      </c>
    </row>
    <row r="190" spans="1:11" x14ac:dyDescent="0.25">
      <c r="A190" s="12" t="s">
        <v>32</v>
      </c>
      <c r="B190" s="12" t="s">
        <v>10</v>
      </c>
      <c r="C190" s="12" t="s">
        <v>76</v>
      </c>
      <c r="D190" s="12">
        <v>54</v>
      </c>
      <c r="E190" s="12">
        <v>21115</v>
      </c>
      <c r="F190" s="12">
        <v>2.557423632488752E-3</v>
      </c>
      <c r="G190" s="12">
        <v>2</v>
      </c>
      <c r="H190" s="12">
        <v>4694</v>
      </c>
      <c r="I190" s="12">
        <v>4.2607584149978694E-4</v>
      </c>
      <c r="J190" s="12">
        <v>6</v>
      </c>
      <c r="K190" s="12">
        <v>8.06</v>
      </c>
    </row>
    <row r="191" spans="1:11" x14ac:dyDescent="0.25">
      <c r="A191" s="12" t="s">
        <v>32</v>
      </c>
      <c r="B191" s="12" t="s">
        <v>11</v>
      </c>
      <c r="C191" s="12" t="s">
        <v>76</v>
      </c>
      <c r="D191" s="12">
        <v>65</v>
      </c>
      <c r="E191" s="12">
        <v>28353</v>
      </c>
      <c r="F191" s="12">
        <v>2.2925263640531865E-3</v>
      </c>
      <c r="G191" s="12">
        <v>6</v>
      </c>
      <c r="H191" s="12">
        <v>3593</v>
      </c>
      <c r="I191" s="12">
        <v>1.6699137211244085E-3</v>
      </c>
      <c r="J191" s="12">
        <v>1.37</v>
      </c>
      <c r="K191" s="12">
        <v>0.56000000000000005</v>
      </c>
    </row>
    <row r="192" spans="1:11" x14ac:dyDescent="0.25">
      <c r="A192" s="12" t="s">
        <v>32</v>
      </c>
      <c r="B192" s="12" t="s">
        <v>12</v>
      </c>
      <c r="C192" s="12" t="s">
        <v>76</v>
      </c>
      <c r="D192" s="12">
        <v>5</v>
      </c>
      <c r="E192" s="12">
        <v>3089</v>
      </c>
      <c r="F192" s="12">
        <v>1.6186468112657818E-3</v>
      </c>
      <c r="G192" s="12">
        <v>1</v>
      </c>
      <c r="H192" s="12">
        <v>5926</v>
      </c>
      <c r="I192" s="12">
        <v>1.6874789065136686E-4</v>
      </c>
      <c r="J192" s="12">
        <v>9.59</v>
      </c>
      <c r="K192" s="12">
        <v>6.42</v>
      </c>
    </row>
    <row r="193" spans="1:11" x14ac:dyDescent="0.25">
      <c r="A193" s="12" t="s">
        <v>33</v>
      </c>
      <c r="B193" s="12" t="s">
        <v>5</v>
      </c>
      <c r="C193" s="12" t="s">
        <v>76</v>
      </c>
      <c r="D193" s="12">
        <v>23</v>
      </c>
      <c r="E193" s="12">
        <v>100051</v>
      </c>
      <c r="F193" s="12">
        <v>2.2988275979250581E-4</v>
      </c>
      <c r="G193" s="12">
        <v>200</v>
      </c>
      <c r="H193" s="12">
        <v>57490</v>
      </c>
      <c r="I193" s="12">
        <v>3.4788658897199512E-3</v>
      </c>
      <c r="J193" s="12">
        <v>7.0000000000000007E-2</v>
      </c>
      <c r="K193" s="12">
        <v>272.66000000000003</v>
      </c>
    </row>
    <row r="194" spans="1:11" x14ac:dyDescent="0.25">
      <c r="A194" s="12" t="s">
        <v>33</v>
      </c>
      <c r="B194" s="12" t="s">
        <v>6</v>
      </c>
      <c r="C194" s="12" t="s">
        <v>76</v>
      </c>
      <c r="D194" s="12">
        <v>1</v>
      </c>
      <c r="E194" s="12">
        <v>2737</v>
      </c>
      <c r="F194" s="12">
        <v>3.6536353671903543E-4</v>
      </c>
      <c r="G194" s="12">
        <v>9</v>
      </c>
      <c r="H194" s="12">
        <v>3000</v>
      </c>
      <c r="I194" s="12">
        <v>3.0000000000000001E-3</v>
      </c>
      <c r="J194" s="12">
        <v>0.12</v>
      </c>
      <c r="K194" s="12">
        <v>5.71</v>
      </c>
    </row>
    <row r="195" spans="1:11" x14ac:dyDescent="0.25">
      <c r="A195" s="12" t="s">
        <v>33</v>
      </c>
      <c r="B195" s="12" t="s">
        <v>7</v>
      </c>
      <c r="C195" s="12" t="s">
        <v>76</v>
      </c>
      <c r="D195" s="12">
        <v>6</v>
      </c>
      <c r="E195" s="12">
        <v>10165</v>
      </c>
      <c r="F195" s="12">
        <v>5.9026069847515988E-4</v>
      </c>
      <c r="G195" s="12">
        <v>33</v>
      </c>
      <c r="H195" s="12">
        <v>4980</v>
      </c>
      <c r="I195" s="12">
        <v>6.6265060240963854E-3</v>
      </c>
      <c r="J195" s="12">
        <v>0.09</v>
      </c>
      <c r="K195" s="12">
        <v>47.42</v>
      </c>
    </row>
    <row r="196" spans="1:11" x14ac:dyDescent="0.25">
      <c r="A196" s="12" t="s">
        <v>33</v>
      </c>
      <c r="B196" s="12" t="s">
        <v>8</v>
      </c>
      <c r="C196" s="12" t="s">
        <v>76</v>
      </c>
      <c r="D196" s="12">
        <v>3</v>
      </c>
      <c r="E196" s="12">
        <v>9243</v>
      </c>
      <c r="F196" s="12">
        <v>3.2456994482310937E-4</v>
      </c>
      <c r="G196" s="12">
        <v>28</v>
      </c>
      <c r="H196" s="12">
        <v>3312</v>
      </c>
      <c r="I196" s="12">
        <v>8.4541062801932361E-3</v>
      </c>
      <c r="J196" s="12">
        <v>0.04</v>
      </c>
      <c r="K196" s="12">
        <v>65.430000000000007</v>
      </c>
    </row>
    <row r="197" spans="1:11" x14ac:dyDescent="0.25">
      <c r="A197" s="12" t="s">
        <v>33</v>
      </c>
      <c r="B197" s="12" t="s">
        <v>9</v>
      </c>
      <c r="C197" s="12" t="s">
        <v>76</v>
      </c>
      <c r="D197" s="12">
        <v>8</v>
      </c>
      <c r="E197" s="12">
        <v>22780</v>
      </c>
      <c r="F197" s="12">
        <v>3.511852502194908E-4</v>
      </c>
      <c r="G197" s="12">
        <v>32</v>
      </c>
      <c r="H197" s="12">
        <v>6227</v>
      </c>
      <c r="I197" s="12">
        <v>5.1389111931909428E-3</v>
      </c>
      <c r="J197" s="12">
        <v>7.0000000000000007E-2</v>
      </c>
      <c r="K197" s="12">
        <v>81.400000000000006</v>
      </c>
    </row>
    <row r="198" spans="1:11" x14ac:dyDescent="0.25">
      <c r="A198" s="12" t="s">
        <v>33</v>
      </c>
      <c r="B198" s="12" t="s">
        <v>10</v>
      </c>
      <c r="C198" s="12" t="s">
        <v>76</v>
      </c>
      <c r="D198" s="12">
        <v>4</v>
      </c>
      <c r="E198" s="12">
        <v>21115</v>
      </c>
      <c r="F198" s="12">
        <v>1.8943878759175941E-4</v>
      </c>
      <c r="G198" s="12">
        <v>19</v>
      </c>
      <c r="H198" s="12">
        <v>4694</v>
      </c>
      <c r="I198" s="12">
        <v>4.0477204942479762E-3</v>
      </c>
      <c r="J198" s="12">
        <v>0.05</v>
      </c>
      <c r="K198" s="12">
        <v>64.209999999999994</v>
      </c>
    </row>
    <row r="199" spans="1:11" x14ac:dyDescent="0.25">
      <c r="A199" s="12" t="s">
        <v>33</v>
      </c>
      <c r="B199" s="12" t="s">
        <v>11</v>
      </c>
      <c r="C199" s="12" t="s">
        <v>76</v>
      </c>
      <c r="D199" s="12">
        <v>1</v>
      </c>
      <c r="E199" s="12">
        <v>28353</v>
      </c>
      <c r="F199" s="12">
        <v>3.5269636370049027E-5</v>
      </c>
      <c r="G199" s="12">
        <v>5</v>
      </c>
      <c r="H199" s="12">
        <v>3593</v>
      </c>
      <c r="I199" s="12">
        <v>1.3915947676036739E-3</v>
      </c>
      <c r="J199" s="12">
        <v>0.03</v>
      </c>
      <c r="K199" s="12">
        <v>31.24</v>
      </c>
    </row>
    <row r="200" spans="1:11" x14ac:dyDescent="0.25">
      <c r="A200" s="12" t="s">
        <v>34</v>
      </c>
      <c r="B200" s="12" t="s">
        <v>5</v>
      </c>
      <c r="C200" s="12" t="s">
        <v>76</v>
      </c>
      <c r="D200" s="12">
        <v>2870</v>
      </c>
      <c r="E200" s="12">
        <v>100051</v>
      </c>
      <c r="F200" s="12">
        <v>2.8685370461064858E-2</v>
      </c>
      <c r="G200" s="12">
        <v>545</v>
      </c>
      <c r="H200" s="12">
        <v>57490</v>
      </c>
      <c r="I200" s="12">
        <v>9.4799095494868674E-3</v>
      </c>
      <c r="J200" s="12">
        <v>3.03</v>
      </c>
      <c r="K200" s="12">
        <v>635.02</v>
      </c>
    </row>
    <row r="201" spans="1:11" x14ac:dyDescent="0.25">
      <c r="A201" s="12" t="s">
        <v>34</v>
      </c>
      <c r="B201" s="12" t="s">
        <v>43</v>
      </c>
      <c r="C201" s="12" t="s">
        <v>76</v>
      </c>
      <c r="D201" s="12">
        <v>19</v>
      </c>
      <c r="E201" s="12">
        <v>393</v>
      </c>
      <c r="F201" s="12">
        <v>4.8346055979643768E-2</v>
      </c>
      <c r="G201" s="12">
        <v>9</v>
      </c>
      <c r="H201" s="12">
        <v>2644</v>
      </c>
      <c r="I201" s="12">
        <v>3.4039334341906201E-3</v>
      </c>
      <c r="J201" s="12">
        <v>14.2</v>
      </c>
      <c r="K201" s="12">
        <v>75.650000000000006</v>
      </c>
    </row>
    <row r="202" spans="1:11" x14ac:dyDescent="0.25">
      <c r="A202" s="12" t="s">
        <v>34</v>
      </c>
      <c r="B202" s="12" t="s">
        <v>44</v>
      </c>
      <c r="C202" s="12" t="s">
        <v>76</v>
      </c>
      <c r="D202" s="12">
        <v>570</v>
      </c>
      <c r="E202" s="12">
        <v>2055</v>
      </c>
      <c r="F202" s="12">
        <v>0.27737226277372262</v>
      </c>
      <c r="G202" s="12">
        <v>46</v>
      </c>
      <c r="H202" s="12">
        <v>3465</v>
      </c>
      <c r="I202" s="12">
        <v>1.3275613275613276E-2</v>
      </c>
      <c r="J202" s="12">
        <v>20.89</v>
      </c>
      <c r="K202" s="12">
        <v>907.5</v>
      </c>
    </row>
    <row r="203" spans="1:11" x14ac:dyDescent="0.25">
      <c r="A203" s="12" t="s">
        <v>34</v>
      </c>
      <c r="B203" s="12" t="s">
        <v>6</v>
      </c>
      <c r="C203" s="12" t="s">
        <v>76</v>
      </c>
      <c r="D203" s="12">
        <v>593</v>
      </c>
      <c r="E203" s="12">
        <v>2737</v>
      </c>
      <c r="F203" s="12">
        <v>0.21666057727438801</v>
      </c>
      <c r="G203" s="12">
        <v>170</v>
      </c>
      <c r="H203" s="12">
        <v>3000</v>
      </c>
      <c r="I203" s="12">
        <v>5.6666666666666664E-2</v>
      </c>
      <c r="J203" s="12">
        <v>3.82</v>
      </c>
      <c r="K203" s="12">
        <v>317.73</v>
      </c>
    </row>
    <row r="204" spans="1:11" x14ac:dyDescent="0.25">
      <c r="A204" s="12" t="s">
        <v>34</v>
      </c>
      <c r="B204" s="12" t="s">
        <v>7</v>
      </c>
      <c r="C204" s="12" t="s">
        <v>76</v>
      </c>
      <c r="D204" s="12">
        <v>626</v>
      </c>
      <c r="E204" s="12">
        <v>10165</v>
      </c>
      <c r="F204" s="12">
        <v>6.1583866207575014E-2</v>
      </c>
      <c r="G204" s="12">
        <v>151</v>
      </c>
      <c r="H204" s="12">
        <v>4980</v>
      </c>
      <c r="I204" s="12">
        <v>3.0321285140562249E-2</v>
      </c>
      <c r="J204" s="12">
        <v>2.0299999999999998</v>
      </c>
      <c r="K204" s="12">
        <v>67.12</v>
      </c>
    </row>
    <row r="205" spans="1:11" x14ac:dyDescent="0.25">
      <c r="A205" s="12" t="s">
        <v>34</v>
      </c>
      <c r="B205" s="12" t="s">
        <v>8</v>
      </c>
      <c r="C205" s="12" t="s">
        <v>76</v>
      </c>
      <c r="D205" s="12">
        <v>261</v>
      </c>
      <c r="E205" s="12">
        <v>9243</v>
      </c>
      <c r="F205" s="12">
        <v>2.8237585199610515E-2</v>
      </c>
      <c r="G205" s="12">
        <v>24</v>
      </c>
      <c r="H205" s="12">
        <v>3312</v>
      </c>
      <c r="I205" s="12">
        <v>7.246376811594203E-3</v>
      </c>
      <c r="J205" s="12">
        <v>3.9</v>
      </c>
      <c r="K205" s="12">
        <v>48.43</v>
      </c>
    </row>
    <row r="206" spans="1:11" x14ac:dyDescent="0.25">
      <c r="A206" s="12" t="s">
        <v>34</v>
      </c>
      <c r="B206" s="12" t="s">
        <v>9</v>
      </c>
      <c r="C206" s="12" t="s">
        <v>76</v>
      </c>
      <c r="D206" s="12">
        <v>400</v>
      </c>
      <c r="E206" s="12">
        <v>22780</v>
      </c>
      <c r="F206" s="12">
        <v>1.755926251097454E-2</v>
      </c>
      <c r="G206" s="12">
        <v>47</v>
      </c>
      <c r="H206" s="12">
        <v>6227</v>
      </c>
      <c r="I206" s="12">
        <v>7.5477758149991971E-3</v>
      </c>
      <c r="J206" s="12">
        <v>2.33</v>
      </c>
      <c r="K206" s="12">
        <v>32.299999999999997</v>
      </c>
    </row>
    <row r="207" spans="1:11" x14ac:dyDescent="0.25">
      <c r="A207" s="12" t="s">
        <v>34</v>
      </c>
      <c r="B207" s="12" t="s">
        <v>10</v>
      </c>
      <c r="C207" s="12" t="s">
        <v>76</v>
      </c>
      <c r="D207" s="12">
        <v>203</v>
      </c>
      <c r="E207" s="12">
        <v>21115</v>
      </c>
      <c r="F207" s="12">
        <v>9.6140184702817894E-3</v>
      </c>
      <c r="G207" s="12">
        <v>25</v>
      </c>
      <c r="H207" s="12">
        <v>4694</v>
      </c>
      <c r="I207" s="12">
        <v>5.3259480187473366E-3</v>
      </c>
      <c r="J207" s="12">
        <v>1.81</v>
      </c>
      <c r="K207" s="12">
        <v>8.06</v>
      </c>
    </row>
    <row r="208" spans="1:11" x14ac:dyDescent="0.25">
      <c r="A208" s="12" t="s">
        <v>34</v>
      </c>
      <c r="B208" s="12" t="s">
        <v>11</v>
      </c>
      <c r="C208" s="12" t="s">
        <v>76</v>
      </c>
      <c r="D208" s="12">
        <v>114</v>
      </c>
      <c r="E208" s="12">
        <v>28353</v>
      </c>
      <c r="F208" s="12">
        <v>4.0207385461855892E-3</v>
      </c>
      <c r="G208" s="12">
        <v>14</v>
      </c>
      <c r="H208" s="12">
        <v>3593</v>
      </c>
      <c r="I208" s="12">
        <v>3.8964653492902868E-3</v>
      </c>
      <c r="J208" s="12">
        <v>1.03</v>
      </c>
      <c r="K208" s="12">
        <v>0.01</v>
      </c>
    </row>
    <row r="209" spans="1:11" x14ac:dyDescent="0.25">
      <c r="A209" s="12" t="s">
        <v>34</v>
      </c>
      <c r="B209" s="12" t="s">
        <v>12</v>
      </c>
      <c r="C209" s="12" t="s">
        <v>76</v>
      </c>
      <c r="D209" s="12">
        <v>84</v>
      </c>
      <c r="E209" s="12">
        <v>3089</v>
      </c>
      <c r="F209" s="12">
        <v>2.7193266429265135E-2</v>
      </c>
      <c r="G209" s="12">
        <v>15</v>
      </c>
      <c r="H209" s="12">
        <v>5926</v>
      </c>
      <c r="I209" s="12">
        <v>2.5312183597705029E-3</v>
      </c>
      <c r="J209" s="12">
        <v>10.74</v>
      </c>
      <c r="K209" s="12">
        <v>113.71</v>
      </c>
    </row>
    <row r="210" spans="1:11" x14ac:dyDescent="0.25">
      <c r="A210" s="12" t="s">
        <v>35</v>
      </c>
      <c r="B210" s="12" t="s">
        <v>5</v>
      </c>
      <c r="C210" s="12" t="s">
        <v>76</v>
      </c>
      <c r="D210" s="12">
        <v>9</v>
      </c>
      <c r="E210" s="12">
        <v>100051</v>
      </c>
      <c r="F210" s="12">
        <v>8.9954123397067493E-5</v>
      </c>
      <c r="G210" s="12">
        <v>43</v>
      </c>
      <c r="H210" s="12">
        <v>57490</v>
      </c>
      <c r="I210" s="12">
        <v>7.4795616628978948E-4</v>
      </c>
      <c r="J210" s="12">
        <v>0.12</v>
      </c>
      <c r="K210" s="12">
        <v>47.91</v>
      </c>
    </row>
    <row r="211" spans="1:11" x14ac:dyDescent="0.25">
      <c r="A211" s="12" t="s">
        <v>35</v>
      </c>
      <c r="B211" s="12" t="s">
        <v>44</v>
      </c>
      <c r="C211" s="12" t="s">
        <v>76</v>
      </c>
      <c r="D211" s="12">
        <v>1</v>
      </c>
      <c r="E211" s="12">
        <v>2055</v>
      </c>
      <c r="F211" s="12">
        <v>4.8661800486618007E-4</v>
      </c>
      <c r="G211" s="12">
        <v>5</v>
      </c>
      <c r="H211" s="12">
        <v>3465</v>
      </c>
      <c r="I211" s="12">
        <v>1.443001443001443E-3</v>
      </c>
      <c r="J211" s="12">
        <v>0.34</v>
      </c>
      <c r="K211" s="12">
        <v>1.0900000000000001</v>
      </c>
    </row>
    <row r="212" spans="1:11" x14ac:dyDescent="0.25">
      <c r="A212" s="12" t="s">
        <v>35</v>
      </c>
      <c r="B212" s="12" t="s">
        <v>6</v>
      </c>
      <c r="C212" s="12" t="s">
        <v>76</v>
      </c>
      <c r="D212" s="12">
        <v>1</v>
      </c>
      <c r="E212" s="12">
        <v>2737</v>
      </c>
      <c r="F212" s="12">
        <v>3.6536353671903543E-4</v>
      </c>
      <c r="G212" s="12">
        <v>7</v>
      </c>
      <c r="H212" s="12">
        <v>3000</v>
      </c>
      <c r="I212" s="12">
        <v>2.3333333333333335E-3</v>
      </c>
      <c r="J212" s="12">
        <v>0.16</v>
      </c>
      <c r="K212" s="12">
        <v>3.98</v>
      </c>
    </row>
    <row r="213" spans="1:11" x14ac:dyDescent="0.25">
      <c r="A213" s="12" t="s">
        <v>35</v>
      </c>
      <c r="B213" s="12" t="s">
        <v>7</v>
      </c>
      <c r="C213" s="12" t="s">
        <v>76</v>
      </c>
      <c r="D213" s="12">
        <v>2</v>
      </c>
      <c r="E213" s="12">
        <v>10165</v>
      </c>
      <c r="F213" s="12">
        <v>1.9675356615838662E-4</v>
      </c>
      <c r="G213" s="12">
        <v>8</v>
      </c>
      <c r="H213" s="12">
        <v>4980</v>
      </c>
      <c r="I213" s="12">
        <v>1.606425702811245E-3</v>
      </c>
      <c r="J213" s="12">
        <v>0.12</v>
      </c>
      <c r="K213" s="12">
        <v>10.07</v>
      </c>
    </row>
    <row r="214" spans="1:11" x14ac:dyDescent="0.25">
      <c r="A214" s="12" t="s">
        <v>35</v>
      </c>
      <c r="B214" s="12" t="s">
        <v>8</v>
      </c>
      <c r="C214" s="12" t="s">
        <v>76</v>
      </c>
      <c r="D214" s="12">
        <v>2</v>
      </c>
      <c r="E214" s="12">
        <v>9243</v>
      </c>
      <c r="F214" s="12">
        <v>2.1637996321540625E-4</v>
      </c>
      <c r="G214" s="12">
        <v>3</v>
      </c>
      <c r="H214" s="12">
        <v>3312</v>
      </c>
      <c r="I214" s="12">
        <v>9.0579710144927537E-4</v>
      </c>
      <c r="J214" s="12">
        <v>0.24</v>
      </c>
      <c r="K214" s="12">
        <v>2.91</v>
      </c>
    </row>
    <row r="215" spans="1:11" x14ac:dyDescent="0.25">
      <c r="A215" s="12" t="s">
        <v>35</v>
      </c>
      <c r="B215" s="12" t="s">
        <v>9</v>
      </c>
      <c r="C215" s="12" t="s">
        <v>76</v>
      </c>
      <c r="D215" s="12">
        <v>3</v>
      </c>
      <c r="E215" s="12">
        <v>22780</v>
      </c>
      <c r="F215" s="12">
        <v>1.3169446883230904E-4</v>
      </c>
      <c r="G215" s="12">
        <v>2</v>
      </c>
      <c r="H215" s="12">
        <v>6227</v>
      </c>
      <c r="I215" s="12">
        <v>3.2118194957443392E-4</v>
      </c>
      <c r="J215" s="12">
        <v>0.41</v>
      </c>
      <c r="K215" s="12">
        <v>1.02</v>
      </c>
    </row>
    <row r="216" spans="1:11" x14ac:dyDescent="0.25">
      <c r="A216" s="12" t="s">
        <v>36</v>
      </c>
      <c r="B216" s="12" t="s">
        <v>5</v>
      </c>
      <c r="C216" s="12" t="s">
        <v>76</v>
      </c>
      <c r="D216" s="12">
        <v>147</v>
      </c>
      <c r="E216" s="12">
        <v>100051</v>
      </c>
      <c r="F216" s="12">
        <v>1.4692506821521025E-3</v>
      </c>
      <c r="G216" s="12">
        <v>254</v>
      </c>
      <c r="H216" s="12">
        <v>57490</v>
      </c>
      <c r="I216" s="12">
        <v>4.4181596799443383E-3</v>
      </c>
      <c r="J216" s="12">
        <v>0.33</v>
      </c>
      <c r="K216" s="12">
        <v>125.05</v>
      </c>
    </row>
    <row r="217" spans="1:11" x14ac:dyDescent="0.25">
      <c r="A217" s="12" t="s">
        <v>36</v>
      </c>
      <c r="B217" s="12" t="s">
        <v>43</v>
      </c>
      <c r="C217" s="12" t="s">
        <v>76</v>
      </c>
      <c r="D217" s="12">
        <v>1</v>
      </c>
      <c r="E217" s="12">
        <v>393</v>
      </c>
      <c r="F217" s="12">
        <v>2.5445292620865142E-3</v>
      </c>
      <c r="G217" s="12">
        <v>7</v>
      </c>
      <c r="H217" s="12">
        <v>2644</v>
      </c>
      <c r="I217" s="12">
        <v>2.6475037821482601E-3</v>
      </c>
      <c r="J217" s="12">
        <v>0.96</v>
      </c>
      <c r="K217" s="12">
        <v>0</v>
      </c>
    </row>
    <row r="218" spans="1:11" x14ac:dyDescent="0.25">
      <c r="A218" s="12" t="s">
        <v>36</v>
      </c>
      <c r="B218" s="12" t="s">
        <v>44</v>
      </c>
      <c r="C218" s="12" t="s">
        <v>76</v>
      </c>
      <c r="D218" s="12">
        <v>4</v>
      </c>
      <c r="E218" s="12">
        <v>2055</v>
      </c>
      <c r="F218" s="12">
        <v>1.9464720194647203E-3</v>
      </c>
      <c r="G218" s="12">
        <v>17</v>
      </c>
      <c r="H218" s="12">
        <v>3465</v>
      </c>
      <c r="I218" s="12">
        <v>4.9062049062049062E-3</v>
      </c>
      <c r="J218" s="12">
        <v>0.4</v>
      </c>
      <c r="K218" s="12">
        <v>2.98</v>
      </c>
    </row>
    <row r="219" spans="1:11" x14ac:dyDescent="0.25">
      <c r="A219" s="12" t="s">
        <v>36</v>
      </c>
      <c r="B219" s="12" t="s">
        <v>6</v>
      </c>
      <c r="C219" s="12" t="s">
        <v>76</v>
      </c>
      <c r="D219" s="12">
        <v>11</v>
      </c>
      <c r="E219" s="12">
        <v>2737</v>
      </c>
      <c r="F219" s="12">
        <v>4.0189989039093902E-3</v>
      </c>
      <c r="G219" s="12">
        <v>20</v>
      </c>
      <c r="H219" s="12">
        <v>3000</v>
      </c>
      <c r="I219" s="12">
        <v>6.6666666666666671E-3</v>
      </c>
      <c r="J219" s="12">
        <v>0.6</v>
      </c>
      <c r="K219" s="12">
        <v>1.87</v>
      </c>
    </row>
    <row r="220" spans="1:11" x14ac:dyDescent="0.25">
      <c r="A220" s="12" t="s">
        <v>36</v>
      </c>
      <c r="B220" s="12" t="s">
        <v>7</v>
      </c>
      <c r="C220" s="12" t="s">
        <v>76</v>
      </c>
      <c r="D220" s="12">
        <v>40</v>
      </c>
      <c r="E220" s="12">
        <v>10165</v>
      </c>
      <c r="F220" s="12">
        <v>3.9350713231677322E-3</v>
      </c>
      <c r="G220" s="12">
        <v>31</v>
      </c>
      <c r="H220" s="12">
        <v>4980</v>
      </c>
      <c r="I220" s="12">
        <v>6.2248995983935742E-3</v>
      </c>
      <c r="J220" s="12">
        <v>0.63</v>
      </c>
      <c r="K220" s="12">
        <v>3.76</v>
      </c>
    </row>
    <row r="221" spans="1:11" x14ac:dyDescent="0.25">
      <c r="A221" s="12" t="s">
        <v>36</v>
      </c>
      <c r="B221" s="12" t="s">
        <v>8</v>
      </c>
      <c r="C221" s="12" t="s">
        <v>76</v>
      </c>
      <c r="D221" s="12">
        <v>36</v>
      </c>
      <c r="E221" s="12">
        <v>9243</v>
      </c>
      <c r="F221" s="12">
        <v>3.8948393378773127E-3</v>
      </c>
      <c r="G221" s="12">
        <v>21</v>
      </c>
      <c r="H221" s="12">
        <v>3312</v>
      </c>
      <c r="I221" s="12">
        <v>6.3405797101449279E-3</v>
      </c>
      <c r="J221" s="12">
        <v>0.61</v>
      </c>
      <c r="K221" s="12">
        <v>3.23</v>
      </c>
    </row>
    <row r="222" spans="1:11" x14ac:dyDescent="0.25">
      <c r="A222" s="12" t="s">
        <v>36</v>
      </c>
      <c r="B222" s="12" t="s">
        <v>9</v>
      </c>
      <c r="C222" s="12" t="s">
        <v>76</v>
      </c>
      <c r="D222" s="12">
        <v>30</v>
      </c>
      <c r="E222" s="12">
        <v>22780</v>
      </c>
      <c r="F222" s="12">
        <v>1.3169446883230904E-3</v>
      </c>
      <c r="G222" s="12">
        <v>26</v>
      </c>
      <c r="H222" s="12">
        <v>6227</v>
      </c>
      <c r="I222" s="12">
        <v>4.1753653444676405E-3</v>
      </c>
      <c r="J222" s="12">
        <v>0.32</v>
      </c>
      <c r="K222" s="12">
        <v>20.74</v>
      </c>
    </row>
    <row r="223" spans="1:11" x14ac:dyDescent="0.25">
      <c r="A223" s="12" t="s">
        <v>36</v>
      </c>
      <c r="B223" s="12" t="s">
        <v>10</v>
      </c>
      <c r="C223" s="12" t="s">
        <v>76</v>
      </c>
      <c r="D223" s="12">
        <v>12</v>
      </c>
      <c r="E223" s="12">
        <v>21115</v>
      </c>
      <c r="F223" s="12">
        <v>5.6831636277527827E-4</v>
      </c>
      <c r="G223" s="12">
        <v>9</v>
      </c>
      <c r="H223" s="12">
        <v>4694</v>
      </c>
      <c r="I223" s="12">
        <v>1.9173412867490413E-3</v>
      </c>
      <c r="J223" s="12">
        <v>0.3</v>
      </c>
      <c r="K223" s="12">
        <v>8.6</v>
      </c>
    </row>
    <row r="224" spans="1:11" x14ac:dyDescent="0.25">
      <c r="A224" s="12" t="s">
        <v>36</v>
      </c>
      <c r="B224" s="12" t="s">
        <v>11</v>
      </c>
      <c r="C224" s="12" t="s">
        <v>76</v>
      </c>
      <c r="D224" s="12">
        <v>7</v>
      </c>
      <c r="E224" s="12">
        <v>28353</v>
      </c>
      <c r="F224" s="12">
        <v>2.4688745459034318E-4</v>
      </c>
      <c r="G224" s="12">
        <v>7</v>
      </c>
      <c r="H224" s="12">
        <v>3593</v>
      </c>
      <c r="I224" s="12">
        <v>1.9482326746451434E-3</v>
      </c>
      <c r="J224" s="12">
        <v>0.13</v>
      </c>
      <c r="K224" s="12">
        <v>21.07</v>
      </c>
    </row>
    <row r="225" spans="1:11" x14ac:dyDescent="0.25">
      <c r="A225" s="12" t="s">
        <v>36</v>
      </c>
      <c r="B225" s="12" t="s">
        <v>12</v>
      </c>
      <c r="C225" s="12" t="s">
        <v>76</v>
      </c>
      <c r="D225" s="12">
        <v>6</v>
      </c>
      <c r="E225" s="12">
        <v>3089</v>
      </c>
      <c r="F225" s="12">
        <v>1.9423761735189381E-3</v>
      </c>
      <c r="G225" s="12">
        <v>25</v>
      </c>
      <c r="H225" s="12">
        <v>5926</v>
      </c>
      <c r="I225" s="12">
        <v>4.2186972662841713E-3</v>
      </c>
      <c r="J225" s="12">
        <v>0.46</v>
      </c>
      <c r="K225" s="12">
        <v>3.07</v>
      </c>
    </row>
    <row r="226" spans="1:11" x14ac:dyDescent="0.25">
      <c r="A226" s="12" t="s">
        <v>37</v>
      </c>
      <c r="B226" s="12" t="s">
        <v>5</v>
      </c>
      <c r="C226" s="12" t="s">
        <v>76</v>
      </c>
      <c r="D226" s="12">
        <v>78</v>
      </c>
      <c r="E226" s="12">
        <v>100051</v>
      </c>
      <c r="F226" s="12">
        <v>7.7960240277458496E-4</v>
      </c>
      <c r="G226" s="12">
        <v>193</v>
      </c>
      <c r="H226" s="12">
        <v>57490</v>
      </c>
      <c r="I226" s="12">
        <v>3.3571055835797531E-3</v>
      </c>
      <c r="J226" s="12">
        <v>0.23</v>
      </c>
      <c r="K226" s="12">
        <v>141.25</v>
      </c>
    </row>
    <row r="227" spans="1:11" x14ac:dyDescent="0.25">
      <c r="A227" s="12" t="s">
        <v>37</v>
      </c>
      <c r="B227" s="12" t="s">
        <v>6</v>
      </c>
      <c r="C227" s="12" t="s">
        <v>76</v>
      </c>
      <c r="D227" s="12">
        <v>5</v>
      </c>
      <c r="E227" s="12">
        <v>2737</v>
      </c>
      <c r="F227" s="12">
        <v>1.8268176835951771E-3</v>
      </c>
      <c r="G227" s="12">
        <v>14</v>
      </c>
      <c r="H227" s="12">
        <v>3000</v>
      </c>
      <c r="I227" s="12">
        <v>4.6666666666666671E-3</v>
      </c>
      <c r="J227" s="12">
        <v>0.39</v>
      </c>
      <c r="K227" s="12">
        <v>3.5</v>
      </c>
    </row>
    <row r="228" spans="1:11" x14ac:dyDescent="0.25">
      <c r="A228" s="12" t="s">
        <v>37</v>
      </c>
      <c r="B228" s="12" t="s">
        <v>7</v>
      </c>
      <c r="C228" s="12" t="s">
        <v>76</v>
      </c>
      <c r="D228" s="12">
        <v>26</v>
      </c>
      <c r="E228" s="12">
        <v>10165</v>
      </c>
      <c r="F228" s="12">
        <v>2.5577963600590262E-3</v>
      </c>
      <c r="G228" s="12">
        <v>44</v>
      </c>
      <c r="H228" s="12">
        <v>4980</v>
      </c>
      <c r="I228" s="12">
        <v>8.8353413654618466E-3</v>
      </c>
      <c r="J228" s="12">
        <v>0.28999999999999998</v>
      </c>
      <c r="K228" s="12">
        <v>28.63</v>
      </c>
    </row>
    <row r="229" spans="1:11" x14ac:dyDescent="0.25">
      <c r="A229" s="12" t="s">
        <v>37</v>
      </c>
      <c r="B229" s="12" t="s">
        <v>8</v>
      </c>
      <c r="C229" s="12" t="s">
        <v>76</v>
      </c>
      <c r="D229" s="12">
        <v>19</v>
      </c>
      <c r="E229" s="12">
        <v>9243</v>
      </c>
      <c r="F229" s="12">
        <v>2.0556096505463593E-3</v>
      </c>
      <c r="G229" s="12">
        <v>25</v>
      </c>
      <c r="H229" s="12">
        <v>3312</v>
      </c>
      <c r="I229" s="12">
        <v>7.548309178743961E-3</v>
      </c>
      <c r="J229" s="12">
        <v>0.27</v>
      </c>
      <c r="K229" s="12">
        <v>21.06</v>
      </c>
    </row>
    <row r="230" spans="1:11" x14ac:dyDescent="0.25">
      <c r="A230" s="12" t="s">
        <v>37</v>
      </c>
      <c r="B230" s="12" t="s">
        <v>9</v>
      </c>
      <c r="C230" s="12" t="s">
        <v>76</v>
      </c>
      <c r="D230" s="12">
        <v>16</v>
      </c>
      <c r="E230" s="12">
        <v>22780</v>
      </c>
      <c r="F230" s="12">
        <v>7.0237050043898161E-4</v>
      </c>
      <c r="G230" s="12">
        <v>30</v>
      </c>
      <c r="H230" s="12">
        <v>6227</v>
      </c>
      <c r="I230" s="12">
        <v>4.8177292436165087E-3</v>
      </c>
      <c r="J230" s="12">
        <v>0.15</v>
      </c>
      <c r="K230" s="12">
        <v>52.31</v>
      </c>
    </row>
    <row r="231" spans="1:11" x14ac:dyDescent="0.25">
      <c r="A231" s="12" t="s">
        <v>37</v>
      </c>
      <c r="B231" s="12" t="s">
        <v>10</v>
      </c>
      <c r="C231" s="12" t="s">
        <v>76</v>
      </c>
      <c r="D231" s="12">
        <v>11</v>
      </c>
      <c r="E231" s="12">
        <v>21115</v>
      </c>
      <c r="F231" s="12">
        <v>5.2095666587733834E-4</v>
      </c>
      <c r="G231" s="12">
        <v>3</v>
      </c>
      <c r="H231" s="12">
        <v>4694</v>
      </c>
      <c r="I231" s="12">
        <v>6.3911376224968044E-4</v>
      </c>
      <c r="J231" s="12">
        <v>0.82</v>
      </c>
      <c r="K231" s="12">
        <v>0.1</v>
      </c>
    </row>
    <row r="232" spans="1:11" x14ac:dyDescent="0.25">
      <c r="A232" s="12" t="s">
        <v>37</v>
      </c>
      <c r="B232" s="12" t="s">
        <v>11</v>
      </c>
      <c r="C232" s="12" t="s">
        <v>76</v>
      </c>
      <c r="D232" s="12">
        <v>1</v>
      </c>
      <c r="E232" s="12">
        <v>28353</v>
      </c>
      <c r="F232" s="12">
        <v>3.5269636370049027E-5</v>
      </c>
      <c r="G232" s="12">
        <v>2</v>
      </c>
      <c r="H232" s="12">
        <v>3593</v>
      </c>
      <c r="I232" s="12">
        <v>5.5663790704146951E-4</v>
      </c>
      <c r="J232" s="12">
        <v>0.06</v>
      </c>
      <c r="K232" s="12">
        <v>9.23</v>
      </c>
    </row>
    <row r="233" spans="1:11" x14ac:dyDescent="0.25">
      <c r="A233" s="12" t="s">
        <v>38</v>
      </c>
      <c r="B233" s="12" t="s">
        <v>5</v>
      </c>
      <c r="C233" s="12" t="s">
        <v>76</v>
      </c>
      <c r="D233" s="12">
        <v>1297</v>
      </c>
      <c r="E233" s="12">
        <v>100051</v>
      </c>
      <c r="F233" s="12">
        <v>1.2963388671777393E-2</v>
      </c>
      <c r="G233" s="12">
        <v>754</v>
      </c>
      <c r="H233" s="12">
        <v>57490</v>
      </c>
      <c r="I233" s="12">
        <v>1.3115324404244216E-2</v>
      </c>
      <c r="J233" s="12">
        <v>0.99</v>
      </c>
      <c r="K233" s="12">
        <v>7.0000000000000007E-2</v>
      </c>
    </row>
    <row r="234" spans="1:11" x14ac:dyDescent="0.25">
      <c r="A234" s="12" t="s">
        <v>38</v>
      </c>
      <c r="B234" s="12" t="s">
        <v>44</v>
      </c>
      <c r="C234" s="12" t="s">
        <v>76</v>
      </c>
      <c r="D234" s="12">
        <v>6</v>
      </c>
      <c r="E234" s="12">
        <v>2055</v>
      </c>
      <c r="F234" s="12">
        <v>2.9197080291970801E-3</v>
      </c>
      <c r="G234" s="12">
        <v>62</v>
      </c>
      <c r="H234" s="12">
        <v>3465</v>
      </c>
      <c r="I234" s="12">
        <v>1.7893217893217895E-2</v>
      </c>
      <c r="J234" s="12">
        <v>0.16</v>
      </c>
      <c r="K234" s="12">
        <v>23.77</v>
      </c>
    </row>
    <row r="235" spans="1:11" x14ac:dyDescent="0.25">
      <c r="A235" s="12" t="s">
        <v>38</v>
      </c>
      <c r="B235" s="12" t="s">
        <v>6</v>
      </c>
      <c r="C235" s="12" t="s">
        <v>76</v>
      </c>
      <c r="D235" s="12">
        <v>84</v>
      </c>
      <c r="E235" s="12">
        <v>2737</v>
      </c>
      <c r="F235" s="12">
        <v>3.0690537084398978E-2</v>
      </c>
      <c r="G235" s="12">
        <v>147</v>
      </c>
      <c r="H235" s="12">
        <v>3000</v>
      </c>
      <c r="I235" s="12">
        <v>4.9000000000000002E-2</v>
      </c>
      <c r="J235" s="12">
        <v>0.63</v>
      </c>
      <c r="K235" s="12">
        <v>12.42</v>
      </c>
    </row>
    <row r="236" spans="1:11" x14ac:dyDescent="0.25">
      <c r="A236" s="12" t="s">
        <v>38</v>
      </c>
      <c r="B236" s="12" t="s">
        <v>7</v>
      </c>
      <c r="C236" s="12" t="s">
        <v>76</v>
      </c>
      <c r="D236" s="12">
        <v>1076</v>
      </c>
      <c r="E236" s="12">
        <v>10165</v>
      </c>
      <c r="F236" s="12">
        <v>0.105853418593212</v>
      </c>
      <c r="G236" s="12">
        <v>347</v>
      </c>
      <c r="H236" s="12">
        <v>4980</v>
      </c>
      <c r="I236" s="12">
        <v>6.9678714859437746E-2</v>
      </c>
      <c r="J236" s="12">
        <v>1.52</v>
      </c>
      <c r="K236" s="12">
        <v>51.38</v>
      </c>
    </row>
    <row r="237" spans="1:11" x14ac:dyDescent="0.25">
      <c r="A237" s="12" t="s">
        <v>38</v>
      </c>
      <c r="B237" s="12" t="s">
        <v>8</v>
      </c>
      <c r="C237" s="12" t="s">
        <v>76</v>
      </c>
      <c r="D237" s="12">
        <v>91</v>
      </c>
      <c r="E237" s="12">
        <v>9243</v>
      </c>
      <c r="F237" s="12">
        <v>9.8452883263009851E-3</v>
      </c>
      <c r="G237" s="12">
        <v>24</v>
      </c>
      <c r="H237" s="12">
        <v>3312</v>
      </c>
      <c r="I237" s="12">
        <v>7.246376811594203E-3</v>
      </c>
      <c r="J237" s="12">
        <v>1.36</v>
      </c>
      <c r="K237" s="12">
        <v>1.81</v>
      </c>
    </row>
    <row r="238" spans="1:11" x14ac:dyDescent="0.25">
      <c r="A238" s="12" t="s">
        <v>38</v>
      </c>
      <c r="B238" s="12" t="s">
        <v>12</v>
      </c>
      <c r="C238" s="12" t="s">
        <v>76</v>
      </c>
      <c r="D238" s="12">
        <v>40</v>
      </c>
      <c r="E238" s="12">
        <v>3089</v>
      </c>
      <c r="F238" s="12">
        <v>1.2949174490126255E-2</v>
      </c>
      <c r="G238" s="12">
        <v>85</v>
      </c>
      <c r="H238" s="12">
        <v>5926</v>
      </c>
      <c r="I238" s="12">
        <v>1.4343570705366182E-2</v>
      </c>
      <c r="J238" s="12">
        <v>0.9</v>
      </c>
      <c r="K238" s="12">
        <v>0.28999999999999998</v>
      </c>
    </row>
    <row r="239" spans="1:11" x14ac:dyDescent="0.25">
      <c r="A239" s="12" t="s">
        <v>39</v>
      </c>
      <c r="B239" s="12" t="s">
        <v>5</v>
      </c>
      <c r="C239" s="12" t="s">
        <v>76</v>
      </c>
      <c r="D239" s="12">
        <v>1775</v>
      </c>
      <c r="E239" s="12">
        <v>100051</v>
      </c>
      <c r="F239" s="12">
        <v>1.7740952114421647E-2</v>
      </c>
      <c r="G239" s="12">
        <v>6708</v>
      </c>
      <c r="H239" s="12">
        <v>57490</v>
      </c>
      <c r="I239" s="12">
        <v>0.11668116194120717</v>
      </c>
      <c r="J239" s="12">
        <v>0.15</v>
      </c>
      <c r="K239" s="12">
        <v>7015.33</v>
      </c>
    </row>
    <row r="240" spans="1:11" x14ac:dyDescent="0.25">
      <c r="A240" s="12" t="s">
        <v>39</v>
      </c>
      <c r="B240" s="12" t="s">
        <v>16</v>
      </c>
      <c r="C240" s="12" t="s">
        <v>76</v>
      </c>
      <c r="D240" s="12">
        <v>12</v>
      </c>
      <c r="E240" s="12">
        <v>71</v>
      </c>
      <c r="F240" s="12">
        <v>0.16901408450704225</v>
      </c>
      <c r="G240" s="12">
        <v>4549</v>
      </c>
      <c r="H240" s="12">
        <v>17100</v>
      </c>
      <c r="I240" s="12">
        <v>0.2660233918128655</v>
      </c>
      <c r="J240" s="12">
        <v>0.64</v>
      </c>
      <c r="K240" s="12">
        <v>3.41</v>
      </c>
    </row>
    <row r="241" spans="1:11" x14ac:dyDescent="0.25">
      <c r="A241" s="12" t="s">
        <v>39</v>
      </c>
      <c r="B241" s="12" t="s">
        <v>45</v>
      </c>
      <c r="C241" s="12" t="s">
        <v>76</v>
      </c>
      <c r="D241" s="12">
        <v>9</v>
      </c>
      <c r="E241" s="12">
        <v>50</v>
      </c>
      <c r="F241" s="12">
        <v>0.18</v>
      </c>
      <c r="G241" s="12">
        <v>458</v>
      </c>
      <c r="H241" s="12">
        <v>2549</v>
      </c>
      <c r="I241" s="12">
        <v>0.17967830521773245</v>
      </c>
      <c r="J241" s="12">
        <v>1</v>
      </c>
      <c r="K241" s="12">
        <v>0</v>
      </c>
    </row>
    <row r="242" spans="1:11" x14ac:dyDescent="0.25">
      <c r="A242" s="12" t="s">
        <v>39</v>
      </c>
      <c r="B242" s="12" t="s">
        <v>43</v>
      </c>
      <c r="C242" s="12" t="s">
        <v>76</v>
      </c>
      <c r="D242" s="12">
        <v>38</v>
      </c>
      <c r="E242" s="12">
        <v>393</v>
      </c>
      <c r="F242" s="12">
        <v>9.6692111959287536E-2</v>
      </c>
      <c r="G242" s="12">
        <v>351</v>
      </c>
      <c r="H242" s="12">
        <v>2644</v>
      </c>
      <c r="I242" s="12">
        <v>0.13275340393343418</v>
      </c>
      <c r="J242" s="12">
        <v>0.73</v>
      </c>
      <c r="K242" s="12">
        <v>3.98</v>
      </c>
    </row>
    <row r="243" spans="1:11" x14ac:dyDescent="0.25">
      <c r="A243" s="12" t="s">
        <v>39</v>
      </c>
      <c r="B243" s="12" t="s">
        <v>44</v>
      </c>
      <c r="C243" s="12" t="s">
        <v>76</v>
      </c>
      <c r="D243" s="12">
        <v>107</v>
      </c>
      <c r="E243" s="12">
        <v>2055</v>
      </c>
      <c r="F243" s="12">
        <v>5.2068126520681268E-2</v>
      </c>
      <c r="G243" s="12">
        <v>438</v>
      </c>
      <c r="H243" s="12">
        <v>3465</v>
      </c>
      <c r="I243" s="12">
        <v>0.12640692640692641</v>
      </c>
      <c r="J243" s="12">
        <v>0.41</v>
      </c>
      <c r="K243" s="12">
        <v>80.11</v>
      </c>
    </row>
    <row r="244" spans="1:11" x14ac:dyDescent="0.25">
      <c r="A244" s="12" t="s">
        <v>39</v>
      </c>
      <c r="B244" s="12" t="s">
        <v>6</v>
      </c>
      <c r="C244" s="12" t="s">
        <v>76</v>
      </c>
      <c r="D244" s="12">
        <v>141</v>
      </c>
      <c r="E244" s="12">
        <v>2737</v>
      </c>
      <c r="F244" s="12">
        <v>5.1516258677383998E-2</v>
      </c>
      <c r="G244" s="12">
        <v>225</v>
      </c>
      <c r="H244" s="12">
        <v>3000</v>
      </c>
      <c r="I244" s="12">
        <v>7.4999999999999997E-2</v>
      </c>
      <c r="J244" s="12">
        <v>0.69</v>
      </c>
      <c r="K244" s="12">
        <v>13.22</v>
      </c>
    </row>
    <row r="245" spans="1:11" x14ac:dyDescent="0.25">
      <c r="A245" s="12" t="s">
        <v>39</v>
      </c>
      <c r="B245" s="12" t="s">
        <v>7</v>
      </c>
      <c r="C245" s="12" t="s">
        <v>76</v>
      </c>
      <c r="D245" s="12">
        <v>310</v>
      </c>
      <c r="E245" s="12">
        <v>10165</v>
      </c>
      <c r="F245" s="12">
        <v>3.0496802754549926E-2</v>
      </c>
      <c r="G245" s="12">
        <v>171</v>
      </c>
      <c r="H245" s="12">
        <v>4980</v>
      </c>
      <c r="I245" s="12">
        <v>3.433734939759036E-2</v>
      </c>
      <c r="J245" s="12">
        <v>0.89</v>
      </c>
      <c r="K245" s="12">
        <v>1.6</v>
      </c>
    </row>
    <row r="246" spans="1:11" x14ac:dyDescent="0.25">
      <c r="A246" s="12" t="s">
        <v>39</v>
      </c>
      <c r="B246" s="12" t="s">
        <v>8</v>
      </c>
      <c r="C246" s="12" t="s">
        <v>76</v>
      </c>
      <c r="D246" s="12">
        <v>218</v>
      </c>
      <c r="E246" s="12">
        <v>9243</v>
      </c>
      <c r="F246" s="12">
        <v>2.358541599047928E-2</v>
      </c>
      <c r="G246" s="12">
        <v>78</v>
      </c>
      <c r="H246" s="12">
        <v>3312</v>
      </c>
      <c r="I246" s="12">
        <v>2.355072463768116E-2</v>
      </c>
      <c r="J246" s="12">
        <v>1</v>
      </c>
      <c r="K246" s="12">
        <v>0</v>
      </c>
    </row>
    <row r="247" spans="1:11" x14ac:dyDescent="0.25">
      <c r="A247" s="12" t="s">
        <v>39</v>
      </c>
      <c r="B247" s="12" t="s">
        <v>9</v>
      </c>
      <c r="C247" s="12" t="s">
        <v>76</v>
      </c>
      <c r="D247" s="12">
        <v>355</v>
      </c>
      <c r="E247" s="12">
        <v>22780</v>
      </c>
      <c r="F247" s="12">
        <v>1.5583845478489903E-2</v>
      </c>
      <c r="G247" s="12">
        <v>116</v>
      </c>
      <c r="H247" s="12">
        <v>6227</v>
      </c>
      <c r="I247" s="12">
        <v>1.8628553075317168E-2</v>
      </c>
      <c r="J247" s="12">
        <v>0.84</v>
      </c>
      <c r="K247" s="12">
        <v>2.84</v>
      </c>
    </row>
    <row r="248" spans="1:11" x14ac:dyDescent="0.25">
      <c r="A248" s="12" t="s">
        <v>39</v>
      </c>
      <c r="B248" s="12" t="s">
        <v>10</v>
      </c>
      <c r="C248" s="12" t="s">
        <v>76</v>
      </c>
      <c r="D248" s="12">
        <v>294</v>
      </c>
      <c r="E248" s="12">
        <v>21115</v>
      </c>
      <c r="F248" s="12">
        <v>1.3923750887994317E-2</v>
      </c>
      <c r="G248" s="12">
        <v>88</v>
      </c>
      <c r="H248" s="12">
        <v>4694</v>
      </c>
      <c r="I248" s="12">
        <v>1.8747337025990626E-2</v>
      </c>
      <c r="J248" s="12">
        <v>0.74</v>
      </c>
      <c r="K248" s="12">
        <v>6.13</v>
      </c>
    </row>
    <row r="249" spans="1:11" x14ac:dyDescent="0.25">
      <c r="A249" s="12" t="s">
        <v>39</v>
      </c>
      <c r="B249" s="12" t="s">
        <v>11</v>
      </c>
      <c r="C249" s="12" t="s">
        <v>76</v>
      </c>
      <c r="D249" s="12">
        <v>244</v>
      </c>
      <c r="E249" s="12">
        <v>28353</v>
      </c>
      <c r="F249" s="12">
        <v>8.6057912742919622E-3</v>
      </c>
      <c r="G249" s="12">
        <v>71</v>
      </c>
      <c r="H249" s="12">
        <v>3593</v>
      </c>
      <c r="I249" s="12">
        <v>1.9760645699972167E-2</v>
      </c>
      <c r="J249" s="12">
        <v>0.44</v>
      </c>
      <c r="K249" s="12">
        <v>40.64</v>
      </c>
    </row>
    <row r="250" spans="1:11" x14ac:dyDescent="0.25">
      <c r="A250" s="12" t="s">
        <v>39</v>
      </c>
      <c r="B250" s="12" t="s">
        <v>12</v>
      </c>
      <c r="C250" s="12" t="s">
        <v>76</v>
      </c>
      <c r="D250" s="12">
        <v>47</v>
      </c>
      <c r="E250" s="12">
        <v>3089</v>
      </c>
      <c r="F250" s="12">
        <v>1.5215280025898349E-2</v>
      </c>
      <c r="G250" s="12">
        <v>163</v>
      </c>
      <c r="H250" s="12">
        <v>5926</v>
      </c>
      <c r="I250" s="12">
        <v>2.7505906176172799E-2</v>
      </c>
      <c r="J250" s="12">
        <v>0.55000000000000004</v>
      </c>
      <c r="K250" s="12">
        <v>13.48</v>
      </c>
    </row>
    <row r="251" spans="1:11" x14ac:dyDescent="0.25">
      <c r="A251" s="12" t="s">
        <v>40</v>
      </c>
      <c r="B251" s="12" t="s">
        <v>5</v>
      </c>
      <c r="C251" s="12" t="s">
        <v>76</v>
      </c>
      <c r="D251" s="12">
        <v>4206</v>
      </c>
      <c r="E251" s="12">
        <v>100051</v>
      </c>
      <c r="F251" s="12">
        <v>4.2038560334229542E-2</v>
      </c>
      <c r="G251" s="12">
        <v>593</v>
      </c>
      <c r="H251" s="12">
        <v>57490</v>
      </c>
      <c r="I251" s="12">
        <v>1.0314837363019656E-2</v>
      </c>
      <c r="J251" s="12">
        <v>4.08</v>
      </c>
      <c r="K251" s="12">
        <v>1244.1300000000001</v>
      </c>
    </row>
    <row r="252" spans="1:11" x14ac:dyDescent="0.25">
      <c r="A252" s="12" t="s">
        <v>40</v>
      </c>
      <c r="B252" s="12" t="s">
        <v>16</v>
      </c>
      <c r="C252" s="12" t="s">
        <v>76</v>
      </c>
      <c r="D252" s="12">
        <v>5</v>
      </c>
      <c r="E252" s="12">
        <v>71</v>
      </c>
      <c r="F252" s="12">
        <v>7.0422535211267609E-2</v>
      </c>
      <c r="G252" s="12">
        <v>72</v>
      </c>
      <c r="H252" s="12">
        <v>17100</v>
      </c>
      <c r="I252" s="12">
        <v>4.2105263157894736E-3</v>
      </c>
      <c r="J252" s="12">
        <v>16.73</v>
      </c>
      <c r="K252" s="12">
        <v>69.430000000000007</v>
      </c>
    </row>
    <row r="253" spans="1:11" x14ac:dyDescent="0.25">
      <c r="A253" s="12" t="s">
        <v>40</v>
      </c>
      <c r="B253" s="12" t="s">
        <v>45</v>
      </c>
      <c r="C253" s="12" t="s">
        <v>76</v>
      </c>
      <c r="D253" s="12">
        <v>1</v>
      </c>
      <c r="E253" s="12">
        <v>50</v>
      </c>
      <c r="F253" s="12">
        <v>0.02</v>
      </c>
      <c r="G253" s="12">
        <v>8</v>
      </c>
      <c r="H253" s="12">
        <v>2549</v>
      </c>
      <c r="I253" s="12">
        <v>3.1384856806590819E-3</v>
      </c>
      <c r="J253" s="12">
        <v>6.37</v>
      </c>
      <c r="K253" s="12">
        <v>4.04</v>
      </c>
    </row>
    <row r="254" spans="1:11" x14ac:dyDescent="0.25">
      <c r="A254" s="12" t="s">
        <v>40</v>
      </c>
      <c r="B254" s="12" t="s">
        <v>43</v>
      </c>
      <c r="C254" s="12" t="s">
        <v>76</v>
      </c>
      <c r="D254" s="12">
        <v>2</v>
      </c>
      <c r="E254" s="12">
        <v>393</v>
      </c>
      <c r="F254" s="12">
        <v>5.0890585241730284E-3</v>
      </c>
      <c r="G254" s="12">
        <v>16</v>
      </c>
      <c r="H254" s="12">
        <v>2644</v>
      </c>
      <c r="I254" s="12">
        <v>6.0514372163388806E-3</v>
      </c>
      <c r="J254" s="12">
        <v>0.84</v>
      </c>
      <c r="K254" s="12">
        <v>0.05</v>
      </c>
    </row>
    <row r="255" spans="1:11" x14ac:dyDescent="0.25">
      <c r="A255" s="12" t="s">
        <v>40</v>
      </c>
      <c r="B255" s="12" t="s">
        <v>44</v>
      </c>
      <c r="C255" s="12" t="s">
        <v>76</v>
      </c>
      <c r="D255" s="12">
        <v>23</v>
      </c>
      <c r="E255" s="12">
        <v>2055</v>
      </c>
      <c r="F255" s="12">
        <v>1.1192214111922141E-2</v>
      </c>
      <c r="G255" s="12">
        <v>28</v>
      </c>
      <c r="H255" s="12">
        <v>3465</v>
      </c>
      <c r="I255" s="12">
        <v>8.0808080808080808E-3</v>
      </c>
      <c r="J255" s="12">
        <v>1.39</v>
      </c>
      <c r="K255" s="12">
        <v>1.36</v>
      </c>
    </row>
    <row r="256" spans="1:11" x14ac:dyDescent="0.25">
      <c r="A256" s="12" t="s">
        <v>40</v>
      </c>
      <c r="B256" s="12" t="s">
        <v>6</v>
      </c>
      <c r="C256" s="12" t="s">
        <v>76</v>
      </c>
      <c r="D256" s="12">
        <v>37</v>
      </c>
      <c r="E256" s="12">
        <v>2737</v>
      </c>
      <c r="F256" s="12">
        <v>1.351845085860431E-2</v>
      </c>
      <c r="G256" s="12">
        <v>10</v>
      </c>
      <c r="H256" s="12">
        <v>3000</v>
      </c>
      <c r="I256" s="12">
        <v>3.3333333333333335E-3</v>
      </c>
      <c r="J256" s="12">
        <v>4.0599999999999996</v>
      </c>
      <c r="K256" s="12">
        <v>18.27</v>
      </c>
    </row>
    <row r="257" spans="1:11" x14ac:dyDescent="0.25">
      <c r="A257" s="12" t="s">
        <v>40</v>
      </c>
      <c r="B257" s="12" t="s">
        <v>7</v>
      </c>
      <c r="C257" s="12" t="s">
        <v>76</v>
      </c>
      <c r="D257" s="12">
        <v>249</v>
      </c>
      <c r="E257" s="12">
        <v>10165</v>
      </c>
      <c r="F257" s="12">
        <v>2.4495818986719136E-2</v>
      </c>
      <c r="G257" s="12">
        <v>36</v>
      </c>
      <c r="H257" s="12">
        <v>4980</v>
      </c>
      <c r="I257" s="12">
        <v>7.2289156626506026E-3</v>
      </c>
      <c r="J257" s="12">
        <v>3.39</v>
      </c>
      <c r="K257" s="12">
        <v>53.97</v>
      </c>
    </row>
    <row r="258" spans="1:11" x14ac:dyDescent="0.25">
      <c r="A258" s="12" t="s">
        <v>40</v>
      </c>
      <c r="B258" s="12" t="s">
        <v>8</v>
      </c>
      <c r="C258" s="12" t="s">
        <v>76</v>
      </c>
      <c r="D258" s="12">
        <v>379</v>
      </c>
      <c r="E258" s="12">
        <v>9243</v>
      </c>
      <c r="F258" s="12">
        <v>4.1004003029319488E-2</v>
      </c>
      <c r="G258" s="12">
        <v>27</v>
      </c>
      <c r="H258" s="12">
        <v>3312</v>
      </c>
      <c r="I258" s="12">
        <v>8.152173913043478E-3</v>
      </c>
      <c r="J258" s="12">
        <v>5.03</v>
      </c>
      <c r="K258" s="12">
        <v>84.1</v>
      </c>
    </row>
    <row r="259" spans="1:11" x14ac:dyDescent="0.25">
      <c r="A259" s="12" t="s">
        <v>40</v>
      </c>
      <c r="B259" s="12" t="s">
        <v>9</v>
      </c>
      <c r="C259" s="12" t="s">
        <v>76</v>
      </c>
      <c r="D259" s="12">
        <v>1092</v>
      </c>
      <c r="E259" s="12">
        <v>22780</v>
      </c>
      <c r="F259" s="12">
        <v>4.7936786654960491E-2</v>
      </c>
      <c r="G259" s="12">
        <v>98</v>
      </c>
      <c r="H259" s="12">
        <v>6227</v>
      </c>
      <c r="I259" s="12">
        <v>1.5737915529147262E-2</v>
      </c>
      <c r="J259" s="12">
        <v>3.05</v>
      </c>
      <c r="K259" s="12">
        <v>128.87</v>
      </c>
    </row>
    <row r="260" spans="1:11" x14ac:dyDescent="0.25">
      <c r="A260" s="12" t="s">
        <v>40</v>
      </c>
      <c r="B260" s="12" t="s">
        <v>10</v>
      </c>
      <c r="C260" s="12" t="s">
        <v>76</v>
      </c>
      <c r="D260" s="12">
        <v>1050</v>
      </c>
      <c r="E260" s="12">
        <v>21115</v>
      </c>
      <c r="F260" s="12">
        <v>4.9727681742836843E-2</v>
      </c>
      <c r="G260" s="12">
        <v>110</v>
      </c>
      <c r="H260" s="12">
        <v>4694</v>
      </c>
      <c r="I260" s="12">
        <v>2.3434171282488283E-2</v>
      </c>
      <c r="J260" s="12">
        <v>2.12</v>
      </c>
      <c r="K260" s="12">
        <v>61.85</v>
      </c>
    </row>
    <row r="261" spans="1:11" x14ac:dyDescent="0.25">
      <c r="A261" s="12" t="s">
        <v>40</v>
      </c>
      <c r="B261" s="12" t="s">
        <v>11</v>
      </c>
      <c r="C261" s="12" t="s">
        <v>76</v>
      </c>
      <c r="D261" s="12">
        <v>1247</v>
      </c>
      <c r="E261" s="12">
        <v>28353</v>
      </c>
      <c r="F261" s="12">
        <v>4.3981236553451132E-2</v>
      </c>
      <c r="G261" s="12">
        <v>97</v>
      </c>
      <c r="H261" s="12">
        <v>3593</v>
      </c>
      <c r="I261" s="12">
        <v>2.6996938491511271E-2</v>
      </c>
      <c r="J261" s="12">
        <v>1.63</v>
      </c>
      <c r="K261" s="12">
        <v>22.83</v>
      </c>
    </row>
    <row r="262" spans="1:11" x14ac:dyDescent="0.25">
      <c r="A262" s="12" t="s">
        <v>40</v>
      </c>
      <c r="B262" s="12" t="s">
        <v>12</v>
      </c>
      <c r="C262" s="12" t="s">
        <v>76</v>
      </c>
      <c r="D262" s="12">
        <v>121</v>
      </c>
      <c r="E262" s="12">
        <v>3089</v>
      </c>
      <c r="F262" s="12">
        <v>3.9171252832631918E-2</v>
      </c>
      <c r="G262" s="12">
        <v>91</v>
      </c>
      <c r="H262" s="12">
        <v>5926</v>
      </c>
      <c r="I262" s="12">
        <v>1.5356058049274384E-2</v>
      </c>
      <c r="J262" s="12">
        <v>2.5499999999999998</v>
      </c>
      <c r="K262" s="12">
        <v>50.15</v>
      </c>
    </row>
    <row r="263" spans="1:11" x14ac:dyDescent="0.25">
      <c r="A263" s="12" t="s">
        <v>41</v>
      </c>
      <c r="B263" s="12" t="s">
        <v>5</v>
      </c>
      <c r="C263" s="12" t="s">
        <v>76</v>
      </c>
      <c r="D263" s="12">
        <v>225</v>
      </c>
      <c r="E263" s="12">
        <v>100051</v>
      </c>
      <c r="F263" s="12">
        <v>2.2488530849266875E-3</v>
      </c>
      <c r="G263" s="12">
        <v>377</v>
      </c>
      <c r="H263" s="12">
        <v>57490</v>
      </c>
      <c r="I263" s="12">
        <v>6.5576622021221078E-3</v>
      </c>
      <c r="J263" s="12">
        <v>0.34</v>
      </c>
      <c r="K263" s="12">
        <v>178.07</v>
      </c>
    </row>
    <row r="264" spans="1:11" x14ac:dyDescent="0.25">
      <c r="A264" s="12" t="s">
        <v>41</v>
      </c>
      <c r="B264" s="12" t="s">
        <v>45</v>
      </c>
      <c r="C264" s="12" t="s">
        <v>76</v>
      </c>
      <c r="D264" s="12">
        <v>1</v>
      </c>
      <c r="E264" s="12">
        <v>50</v>
      </c>
      <c r="F264" s="12">
        <v>0.02</v>
      </c>
      <c r="G264" s="12">
        <v>7</v>
      </c>
      <c r="H264" s="12">
        <v>2549</v>
      </c>
      <c r="I264" s="12">
        <v>2.7461749705766968E-3</v>
      </c>
      <c r="J264" s="12">
        <v>7.28</v>
      </c>
      <c r="K264" s="12">
        <v>4.76</v>
      </c>
    </row>
    <row r="265" spans="1:11" x14ac:dyDescent="0.25">
      <c r="A265" s="12" t="s">
        <v>41</v>
      </c>
      <c r="B265" s="12" t="s">
        <v>44</v>
      </c>
      <c r="C265" s="12" t="s">
        <v>76</v>
      </c>
      <c r="D265" s="12">
        <v>6</v>
      </c>
      <c r="E265" s="12">
        <v>2055</v>
      </c>
      <c r="F265" s="12">
        <v>2.9197080291970801E-3</v>
      </c>
      <c r="G265" s="12">
        <v>40</v>
      </c>
      <c r="H265" s="12">
        <v>3465</v>
      </c>
      <c r="I265" s="12">
        <v>1.1544011544011544E-2</v>
      </c>
      <c r="J265" s="12">
        <v>0.25</v>
      </c>
      <c r="K265" s="12">
        <v>11.61</v>
      </c>
    </row>
    <row r="266" spans="1:11" x14ac:dyDescent="0.25">
      <c r="A266" s="12" t="s">
        <v>41</v>
      </c>
      <c r="B266" s="12" t="s">
        <v>6</v>
      </c>
      <c r="C266" s="12" t="s">
        <v>76</v>
      </c>
      <c r="D266" s="12">
        <v>7</v>
      </c>
      <c r="E266" s="12">
        <v>2737</v>
      </c>
      <c r="F266" s="12">
        <v>2.5575447570332483E-3</v>
      </c>
      <c r="G266" s="12">
        <v>17</v>
      </c>
      <c r="H266" s="12">
        <v>3000</v>
      </c>
      <c r="I266" s="12">
        <v>5.6666666666666671E-3</v>
      </c>
      <c r="J266" s="12">
        <v>0.45</v>
      </c>
      <c r="K266" s="12">
        <v>3.32</v>
      </c>
    </row>
    <row r="267" spans="1:11" x14ac:dyDescent="0.25">
      <c r="A267" s="12" t="s">
        <v>41</v>
      </c>
      <c r="B267" s="12" t="s">
        <v>7</v>
      </c>
      <c r="C267" s="12" t="s">
        <v>76</v>
      </c>
      <c r="D267" s="12">
        <v>47</v>
      </c>
      <c r="E267" s="12">
        <v>10165</v>
      </c>
      <c r="F267" s="12">
        <v>4.6237088047220857E-3</v>
      </c>
      <c r="G267" s="12">
        <v>46</v>
      </c>
      <c r="H267" s="12">
        <v>4980</v>
      </c>
      <c r="I267" s="12">
        <v>9.2369477911646587E-3</v>
      </c>
      <c r="J267" s="12">
        <v>0.5</v>
      </c>
      <c r="K267" s="12">
        <v>11.66</v>
      </c>
    </row>
    <row r="268" spans="1:11" x14ac:dyDescent="0.25">
      <c r="A268" s="12" t="s">
        <v>41</v>
      </c>
      <c r="B268" s="12" t="s">
        <v>8</v>
      </c>
      <c r="C268" s="12" t="s">
        <v>76</v>
      </c>
      <c r="D268" s="12">
        <v>39</v>
      </c>
      <c r="E268" s="12">
        <v>9243</v>
      </c>
      <c r="F268" s="12">
        <v>4.2194092827004216E-3</v>
      </c>
      <c r="G268" s="12">
        <v>39</v>
      </c>
      <c r="H268" s="12">
        <v>3312</v>
      </c>
      <c r="I268" s="12">
        <v>1.177536231884058E-2</v>
      </c>
      <c r="J268" s="12">
        <v>0.36</v>
      </c>
      <c r="K268" s="12">
        <v>22.55</v>
      </c>
    </row>
    <row r="269" spans="1:11" x14ac:dyDescent="0.25">
      <c r="A269" s="12" t="s">
        <v>41</v>
      </c>
      <c r="B269" s="12" t="s">
        <v>9</v>
      </c>
      <c r="C269" s="12" t="s">
        <v>76</v>
      </c>
      <c r="D269" s="12">
        <v>58</v>
      </c>
      <c r="E269" s="12">
        <v>22780</v>
      </c>
      <c r="F269" s="12">
        <v>2.5460930640913084E-3</v>
      </c>
      <c r="G269" s="12">
        <v>89</v>
      </c>
      <c r="H269" s="12">
        <v>6227</v>
      </c>
      <c r="I269" s="12">
        <v>1.4292596756062309E-2</v>
      </c>
      <c r="J269" s="12">
        <v>0.18</v>
      </c>
      <c r="K269" s="12">
        <v>133.83000000000001</v>
      </c>
    </row>
    <row r="270" spans="1:11" x14ac:dyDescent="0.25">
      <c r="A270" s="12" t="s">
        <v>41</v>
      </c>
      <c r="B270" s="12" t="s">
        <v>10</v>
      </c>
      <c r="C270" s="12" t="s">
        <v>76</v>
      </c>
      <c r="D270" s="12">
        <v>35</v>
      </c>
      <c r="E270" s="12">
        <v>21115</v>
      </c>
      <c r="F270" s="12">
        <v>1.6575893914278948E-3</v>
      </c>
      <c r="G270" s="12">
        <v>44</v>
      </c>
      <c r="H270" s="12">
        <v>4694</v>
      </c>
      <c r="I270" s="12">
        <v>9.3736685129953128E-3</v>
      </c>
      <c r="J270" s="12">
        <v>0.18</v>
      </c>
      <c r="K270" s="12">
        <v>74.930000000000007</v>
      </c>
    </row>
    <row r="271" spans="1:11" x14ac:dyDescent="0.25">
      <c r="A271" s="12" t="s">
        <v>41</v>
      </c>
      <c r="B271" s="12" t="s">
        <v>11</v>
      </c>
      <c r="C271" s="12" t="s">
        <v>76</v>
      </c>
      <c r="D271" s="12">
        <v>24</v>
      </c>
      <c r="E271" s="12">
        <v>28353</v>
      </c>
      <c r="F271" s="12">
        <v>8.4647127288117665E-4</v>
      </c>
      <c r="G271" s="12">
        <v>15</v>
      </c>
      <c r="H271" s="12">
        <v>3593</v>
      </c>
      <c r="I271" s="12">
        <v>4.174784302811021E-3</v>
      </c>
      <c r="J271" s="12">
        <v>0.2</v>
      </c>
      <c r="K271" s="12">
        <v>28.97</v>
      </c>
    </row>
    <row r="272" spans="1:11" x14ac:dyDescent="0.25">
      <c r="A272" s="12" t="s">
        <v>41</v>
      </c>
      <c r="B272" s="12" t="s">
        <v>12</v>
      </c>
      <c r="C272" s="12" t="s">
        <v>76</v>
      </c>
      <c r="D272" s="12">
        <v>8</v>
      </c>
      <c r="E272" s="12">
        <v>3089</v>
      </c>
      <c r="F272" s="12">
        <v>2.589834898025251E-3</v>
      </c>
      <c r="G272" s="12">
        <v>21</v>
      </c>
      <c r="H272" s="12">
        <v>5926</v>
      </c>
      <c r="I272" s="12">
        <v>3.5437057036787041E-3</v>
      </c>
      <c r="J272" s="12">
        <v>0.73</v>
      </c>
      <c r="K272" s="12">
        <v>0.57999999999999996</v>
      </c>
    </row>
    <row r="273" spans="1:11" x14ac:dyDescent="0.25">
      <c r="A273" s="12" t="s">
        <v>42</v>
      </c>
      <c r="B273" s="12" t="s">
        <v>5</v>
      </c>
      <c r="C273" s="12" t="s">
        <v>76</v>
      </c>
      <c r="D273" s="12">
        <v>2133</v>
      </c>
      <c r="E273" s="12">
        <v>100051</v>
      </c>
      <c r="F273" s="12">
        <v>2.1319127245104996E-2</v>
      </c>
      <c r="G273" s="12">
        <v>520</v>
      </c>
      <c r="H273" s="12">
        <v>57490</v>
      </c>
      <c r="I273" s="12">
        <v>9.0450513132718739E-3</v>
      </c>
      <c r="J273" s="12">
        <v>2.36</v>
      </c>
      <c r="K273" s="12">
        <v>332.22</v>
      </c>
    </row>
    <row r="274" spans="1:11" x14ac:dyDescent="0.25">
      <c r="A274" s="12" t="s">
        <v>42</v>
      </c>
      <c r="B274" s="12" t="s">
        <v>16</v>
      </c>
      <c r="C274" s="12" t="s">
        <v>76</v>
      </c>
      <c r="D274" s="12">
        <v>4</v>
      </c>
      <c r="E274" s="12">
        <v>71</v>
      </c>
      <c r="F274" s="12">
        <v>5.6338028169014086E-2</v>
      </c>
      <c r="G274" s="12">
        <v>64</v>
      </c>
      <c r="H274" s="12">
        <v>17100</v>
      </c>
      <c r="I274" s="12">
        <v>3.7426900584795323E-3</v>
      </c>
      <c r="J274" s="12">
        <v>15.05</v>
      </c>
      <c r="K274" s="12">
        <v>49.58</v>
      </c>
    </row>
    <row r="275" spans="1:11" x14ac:dyDescent="0.25">
      <c r="A275" s="12" t="s">
        <v>42</v>
      </c>
      <c r="B275" s="12" t="s">
        <v>45</v>
      </c>
      <c r="C275" s="12" t="s">
        <v>76</v>
      </c>
      <c r="D275" s="12">
        <v>7</v>
      </c>
      <c r="E275" s="12">
        <v>50</v>
      </c>
      <c r="F275" s="12">
        <v>0.14000000000000001</v>
      </c>
      <c r="G275" s="12">
        <v>16</v>
      </c>
      <c r="H275" s="12">
        <v>2549</v>
      </c>
      <c r="I275" s="12">
        <v>6.2769713613181639E-3</v>
      </c>
      <c r="J275" s="12">
        <v>22.3</v>
      </c>
      <c r="K275" s="12">
        <v>99.97</v>
      </c>
    </row>
    <row r="276" spans="1:11" x14ac:dyDescent="0.25">
      <c r="A276" s="12" t="s">
        <v>42</v>
      </c>
      <c r="B276" s="12" t="s">
        <v>43</v>
      </c>
      <c r="C276" s="12" t="s">
        <v>76</v>
      </c>
      <c r="D276" s="12">
        <v>12</v>
      </c>
      <c r="E276" s="12">
        <v>393</v>
      </c>
      <c r="F276" s="12">
        <v>3.0534351145038167E-2</v>
      </c>
      <c r="G276" s="12">
        <v>18</v>
      </c>
      <c r="H276" s="12">
        <v>2644</v>
      </c>
      <c r="I276" s="12">
        <v>6.8078668683812403E-3</v>
      </c>
      <c r="J276" s="12">
        <v>4.49</v>
      </c>
      <c r="K276" s="12">
        <v>19.690000000000001</v>
      </c>
    </row>
    <row r="277" spans="1:11" x14ac:dyDescent="0.25">
      <c r="A277" s="12" t="s">
        <v>42</v>
      </c>
      <c r="B277" s="12" t="s">
        <v>44</v>
      </c>
      <c r="C277" s="12" t="s">
        <v>76</v>
      </c>
      <c r="D277" s="12">
        <v>34</v>
      </c>
      <c r="E277" s="12">
        <v>2055</v>
      </c>
      <c r="F277" s="12">
        <v>1.654501216545012E-2</v>
      </c>
      <c r="G277" s="12">
        <v>33</v>
      </c>
      <c r="H277" s="12">
        <v>3465</v>
      </c>
      <c r="I277" s="12">
        <v>9.5238095238095247E-3</v>
      </c>
      <c r="J277" s="12">
        <v>1.74</v>
      </c>
      <c r="K277" s="12">
        <v>5.3</v>
      </c>
    </row>
    <row r="278" spans="1:11" x14ac:dyDescent="0.25">
      <c r="A278" s="12" t="s">
        <v>42</v>
      </c>
      <c r="B278" s="12" t="s">
        <v>6</v>
      </c>
      <c r="C278" s="12" t="s">
        <v>76</v>
      </c>
      <c r="D278" s="12">
        <v>42</v>
      </c>
      <c r="E278" s="12">
        <v>2737</v>
      </c>
      <c r="F278" s="12">
        <v>1.5345268542199489E-2</v>
      </c>
      <c r="G278" s="12">
        <v>28</v>
      </c>
      <c r="H278" s="12">
        <v>3000</v>
      </c>
      <c r="I278" s="12">
        <v>9.3333333333333341E-3</v>
      </c>
      <c r="J278" s="12">
        <v>1.64</v>
      </c>
      <c r="K278" s="12">
        <v>4.29</v>
      </c>
    </row>
    <row r="279" spans="1:11" x14ac:dyDescent="0.25">
      <c r="A279" s="12" t="s">
        <v>42</v>
      </c>
      <c r="B279" s="12" t="s">
        <v>7</v>
      </c>
      <c r="C279" s="12" t="s">
        <v>76</v>
      </c>
      <c r="D279" s="12">
        <v>177</v>
      </c>
      <c r="E279" s="12">
        <v>10165</v>
      </c>
      <c r="F279" s="12">
        <v>1.7412690605017215E-2</v>
      </c>
      <c r="G279" s="12">
        <v>53</v>
      </c>
      <c r="H279" s="12">
        <v>4980</v>
      </c>
      <c r="I279" s="12">
        <v>1.0642570281124497E-2</v>
      </c>
      <c r="J279" s="12">
        <v>1.64</v>
      </c>
      <c r="K279" s="12">
        <v>10.24</v>
      </c>
    </row>
    <row r="280" spans="1:11" x14ac:dyDescent="0.25">
      <c r="A280" s="12" t="s">
        <v>42</v>
      </c>
      <c r="B280" s="12" t="s">
        <v>8</v>
      </c>
      <c r="C280" s="12" t="s">
        <v>76</v>
      </c>
      <c r="D280" s="12">
        <v>156</v>
      </c>
      <c r="E280" s="12">
        <v>9243</v>
      </c>
      <c r="F280" s="12">
        <v>1.6877637130801686E-2</v>
      </c>
      <c r="G280" s="12">
        <v>29</v>
      </c>
      <c r="H280" s="12">
        <v>3312</v>
      </c>
      <c r="I280" s="12">
        <v>8.7560386473429959E-3</v>
      </c>
      <c r="J280" s="12">
        <v>1.93</v>
      </c>
      <c r="K280" s="12">
        <v>11.08</v>
      </c>
    </row>
    <row r="281" spans="1:11" x14ac:dyDescent="0.25">
      <c r="A281" s="12" t="s">
        <v>42</v>
      </c>
      <c r="B281" s="12" t="s">
        <v>9</v>
      </c>
      <c r="C281" s="12" t="s">
        <v>76</v>
      </c>
      <c r="D281" s="12">
        <v>475</v>
      </c>
      <c r="E281" s="12">
        <v>22780</v>
      </c>
      <c r="F281" s="12">
        <v>2.0851624231782266E-2</v>
      </c>
      <c r="G281" s="12">
        <v>95</v>
      </c>
      <c r="H281" s="12">
        <v>6227</v>
      </c>
      <c r="I281" s="12">
        <v>1.5256142604785611E-2</v>
      </c>
      <c r="J281" s="12">
        <v>1.37</v>
      </c>
      <c r="K281" s="12">
        <v>7.95</v>
      </c>
    </row>
    <row r="282" spans="1:11" x14ac:dyDescent="0.25">
      <c r="A282" s="12" t="s">
        <v>42</v>
      </c>
      <c r="B282" s="12" t="s">
        <v>10</v>
      </c>
      <c r="C282" s="12" t="s">
        <v>76</v>
      </c>
      <c r="D282" s="12">
        <v>505</v>
      </c>
      <c r="E282" s="12">
        <v>21115</v>
      </c>
      <c r="F282" s="12">
        <v>2.3916646933459625E-2</v>
      </c>
      <c r="G282" s="12">
        <v>79</v>
      </c>
      <c r="H282" s="12">
        <v>4694</v>
      </c>
      <c r="I282" s="12">
        <v>1.6829995739241585E-2</v>
      </c>
      <c r="J282" s="12">
        <v>1.42</v>
      </c>
      <c r="K282" s="12">
        <v>8.7200000000000006</v>
      </c>
    </row>
    <row r="283" spans="1:11" x14ac:dyDescent="0.25">
      <c r="A283" s="12" t="s">
        <v>42</v>
      </c>
      <c r="B283" s="12" t="s">
        <v>11</v>
      </c>
      <c r="C283" s="12" t="s">
        <v>76</v>
      </c>
      <c r="D283" s="12">
        <v>662</v>
      </c>
      <c r="E283" s="12">
        <v>28353</v>
      </c>
      <c r="F283" s="12">
        <v>2.3348499276972454E-2</v>
      </c>
      <c r="G283" s="12">
        <v>47</v>
      </c>
      <c r="H283" s="12">
        <v>3593</v>
      </c>
      <c r="I283" s="12">
        <v>1.3080990815474534E-2</v>
      </c>
      <c r="J283" s="12">
        <v>1.78</v>
      </c>
      <c r="K283" s="12">
        <v>15.49</v>
      </c>
    </row>
    <row r="284" spans="1:11" x14ac:dyDescent="0.25">
      <c r="A284" s="12" t="s">
        <v>42</v>
      </c>
      <c r="B284" s="12" t="s">
        <v>12</v>
      </c>
      <c r="C284" s="12" t="s">
        <v>76</v>
      </c>
      <c r="D284" s="12">
        <v>59</v>
      </c>
      <c r="E284" s="12">
        <v>3089</v>
      </c>
      <c r="F284" s="12">
        <v>1.9100032372936226E-2</v>
      </c>
      <c r="G284" s="12">
        <v>58</v>
      </c>
      <c r="H284" s="12">
        <v>5926</v>
      </c>
      <c r="I284" s="12">
        <v>9.7873776577792771E-3</v>
      </c>
      <c r="J284" s="12">
        <v>1.95</v>
      </c>
      <c r="K284" s="12">
        <v>13.75</v>
      </c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</sheetData>
  <autoFilter ref="A4:K4"/>
  <mergeCells count="3">
    <mergeCell ref="A1:K1"/>
    <mergeCell ref="A2:K2"/>
    <mergeCell ref="A3:K3"/>
  </mergeCells>
  <conditionalFormatting sqref="A5:K3003">
    <cfRule type="expression" dxfId="37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R12" sqref="R12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5" width="6" customWidth="1"/>
    <col min="6" max="6" width="7" customWidth="1"/>
    <col min="7" max="7" width="5.140625" customWidth="1"/>
    <col min="8" max="8" width="7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0.12</v>
      </c>
      <c r="C5" s="22">
        <v>172.38</v>
      </c>
      <c r="D5" s="22">
        <v>34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>
        <v>0.32</v>
      </c>
      <c r="L5" s="22">
        <v>1.39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0.61</v>
      </c>
      <c r="R5" s="22">
        <v>0.81</v>
      </c>
      <c r="S5" s="22">
        <v>5</v>
      </c>
      <c r="T5" s="21">
        <v>0.24</v>
      </c>
      <c r="U5" s="22">
        <v>9.32</v>
      </c>
      <c r="V5" s="22">
        <v>6</v>
      </c>
      <c r="W5" s="21">
        <v>0.16</v>
      </c>
      <c r="X5" s="22">
        <v>12.3</v>
      </c>
      <c r="Y5" s="22">
        <v>4</v>
      </c>
      <c r="Z5" s="21">
        <v>0.14000000000000001</v>
      </c>
      <c r="AA5" s="22">
        <v>36.39</v>
      </c>
      <c r="AB5" s="22">
        <v>10</v>
      </c>
      <c r="AC5" s="21">
        <v>0.08</v>
      </c>
      <c r="AD5" s="22">
        <v>22</v>
      </c>
      <c r="AE5" s="22">
        <v>3</v>
      </c>
      <c r="AF5" s="21">
        <v>0.06</v>
      </c>
      <c r="AG5" s="22">
        <v>43.8</v>
      </c>
      <c r="AH5" s="22">
        <v>4</v>
      </c>
      <c r="AI5" s="21">
        <v>0.38</v>
      </c>
      <c r="AJ5" s="22">
        <v>0.83</v>
      </c>
      <c r="AK5" s="23">
        <v>1</v>
      </c>
    </row>
    <row r="6" spans="1:37" x14ac:dyDescent="0.25">
      <c r="A6" s="3" t="s">
        <v>13</v>
      </c>
      <c r="B6" s="13">
        <v>4.5599999999999996</v>
      </c>
      <c r="C6" s="4">
        <v>814.04</v>
      </c>
      <c r="D6" s="4">
        <v>2570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4.6399999999999997</v>
      </c>
      <c r="O6" s="4">
        <v>8.39</v>
      </c>
      <c r="P6" s="4">
        <v>11</v>
      </c>
      <c r="Q6" s="13">
        <v>4.38</v>
      </c>
      <c r="R6" s="4">
        <v>27.48</v>
      </c>
      <c r="S6" s="4">
        <v>52</v>
      </c>
      <c r="T6" s="13">
        <v>3.9</v>
      </c>
      <c r="U6" s="4">
        <v>42.64</v>
      </c>
      <c r="V6" s="4">
        <v>175</v>
      </c>
      <c r="W6" s="13">
        <v>2.34</v>
      </c>
      <c r="X6" s="4">
        <v>26.66</v>
      </c>
      <c r="Y6" s="4">
        <v>255</v>
      </c>
      <c r="Z6" s="13">
        <v>2.8</v>
      </c>
      <c r="AA6" s="4">
        <v>72.680000000000007</v>
      </c>
      <c r="AB6" s="4">
        <v>687</v>
      </c>
      <c r="AC6" s="13">
        <v>2.09</v>
      </c>
      <c r="AD6" s="4">
        <v>33.64</v>
      </c>
      <c r="AE6" s="4">
        <v>601</v>
      </c>
      <c r="AF6" s="13">
        <v>1.02</v>
      </c>
      <c r="AG6" s="4">
        <v>0.04</v>
      </c>
      <c r="AH6" s="4">
        <v>687</v>
      </c>
      <c r="AI6" s="13">
        <v>7.53</v>
      </c>
      <c r="AJ6" s="4">
        <v>118.94</v>
      </c>
      <c r="AK6" s="14">
        <v>102</v>
      </c>
    </row>
    <row r="7" spans="1:37" x14ac:dyDescent="0.25">
      <c r="A7" s="3" t="s">
        <v>14</v>
      </c>
      <c r="B7" s="13">
        <v>3.02</v>
      </c>
      <c r="C7" s="4">
        <v>65.05</v>
      </c>
      <c r="D7" s="4">
        <v>300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1.1200000000000001</v>
      </c>
      <c r="O7" s="4">
        <v>0.02</v>
      </c>
      <c r="P7" s="4">
        <v>2</v>
      </c>
      <c r="Q7" s="13">
        <v>0.82</v>
      </c>
      <c r="R7" s="4">
        <v>7.0000000000000007E-2</v>
      </c>
      <c r="S7" s="4">
        <v>3</v>
      </c>
      <c r="T7" s="13">
        <v>0.55000000000000004</v>
      </c>
      <c r="U7" s="4">
        <v>1.55</v>
      </c>
      <c r="V7" s="4">
        <v>9</v>
      </c>
      <c r="W7" s="13">
        <v>0.81</v>
      </c>
      <c r="X7" s="4">
        <v>0.26</v>
      </c>
      <c r="Y7" s="4">
        <v>18</v>
      </c>
      <c r="Z7" s="13">
        <v>2.54</v>
      </c>
      <c r="AA7" s="4">
        <v>8.48</v>
      </c>
      <c r="AB7" s="4">
        <v>93</v>
      </c>
      <c r="AC7" s="13">
        <v>3.15</v>
      </c>
      <c r="AD7" s="4">
        <v>8.25</v>
      </c>
      <c r="AE7" s="4">
        <v>85</v>
      </c>
      <c r="AF7" s="13">
        <v>2.82</v>
      </c>
      <c r="AG7" s="4">
        <v>4.51</v>
      </c>
      <c r="AH7" s="4">
        <v>89</v>
      </c>
      <c r="AI7" s="13">
        <v>0.32</v>
      </c>
      <c r="AJ7" s="4">
        <v>1.24</v>
      </c>
      <c r="AK7" s="14">
        <v>1</v>
      </c>
    </row>
    <row r="8" spans="1:37" x14ac:dyDescent="0.25">
      <c r="A8" s="3" t="s">
        <v>15</v>
      </c>
      <c r="B8" s="13">
        <v>0.42</v>
      </c>
      <c r="C8" s="4">
        <v>275.60000000000002</v>
      </c>
      <c r="D8" s="4">
        <v>593</v>
      </c>
      <c r="E8" s="13">
        <v>5.73</v>
      </c>
      <c r="F8" s="4">
        <v>7.67</v>
      </c>
      <c r="G8" s="4">
        <v>2</v>
      </c>
      <c r="H8" s="13" t="s">
        <v>50</v>
      </c>
      <c r="I8" s="4" t="s">
        <v>50</v>
      </c>
      <c r="J8" s="4" t="s">
        <v>50</v>
      </c>
      <c r="K8" s="13">
        <v>7.0000000000000007E-2</v>
      </c>
      <c r="L8" s="4">
        <v>13.56</v>
      </c>
      <c r="M8" s="4">
        <v>1</v>
      </c>
      <c r="N8" s="13">
        <v>0.5</v>
      </c>
      <c r="O8" s="4">
        <v>6.27</v>
      </c>
      <c r="P8" s="4">
        <v>16</v>
      </c>
      <c r="Q8" s="13">
        <v>0.78</v>
      </c>
      <c r="R8" s="4">
        <v>1.48</v>
      </c>
      <c r="S8" s="4">
        <v>39</v>
      </c>
      <c r="T8" s="13">
        <v>0.59</v>
      </c>
      <c r="U8" s="4">
        <v>19.809999999999999</v>
      </c>
      <c r="V8" s="4">
        <v>149</v>
      </c>
      <c r="W8" s="13">
        <v>0.55000000000000004</v>
      </c>
      <c r="X8" s="4">
        <v>18.98</v>
      </c>
      <c r="Y8" s="4">
        <v>125</v>
      </c>
      <c r="Z8" s="13">
        <v>0.55000000000000004</v>
      </c>
      <c r="AA8" s="4">
        <v>18.43</v>
      </c>
      <c r="AB8" s="4">
        <v>154</v>
      </c>
      <c r="AC8" s="13">
        <v>0.2</v>
      </c>
      <c r="AD8" s="4">
        <v>75.77</v>
      </c>
      <c r="AE8" s="4">
        <v>47</v>
      </c>
      <c r="AF8" s="13">
        <v>0.1</v>
      </c>
      <c r="AG8" s="4">
        <v>100.48</v>
      </c>
      <c r="AH8" s="4">
        <v>22</v>
      </c>
      <c r="AI8" s="13">
        <v>1.06</v>
      </c>
      <c r="AJ8" s="4">
        <v>0.08</v>
      </c>
      <c r="AK8" s="14">
        <v>38</v>
      </c>
    </row>
    <row r="9" spans="1:37" x14ac:dyDescent="0.25">
      <c r="A9" s="3" t="s">
        <v>17</v>
      </c>
      <c r="B9" s="13">
        <v>7.39</v>
      </c>
      <c r="C9" s="4">
        <v>298.91000000000003</v>
      </c>
      <c r="D9" s="4">
        <v>746</v>
      </c>
      <c r="E9" s="13" t="s">
        <v>50</v>
      </c>
      <c r="F9" s="4" t="s">
        <v>50</v>
      </c>
      <c r="G9" s="4" t="s">
        <v>50</v>
      </c>
      <c r="H9" s="13">
        <v>101.96</v>
      </c>
      <c r="I9" s="4">
        <v>66.739999999999995</v>
      </c>
      <c r="J9" s="4">
        <v>2</v>
      </c>
      <c r="K9" s="13">
        <v>33.64</v>
      </c>
      <c r="L9" s="4">
        <v>79.64</v>
      </c>
      <c r="M9" s="4">
        <v>15</v>
      </c>
      <c r="N9" s="13">
        <v>5.16</v>
      </c>
      <c r="O9" s="4">
        <v>40.98</v>
      </c>
      <c r="P9" s="4">
        <v>49</v>
      </c>
      <c r="Q9" s="13">
        <v>8.99</v>
      </c>
      <c r="R9" s="4">
        <v>31.89</v>
      </c>
      <c r="S9" s="4">
        <v>41</v>
      </c>
      <c r="T9" s="13">
        <v>12.79</v>
      </c>
      <c r="U9" s="4">
        <v>95.77</v>
      </c>
      <c r="V9" s="4">
        <v>235</v>
      </c>
      <c r="W9" s="13">
        <v>7.42</v>
      </c>
      <c r="X9" s="4">
        <v>37.56</v>
      </c>
      <c r="Y9" s="4">
        <v>145</v>
      </c>
      <c r="Z9" s="13">
        <v>6.29</v>
      </c>
      <c r="AA9" s="4">
        <v>30</v>
      </c>
      <c r="AB9" s="4">
        <v>161</v>
      </c>
      <c r="AC9" s="13">
        <v>4.8899999999999997</v>
      </c>
      <c r="AD9" s="4">
        <v>8.91</v>
      </c>
      <c r="AE9" s="4">
        <v>66</v>
      </c>
      <c r="AF9" s="13">
        <v>1.46</v>
      </c>
      <c r="AG9" s="4">
        <v>0.26</v>
      </c>
      <c r="AH9" s="4">
        <v>23</v>
      </c>
      <c r="AI9" s="13">
        <v>4.32</v>
      </c>
      <c r="AJ9" s="4">
        <v>7.07</v>
      </c>
      <c r="AK9" s="14">
        <v>9</v>
      </c>
    </row>
    <row r="10" spans="1:37" x14ac:dyDescent="0.25">
      <c r="A10" s="3" t="s">
        <v>18</v>
      </c>
      <c r="B10" s="13">
        <v>0.27</v>
      </c>
      <c r="C10" s="4">
        <v>190.83</v>
      </c>
      <c r="D10" s="4">
        <v>143</v>
      </c>
      <c r="E10" s="13" t="s">
        <v>50</v>
      </c>
      <c r="F10" s="4" t="s">
        <v>50</v>
      </c>
      <c r="G10" s="4" t="s">
        <v>50</v>
      </c>
      <c r="H10" s="13">
        <v>1.1299999999999999</v>
      </c>
      <c r="I10" s="4">
        <v>0.02</v>
      </c>
      <c r="J10" s="4">
        <v>1</v>
      </c>
      <c r="K10" s="13">
        <v>1.0900000000000001</v>
      </c>
      <c r="L10" s="4">
        <v>0.04</v>
      </c>
      <c r="M10" s="4">
        <v>6</v>
      </c>
      <c r="N10" s="13">
        <v>0.28000000000000003</v>
      </c>
      <c r="O10" s="4">
        <v>6.34</v>
      </c>
      <c r="P10" s="4">
        <v>4</v>
      </c>
      <c r="Q10" s="13">
        <v>0.27</v>
      </c>
      <c r="R10" s="4">
        <v>6.18</v>
      </c>
      <c r="S10" s="4">
        <v>4</v>
      </c>
      <c r="T10" s="13">
        <v>0.38</v>
      </c>
      <c r="U10" s="4">
        <v>10.039999999999999</v>
      </c>
      <c r="V10" s="4">
        <v>18</v>
      </c>
      <c r="W10" s="13">
        <v>0.33</v>
      </c>
      <c r="X10" s="4">
        <v>9.0399999999999991</v>
      </c>
      <c r="Y10" s="4">
        <v>13</v>
      </c>
      <c r="Z10" s="13">
        <v>0.38</v>
      </c>
      <c r="AA10" s="4">
        <v>15.57</v>
      </c>
      <c r="AB10" s="4">
        <v>38</v>
      </c>
      <c r="AC10" s="13">
        <v>0.28999999999999998</v>
      </c>
      <c r="AD10" s="4">
        <v>29.74</v>
      </c>
      <c r="AE10" s="4">
        <v>39</v>
      </c>
      <c r="AF10" s="13">
        <v>0.23</v>
      </c>
      <c r="AG10" s="4">
        <v>18.260000000000002</v>
      </c>
      <c r="AH10" s="4">
        <v>20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0.52</v>
      </c>
      <c r="C11" s="4">
        <v>757.78</v>
      </c>
      <c r="D11" s="4">
        <v>3030</v>
      </c>
      <c r="E11" s="13">
        <v>2.88</v>
      </c>
      <c r="F11" s="4">
        <v>4.96</v>
      </c>
      <c r="G11" s="4">
        <v>4</v>
      </c>
      <c r="H11" s="13">
        <v>1.99</v>
      </c>
      <c r="I11" s="4">
        <v>3.59</v>
      </c>
      <c r="J11" s="4">
        <v>7</v>
      </c>
      <c r="K11" s="13">
        <v>2.1800000000000002</v>
      </c>
      <c r="L11" s="4">
        <v>40.65</v>
      </c>
      <c r="M11" s="4">
        <v>76</v>
      </c>
      <c r="N11" s="13">
        <v>0.87</v>
      </c>
      <c r="O11" s="4">
        <v>2.86</v>
      </c>
      <c r="P11" s="4">
        <v>212</v>
      </c>
      <c r="Q11" s="13">
        <v>0.66</v>
      </c>
      <c r="R11" s="4">
        <v>18.21</v>
      </c>
      <c r="S11" s="4">
        <v>151</v>
      </c>
      <c r="T11" s="13">
        <v>0.53</v>
      </c>
      <c r="U11" s="4">
        <v>109.68</v>
      </c>
      <c r="V11" s="4">
        <v>507</v>
      </c>
      <c r="W11" s="13">
        <v>0.49</v>
      </c>
      <c r="X11" s="4">
        <v>98.04</v>
      </c>
      <c r="Y11" s="4">
        <v>425</v>
      </c>
      <c r="Z11" s="13">
        <v>0.39</v>
      </c>
      <c r="AA11" s="4">
        <v>329.75</v>
      </c>
      <c r="AB11" s="4">
        <v>792</v>
      </c>
      <c r="AC11" s="13">
        <v>0.34</v>
      </c>
      <c r="AD11" s="4">
        <v>262.23</v>
      </c>
      <c r="AE11" s="4">
        <v>487</v>
      </c>
      <c r="AF11" s="13">
        <v>0.24</v>
      </c>
      <c r="AG11" s="4">
        <v>265.52</v>
      </c>
      <c r="AH11" s="4">
        <v>328</v>
      </c>
      <c r="AI11" s="13">
        <v>0.56000000000000005</v>
      </c>
      <c r="AJ11" s="4">
        <v>11.36</v>
      </c>
      <c r="AK11" s="14">
        <v>41</v>
      </c>
    </row>
    <row r="12" spans="1:37" x14ac:dyDescent="0.25">
      <c r="A12" s="3" t="s">
        <v>20</v>
      </c>
      <c r="B12" s="13">
        <v>1.26</v>
      </c>
      <c r="C12" s="4">
        <v>24.57</v>
      </c>
      <c r="D12" s="4">
        <v>1400</v>
      </c>
      <c r="E12" s="13">
        <v>10.47</v>
      </c>
      <c r="F12" s="4">
        <v>8.23</v>
      </c>
      <c r="G12" s="4">
        <v>1</v>
      </c>
      <c r="H12" s="13">
        <v>7.84</v>
      </c>
      <c r="I12" s="4">
        <v>10.41</v>
      </c>
      <c r="J12" s="4">
        <v>2</v>
      </c>
      <c r="K12" s="13">
        <v>0.96</v>
      </c>
      <c r="L12" s="4">
        <v>0.01</v>
      </c>
      <c r="M12" s="4">
        <v>4</v>
      </c>
      <c r="N12" s="13">
        <v>0.35</v>
      </c>
      <c r="O12" s="4">
        <v>10.02</v>
      </c>
      <c r="P12" s="4">
        <v>10</v>
      </c>
      <c r="Q12" s="13">
        <v>1.03</v>
      </c>
      <c r="R12" s="4">
        <v>0.01</v>
      </c>
      <c r="S12" s="4">
        <v>31</v>
      </c>
      <c r="T12" s="13">
        <v>1.01</v>
      </c>
      <c r="U12" s="4">
        <v>0</v>
      </c>
      <c r="V12" s="4">
        <v>212</v>
      </c>
      <c r="W12" s="13">
        <v>1.32</v>
      </c>
      <c r="X12" s="4">
        <v>3.93</v>
      </c>
      <c r="Y12" s="4">
        <v>232</v>
      </c>
      <c r="Z12" s="13">
        <v>0.81</v>
      </c>
      <c r="AA12" s="4">
        <v>4.5599999999999996</v>
      </c>
      <c r="AB12" s="4">
        <v>397</v>
      </c>
      <c r="AC12" s="13">
        <v>0.93</v>
      </c>
      <c r="AD12" s="4">
        <v>0.31</v>
      </c>
      <c r="AE12" s="4">
        <v>258</v>
      </c>
      <c r="AF12" s="13">
        <v>0.94</v>
      </c>
      <c r="AG12" s="4">
        <v>0.1</v>
      </c>
      <c r="AH12" s="4">
        <v>230</v>
      </c>
      <c r="AI12" s="13">
        <v>0.45</v>
      </c>
      <c r="AJ12" s="4">
        <v>12.67</v>
      </c>
      <c r="AK12" s="14">
        <v>23</v>
      </c>
    </row>
    <row r="13" spans="1:37" x14ac:dyDescent="0.25">
      <c r="A13" s="3" t="s">
        <v>21</v>
      </c>
      <c r="B13" s="13">
        <v>2.4</v>
      </c>
      <c r="C13" s="4">
        <v>1534.57</v>
      </c>
      <c r="D13" s="4">
        <v>9020</v>
      </c>
      <c r="E13" s="13">
        <v>1.69</v>
      </c>
      <c r="F13" s="4">
        <v>1.46</v>
      </c>
      <c r="G13" s="4">
        <v>5</v>
      </c>
      <c r="H13" s="13">
        <v>1.85</v>
      </c>
      <c r="I13" s="4">
        <v>1.98</v>
      </c>
      <c r="J13" s="4">
        <v>5</v>
      </c>
      <c r="K13" s="13">
        <v>1.24</v>
      </c>
      <c r="L13" s="4">
        <v>0.93</v>
      </c>
      <c r="M13" s="4">
        <v>22</v>
      </c>
      <c r="N13" s="13">
        <v>1</v>
      </c>
      <c r="O13" s="4">
        <v>0</v>
      </c>
      <c r="P13" s="4">
        <v>108</v>
      </c>
      <c r="Q13" s="13">
        <v>2.02</v>
      </c>
      <c r="R13" s="4">
        <v>43.77</v>
      </c>
      <c r="S13" s="4">
        <v>228</v>
      </c>
      <c r="T13" s="13">
        <v>3.1</v>
      </c>
      <c r="U13" s="4">
        <v>218.5</v>
      </c>
      <c r="V13" s="4">
        <v>1037</v>
      </c>
      <c r="W13" s="13">
        <v>3.55</v>
      </c>
      <c r="X13" s="4">
        <v>218.36</v>
      </c>
      <c r="Y13" s="4">
        <v>1168</v>
      </c>
      <c r="Z13" s="13">
        <v>2.74</v>
      </c>
      <c r="AA13" s="4">
        <v>273.39999999999998</v>
      </c>
      <c r="AB13" s="4">
        <v>2474</v>
      </c>
      <c r="AC13" s="13">
        <v>2.87</v>
      </c>
      <c r="AD13" s="4">
        <v>190.82</v>
      </c>
      <c r="AE13" s="4">
        <v>1999</v>
      </c>
      <c r="AF13" s="13">
        <v>1.69</v>
      </c>
      <c r="AG13" s="4">
        <v>33.840000000000003</v>
      </c>
      <c r="AH13" s="4">
        <v>1637</v>
      </c>
      <c r="AI13" s="13">
        <v>8.74</v>
      </c>
      <c r="AJ13" s="4">
        <v>435.55</v>
      </c>
      <c r="AK13" s="14">
        <v>337</v>
      </c>
    </row>
    <row r="14" spans="1:37" x14ac:dyDescent="0.25">
      <c r="A14" s="3" t="s">
        <v>22</v>
      </c>
      <c r="B14" s="13">
        <v>19.149999999999999</v>
      </c>
      <c r="C14" s="4">
        <v>21380.880000000001</v>
      </c>
      <c r="D14" s="4">
        <v>33360</v>
      </c>
      <c r="E14" s="13">
        <v>20.350000000000001</v>
      </c>
      <c r="F14" s="4">
        <v>102.26</v>
      </c>
      <c r="G14" s="4">
        <v>6</v>
      </c>
      <c r="H14" s="13">
        <v>1.96</v>
      </c>
      <c r="I14" s="4">
        <v>0.46</v>
      </c>
      <c r="J14" s="4">
        <v>1</v>
      </c>
      <c r="K14" s="13">
        <v>36.04</v>
      </c>
      <c r="L14" s="4">
        <v>414.07</v>
      </c>
      <c r="M14" s="4">
        <v>75</v>
      </c>
      <c r="N14" s="13">
        <v>6.13</v>
      </c>
      <c r="O14" s="4">
        <v>142.88</v>
      </c>
      <c r="P14" s="4">
        <v>149</v>
      </c>
      <c r="Q14" s="13">
        <v>10.17</v>
      </c>
      <c r="R14" s="4">
        <v>253.48</v>
      </c>
      <c r="S14" s="4">
        <v>297</v>
      </c>
      <c r="T14" s="13">
        <v>12.03</v>
      </c>
      <c r="U14" s="4">
        <v>577.36</v>
      </c>
      <c r="V14" s="4">
        <v>1326</v>
      </c>
      <c r="W14" s="13">
        <v>10.88</v>
      </c>
      <c r="X14" s="4">
        <v>530.48</v>
      </c>
      <c r="Y14" s="4">
        <v>1609</v>
      </c>
      <c r="Z14" s="13">
        <v>17.190000000000001</v>
      </c>
      <c r="AA14" s="4">
        <v>2074.7199999999998</v>
      </c>
      <c r="AB14" s="4">
        <v>6664</v>
      </c>
      <c r="AC14" s="13">
        <v>13.44</v>
      </c>
      <c r="AD14" s="4">
        <v>2353.17</v>
      </c>
      <c r="AE14" s="4">
        <v>8403</v>
      </c>
      <c r="AF14" s="13">
        <v>9.98</v>
      </c>
      <c r="AG14" s="4">
        <v>2690.67</v>
      </c>
      <c r="AH14" s="4">
        <v>14418</v>
      </c>
      <c r="AI14" s="13">
        <v>2.8</v>
      </c>
      <c r="AJ14" s="4">
        <v>210.32</v>
      </c>
      <c r="AK14" s="14">
        <v>412</v>
      </c>
    </row>
    <row r="15" spans="1:37" x14ac:dyDescent="0.25">
      <c r="A15" s="3" t="s">
        <v>24</v>
      </c>
      <c r="B15" s="13">
        <v>0.1</v>
      </c>
      <c r="C15" s="4">
        <v>729.2</v>
      </c>
      <c r="D15" s="4">
        <v>112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0.34</v>
      </c>
      <c r="L15" s="4">
        <v>3.69</v>
      </c>
      <c r="M15" s="4">
        <v>3</v>
      </c>
      <c r="N15" s="13">
        <v>0.15</v>
      </c>
      <c r="O15" s="4">
        <v>22.82</v>
      </c>
      <c r="P15" s="4">
        <v>5</v>
      </c>
      <c r="Q15" s="13">
        <v>0.22</v>
      </c>
      <c r="R15" s="4">
        <v>17.89</v>
      </c>
      <c r="S15" s="4">
        <v>8</v>
      </c>
      <c r="T15" s="13">
        <v>0.11</v>
      </c>
      <c r="U15" s="4">
        <v>80.17</v>
      </c>
      <c r="V15" s="4">
        <v>14</v>
      </c>
      <c r="W15" s="13">
        <v>0.2</v>
      </c>
      <c r="X15" s="4">
        <v>36.21</v>
      </c>
      <c r="Y15" s="4">
        <v>17</v>
      </c>
      <c r="Z15" s="13">
        <v>0.17</v>
      </c>
      <c r="AA15" s="4">
        <v>62.05</v>
      </c>
      <c r="AB15" s="4">
        <v>25</v>
      </c>
      <c r="AC15" s="13">
        <v>0.06</v>
      </c>
      <c r="AD15" s="4">
        <v>124.64</v>
      </c>
      <c r="AE15" s="4">
        <v>11</v>
      </c>
      <c r="AF15" s="13">
        <v>0.13</v>
      </c>
      <c r="AG15" s="4">
        <v>75.34</v>
      </c>
      <c r="AH15" s="4">
        <v>25</v>
      </c>
      <c r="AI15" s="13">
        <v>0.24</v>
      </c>
      <c r="AJ15" s="4">
        <v>8.6</v>
      </c>
      <c r="AK15" s="14">
        <v>4</v>
      </c>
    </row>
    <row r="16" spans="1:37" x14ac:dyDescent="0.25">
      <c r="A16" s="3" t="s">
        <v>25</v>
      </c>
      <c r="B16" s="13">
        <v>0.14000000000000001</v>
      </c>
      <c r="C16" s="4">
        <v>44</v>
      </c>
      <c r="D16" s="4">
        <v>10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0.19</v>
      </c>
      <c r="O16" s="4">
        <v>3.18</v>
      </c>
      <c r="P16" s="4">
        <v>1</v>
      </c>
      <c r="Q16" s="13">
        <v>0.18</v>
      </c>
      <c r="R16" s="4">
        <v>3.14</v>
      </c>
      <c r="S16" s="4">
        <v>1</v>
      </c>
      <c r="T16" s="13">
        <v>7.0000000000000007E-2</v>
      </c>
      <c r="U16" s="4">
        <v>10.82</v>
      </c>
      <c r="V16" s="4">
        <v>1</v>
      </c>
      <c r="W16" s="13">
        <v>0.36</v>
      </c>
      <c r="X16" s="4">
        <v>1.72</v>
      </c>
      <c r="Y16" s="4">
        <v>3</v>
      </c>
      <c r="Z16" s="13">
        <v>0.82</v>
      </c>
      <c r="AA16" s="4">
        <v>0.03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0.13</v>
      </c>
      <c r="AG16" s="4">
        <v>3.01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1.31</v>
      </c>
      <c r="C17" s="4">
        <v>23.74</v>
      </c>
      <c r="D17" s="4">
        <v>1051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0.34</v>
      </c>
      <c r="L17" s="4">
        <v>1.26</v>
      </c>
      <c r="M17" s="4">
        <v>1</v>
      </c>
      <c r="N17" s="13">
        <v>0.84</v>
      </c>
      <c r="O17" s="4">
        <v>0.12</v>
      </c>
      <c r="P17" s="4">
        <v>6</v>
      </c>
      <c r="Q17" s="13">
        <v>0.52</v>
      </c>
      <c r="R17" s="4">
        <v>2.73</v>
      </c>
      <c r="S17" s="4">
        <v>9</v>
      </c>
      <c r="T17" s="13">
        <v>0.63</v>
      </c>
      <c r="U17" s="4">
        <v>3.12</v>
      </c>
      <c r="V17" s="4">
        <v>32</v>
      </c>
      <c r="W17" s="13">
        <v>0.82</v>
      </c>
      <c r="X17" s="4">
        <v>0.46</v>
      </c>
      <c r="Y17" s="4">
        <v>39</v>
      </c>
      <c r="Z17" s="13">
        <v>1.4</v>
      </c>
      <c r="AA17" s="4">
        <v>3.62</v>
      </c>
      <c r="AB17" s="4">
        <v>190</v>
      </c>
      <c r="AC17" s="13">
        <v>2.1</v>
      </c>
      <c r="AD17" s="4">
        <v>15.76</v>
      </c>
      <c r="AE17" s="4">
        <v>283</v>
      </c>
      <c r="AF17" s="13">
        <v>2.48</v>
      </c>
      <c r="AG17" s="4">
        <v>21.43</v>
      </c>
      <c r="AH17" s="4">
        <v>490</v>
      </c>
      <c r="AI17" s="13">
        <v>0.09</v>
      </c>
      <c r="AJ17" s="4">
        <v>9.16</v>
      </c>
      <c r="AK17" s="14">
        <v>1</v>
      </c>
    </row>
    <row r="18" spans="1:37" x14ac:dyDescent="0.25">
      <c r="A18" s="3" t="s">
        <v>27</v>
      </c>
      <c r="B18" s="13">
        <v>0.15</v>
      </c>
      <c r="C18" s="4">
        <v>2904.59</v>
      </c>
      <c r="D18" s="4">
        <v>756</v>
      </c>
      <c r="E18" s="13" t="s">
        <v>50</v>
      </c>
      <c r="F18" s="4" t="s">
        <v>50</v>
      </c>
      <c r="G18" s="4" t="s">
        <v>50</v>
      </c>
      <c r="H18" s="13">
        <v>1.38</v>
      </c>
      <c r="I18" s="4">
        <v>0.21</v>
      </c>
      <c r="J18" s="4">
        <v>2</v>
      </c>
      <c r="K18" s="13">
        <v>0.35</v>
      </c>
      <c r="L18" s="4">
        <v>5.92</v>
      </c>
      <c r="M18" s="4">
        <v>5</v>
      </c>
      <c r="N18" s="13">
        <v>0.27</v>
      </c>
      <c r="O18" s="4">
        <v>37.799999999999997</v>
      </c>
      <c r="P18" s="4">
        <v>22</v>
      </c>
      <c r="Q18" s="13">
        <v>0.2</v>
      </c>
      <c r="R18" s="4">
        <v>86.17</v>
      </c>
      <c r="S18" s="4">
        <v>31</v>
      </c>
      <c r="T18" s="13">
        <v>0.14000000000000001</v>
      </c>
      <c r="U18" s="4">
        <v>441.05</v>
      </c>
      <c r="V18" s="4">
        <v>104</v>
      </c>
      <c r="W18" s="13">
        <v>0.13</v>
      </c>
      <c r="X18" s="4">
        <v>449.51</v>
      </c>
      <c r="Y18" s="4">
        <v>106</v>
      </c>
      <c r="Z18" s="13">
        <v>0.08</v>
      </c>
      <c r="AA18" s="4">
        <v>1827.89</v>
      </c>
      <c r="AB18" s="4">
        <v>231</v>
      </c>
      <c r="AC18" s="13">
        <v>0.06</v>
      </c>
      <c r="AD18" s="4">
        <v>1572.35</v>
      </c>
      <c r="AE18" s="4">
        <v>142</v>
      </c>
      <c r="AF18" s="13">
        <v>0.04</v>
      </c>
      <c r="AG18" s="4">
        <v>1616.24</v>
      </c>
      <c r="AH18" s="4">
        <v>90</v>
      </c>
      <c r="AI18" s="13">
        <v>0.31</v>
      </c>
      <c r="AJ18" s="4">
        <v>31.28</v>
      </c>
      <c r="AK18" s="14">
        <v>23</v>
      </c>
    </row>
    <row r="19" spans="1:37" x14ac:dyDescent="0.25">
      <c r="A19" s="3" t="s">
        <v>28</v>
      </c>
      <c r="B19" s="13">
        <v>0.08</v>
      </c>
      <c r="C19" s="4">
        <v>168.52</v>
      </c>
      <c r="D19" s="4">
        <v>18</v>
      </c>
      <c r="E19" s="13">
        <v>2.15</v>
      </c>
      <c r="F19" s="4">
        <v>0.61</v>
      </c>
      <c r="G19" s="4">
        <v>1</v>
      </c>
      <c r="H19" s="13">
        <v>11.76</v>
      </c>
      <c r="I19" s="4">
        <v>24.16</v>
      </c>
      <c r="J19" s="4">
        <v>3</v>
      </c>
      <c r="K19" s="13">
        <v>15.7</v>
      </c>
      <c r="L19" s="4">
        <v>29</v>
      </c>
      <c r="M19" s="4">
        <v>7</v>
      </c>
      <c r="N19" s="13">
        <v>6.74</v>
      </c>
      <c r="O19" s="4">
        <v>3.92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1.92</v>
      </c>
      <c r="AJ19" s="4">
        <v>0.22</v>
      </c>
      <c r="AK19" s="14">
        <v>1</v>
      </c>
    </row>
    <row r="20" spans="1:37" x14ac:dyDescent="0.25">
      <c r="A20" s="3" t="s">
        <v>29</v>
      </c>
      <c r="B20" s="13">
        <v>0.09</v>
      </c>
      <c r="C20" s="4">
        <v>976.53</v>
      </c>
      <c r="D20" s="4">
        <v>115</v>
      </c>
      <c r="E20" s="13" t="s">
        <v>50</v>
      </c>
      <c r="F20" s="4" t="s">
        <v>50</v>
      </c>
      <c r="G20" s="4" t="s">
        <v>50</v>
      </c>
      <c r="H20" s="13">
        <v>1.31</v>
      </c>
      <c r="I20" s="4">
        <v>7.0000000000000007E-2</v>
      </c>
      <c r="J20" s="4">
        <v>1</v>
      </c>
      <c r="K20" s="13">
        <v>0.54</v>
      </c>
      <c r="L20" s="4">
        <v>1.49</v>
      </c>
      <c r="M20" s="4">
        <v>4</v>
      </c>
      <c r="N20" s="13">
        <v>0.19</v>
      </c>
      <c r="O20" s="4">
        <v>15.45</v>
      </c>
      <c r="P20" s="4">
        <v>5</v>
      </c>
      <c r="Q20" s="13">
        <v>0.13</v>
      </c>
      <c r="R20" s="4">
        <v>38.61</v>
      </c>
      <c r="S20" s="4">
        <v>7</v>
      </c>
      <c r="T20" s="13">
        <v>0.13</v>
      </c>
      <c r="U20" s="4">
        <v>95.15</v>
      </c>
      <c r="V20" s="4">
        <v>21</v>
      </c>
      <c r="W20" s="13">
        <v>0.3</v>
      </c>
      <c r="X20" s="4">
        <v>12.96</v>
      </c>
      <c r="Y20" s="4">
        <v>14</v>
      </c>
      <c r="Z20" s="13">
        <v>0.14000000000000001</v>
      </c>
      <c r="AA20" s="4">
        <v>76.510000000000005</v>
      </c>
      <c r="AB20" s="4">
        <v>21</v>
      </c>
      <c r="AC20" s="13">
        <v>0.22</v>
      </c>
      <c r="AD20" s="4">
        <v>20.43</v>
      </c>
      <c r="AE20" s="4">
        <v>15</v>
      </c>
      <c r="AF20" s="13">
        <v>0.24</v>
      </c>
      <c r="AG20" s="4">
        <v>15.7</v>
      </c>
      <c r="AH20" s="4">
        <v>19</v>
      </c>
      <c r="AI20" s="13">
        <v>0.37</v>
      </c>
      <c r="AJ20" s="4">
        <v>7.45</v>
      </c>
      <c r="AK20" s="14">
        <v>8</v>
      </c>
    </row>
    <row r="21" spans="1:37" x14ac:dyDescent="0.25">
      <c r="A21" s="3" t="s">
        <v>30</v>
      </c>
      <c r="B21" s="13">
        <v>0.23</v>
      </c>
      <c r="C21" s="4">
        <v>14.75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0.05</v>
      </c>
      <c r="AA21" s="4">
        <v>13.62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0.63</v>
      </c>
      <c r="AG21" s="4">
        <v>0.18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104.16</v>
      </c>
      <c r="D22" s="4">
        <v>176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0.13</v>
      </c>
      <c r="O22" s="4">
        <v>10.9</v>
      </c>
      <c r="P22" s="4">
        <v>2</v>
      </c>
      <c r="Q22" s="13">
        <v>0.66</v>
      </c>
      <c r="R22" s="4">
        <v>1.68</v>
      </c>
      <c r="S22" s="4">
        <v>15</v>
      </c>
      <c r="T22" s="13">
        <v>0.21</v>
      </c>
      <c r="U22" s="4">
        <v>102.61</v>
      </c>
      <c r="V22" s="4">
        <v>48</v>
      </c>
      <c r="W22" s="13">
        <v>0.31</v>
      </c>
      <c r="X22" s="4">
        <v>29.92</v>
      </c>
      <c r="Y22" s="4">
        <v>35</v>
      </c>
      <c r="Z22" s="13">
        <v>0.57999999999999996</v>
      </c>
      <c r="AA22" s="4">
        <v>5.2</v>
      </c>
      <c r="AB22" s="4">
        <v>53</v>
      </c>
      <c r="AC22" s="13">
        <v>0.72</v>
      </c>
      <c r="AD22" s="4">
        <v>0.33</v>
      </c>
      <c r="AE22" s="4">
        <v>13</v>
      </c>
      <c r="AF22" s="13">
        <v>0.21</v>
      </c>
      <c r="AG22" s="4">
        <v>5.52</v>
      </c>
      <c r="AH22" s="4">
        <v>5</v>
      </c>
      <c r="AI22" s="13">
        <v>0.48</v>
      </c>
      <c r="AJ22" s="4">
        <v>2.2599999999999998</v>
      </c>
      <c r="AK22" s="14">
        <v>5</v>
      </c>
    </row>
    <row r="23" spans="1:37" x14ac:dyDescent="0.25">
      <c r="A23" s="3" t="s">
        <v>32</v>
      </c>
      <c r="B23" s="13">
        <v>5.4</v>
      </c>
      <c r="C23" s="4">
        <v>120.34</v>
      </c>
      <c r="D23" s="4">
        <v>348</v>
      </c>
      <c r="E23" s="13" t="s">
        <v>50</v>
      </c>
      <c r="F23" s="4" t="s">
        <v>50</v>
      </c>
      <c r="G23" s="4" t="s">
        <v>50</v>
      </c>
      <c r="H23" s="13">
        <v>50.98</v>
      </c>
      <c r="I23" s="4">
        <v>24.5</v>
      </c>
      <c r="J23" s="4">
        <v>1</v>
      </c>
      <c r="K23" s="13">
        <v>94.19</v>
      </c>
      <c r="L23" s="4">
        <v>441.16</v>
      </c>
      <c r="M23" s="4">
        <v>70</v>
      </c>
      <c r="N23" s="13">
        <v>20.57</v>
      </c>
      <c r="O23" s="4">
        <v>87.09</v>
      </c>
      <c r="P23" s="4">
        <v>61</v>
      </c>
      <c r="Q23" s="13">
        <v>6.58</v>
      </c>
      <c r="R23" s="4">
        <v>8.1300000000000008</v>
      </c>
      <c r="S23" s="4">
        <v>12</v>
      </c>
      <c r="T23" s="13">
        <v>1.96</v>
      </c>
      <c r="U23" s="4">
        <v>1.88</v>
      </c>
      <c r="V23" s="4">
        <v>20</v>
      </c>
      <c r="W23" s="13">
        <v>1.07</v>
      </c>
      <c r="X23" s="4">
        <v>0.02</v>
      </c>
      <c r="Y23" s="4">
        <v>15</v>
      </c>
      <c r="Z23" s="13">
        <v>4.0999999999999996</v>
      </c>
      <c r="AA23" s="4">
        <v>6.6</v>
      </c>
      <c r="AB23" s="4">
        <v>45</v>
      </c>
      <c r="AC23" s="13">
        <v>6</v>
      </c>
      <c r="AD23" s="4">
        <v>8.06</v>
      </c>
      <c r="AE23" s="4">
        <v>54</v>
      </c>
      <c r="AF23" s="13">
        <v>1.37</v>
      </c>
      <c r="AG23" s="4">
        <v>0.56000000000000005</v>
      </c>
      <c r="AH23" s="4">
        <v>65</v>
      </c>
      <c r="AI23" s="13">
        <v>9.59</v>
      </c>
      <c r="AJ23" s="4">
        <v>6.42</v>
      </c>
      <c r="AK23" s="14">
        <v>5</v>
      </c>
    </row>
    <row r="24" spans="1:37" x14ac:dyDescent="0.25">
      <c r="A24" s="3" t="s">
        <v>33</v>
      </c>
      <c r="B24" s="13">
        <v>7.0000000000000007E-2</v>
      </c>
      <c r="C24" s="4">
        <v>272.66000000000003</v>
      </c>
      <c r="D24" s="4">
        <v>23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0.12</v>
      </c>
      <c r="R24" s="4">
        <v>5.71</v>
      </c>
      <c r="S24" s="4">
        <v>1</v>
      </c>
      <c r="T24" s="13">
        <v>0.09</v>
      </c>
      <c r="U24" s="4">
        <v>47.42</v>
      </c>
      <c r="V24" s="4">
        <v>6</v>
      </c>
      <c r="W24" s="13">
        <v>0.04</v>
      </c>
      <c r="X24" s="4">
        <v>65.430000000000007</v>
      </c>
      <c r="Y24" s="4">
        <v>3</v>
      </c>
      <c r="Z24" s="13">
        <v>7.0000000000000007E-2</v>
      </c>
      <c r="AA24" s="4">
        <v>81.400000000000006</v>
      </c>
      <c r="AB24" s="4">
        <v>8</v>
      </c>
      <c r="AC24" s="13">
        <v>0.05</v>
      </c>
      <c r="AD24" s="4">
        <v>64.209999999999994</v>
      </c>
      <c r="AE24" s="4">
        <v>4</v>
      </c>
      <c r="AF24" s="13">
        <v>0.03</v>
      </c>
      <c r="AG24" s="4">
        <v>31.24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3.03</v>
      </c>
      <c r="C25" s="4">
        <v>635.02</v>
      </c>
      <c r="D25" s="4">
        <v>2870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14.2</v>
      </c>
      <c r="L25" s="4">
        <v>75.650000000000006</v>
      </c>
      <c r="M25" s="4">
        <v>19</v>
      </c>
      <c r="N25" s="13">
        <v>20.89</v>
      </c>
      <c r="O25" s="4">
        <v>907.5</v>
      </c>
      <c r="P25" s="4">
        <v>570</v>
      </c>
      <c r="Q25" s="13">
        <v>3.82</v>
      </c>
      <c r="R25" s="4">
        <v>317.73</v>
      </c>
      <c r="S25" s="4">
        <v>593</v>
      </c>
      <c r="T25" s="13">
        <v>2.0299999999999998</v>
      </c>
      <c r="U25" s="4">
        <v>67.12</v>
      </c>
      <c r="V25" s="4">
        <v>626</v>
      </c>
      <c r="W25" s="13">
        <v>3.9</v>
      </c>
      <c r="X25" s="4">
        <v>48.43</v>
      </c>
      <c r="Y25" s="4">
        <v>261</v>
      </c>
      <c r="Z25" s="13">
        <v>2.33</v>
      </c>
      <c r="AA25" s="4">
        <v>32.299999999999997</v>
      </c>
      <c r="AB25" s="4">
        <v>400</v>
      </c>
      <c r="AC25" s="13">
        <v>1.81</v>
      </c>
      <c r="AD25" s="4">
        <v>8.06</v>
      </c>
      <c r="AE25" s="4">
        <v>203</v>
      </c>
      <c r="AF25" s="13">
        <v>1.03</v>
      </c>
      <c r="AG25" s="4">
        <v>0.01</v>
      </c>
      <c r="AH25" s="4">
        <v>114</v>
      </c>
      <c r="AI25" s="13">
        <v>10.74</v>
      </c>
      <c r="AJ25" s="4">
        <v>113.71</v>
      </c>
      <c r="AK25" s="14">
        <v>84</v>
      </c>
    </row>
    <row r="26" spans="1:37" x14ac:dyDescent="0.25">
      <c r="A26" s="3" t="s">
        <v>35</v>
      </c>
      <c r="B26" s="13">
        <v>0.12</v>
      </c>
      <c r="C26" s="4">
        <v>47.91</v>
      </c>
      <c r="D26" s="4">
        <v>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0.34</v>
      </c>
      <c r="O26" s="4">
        <v>1.0900000000000001</v>
      </c>
      <c r="P26" s="4">
        <v>1</v>
      </c>
      <c r="Q26" s="13">
        <v>0.16</v>
      </c>
      <c r="R26" s="4">
        <v>3.98</v>
      </c>
      <c r="S26" s="4">
        <v>1</v>
      </c>
      <c r="T26" s="13">
        <v>0.12</v>
      </c>
      <c r="U26" s="4">
        <v>10.07</v>
      </c>
      <c r="V26" s="4">
        <v>2</v>
      </c>
      <c r="W26" s="13">
        <v>0.24</v>
      </c>
      <c r="X26" s="4">
        <v>2.91</v>
      </c>
      <c r="Y26" s="4">
        <v>2</v>
      </c>
      <c r="Z26" s="13">
        <v>0.41</v>
      </c>
      <c r="AA26" s="4">
        <v>1.02</v>
      </c>
      <c r="AB26" s="4">
        <v>3</v>
      </c>
      <c r="AC26" s="13" t="s">
        <v>50</v>
      </c>
      <c r="AD26" s="4" t="s">
        <v>50</v>
      </c>
      <c r="AE26" s="4" t="s">
        <v>50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0.33</v>
      </c>
      <c r="C27" s="4">
        <v>125.05</v>
      </c>
      <c r="D27" s="4">
        <v>147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0.96</v>
      </c>
      <c r="L27" s="4">
        <v>0</v>
      </c>
      <c r="M27" s="4">
        <v>1</v>
      </c>
      <c r="N27" s="13">
        <v>0.4</v>
      </c>
      <c r="O27" s="4">
        <v>2.98</v>
      </c>
      <c r="P27" s="4">
        <v>4</v>
      </c>
      <c r="Q27" s="13">
        <v>0.6</v>
      </c>
      <c r="R27" s="4">
        <v>1.87</v>
      </c>
      <c r="S27" s="4">
        <v>11</v>
      </c>
      <c r="T27" s="13">
        <v>0.63</v>
      </c>
      <c r="U27" s="4">
        <v>3.76</v>
      </c>
      <c r="V27" s="4">
        <v>40</v>
      </c>
      <c r="W27" s="13">
        <v>0.61</v>
      </c>
      <c r="X27" s="4">
        <v>3.23</v>
      </c>
      <c r="Y27" s="4">
        <v>36</v>
      </c>
      <c r="Z27" s="13">
        <v>0.32</v>
      </c>
      <c r="AA27" s="4">
        <v>20.74</v>
      </c>
      <c r="AB27" s="4">
        <v>30</v>
      </c>
      <c r="AC27" s="13">
        <v>0.3</v>
      </c>
      <c r="AD27" s="4">
        <v>8.6</v>
      </c>
      <c r="AE27" s="4">
        <v>12</v>
      </c>
      <c r="AF27" s="13">
        <v>0.13</v>
      </c>
      <c r="AG27" s="4">
        <v>21.07</v>
      </c>
      <c r="AH27" s="4">
        <v>7</v>
      </c>
      <c r="AI27" s="13">
        <v>0.46</v>
      </c>
      <c r="AJ27" s="4">
        <v>3.07</v>
      </c>
      <c r="AK27" s="14">
        <v>6</v>
      </c>
    </row>
    <row r="28" spans="1:37" x14ac:dyDescent="0.25">
      <c r="A28" s="3" t="s">
        <v>37</v>
      </c>
      <c r="B28" s="13">
        <v>0.23</v>
      </c>
      <c r="C28" s="4">
        <v>141.25</v>
      </c>
      <c r="D28" s="4">
        <v>78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0.39</v>
      </c>
      <c r="R28" s="4">
        <v>3.5</v>
      </c>
      <c r="S28" s="4">
        <v>5</v>
      </c>
      <c r="T28" s="13">
        <v>0.28999999999999998</v>
      </c>
      <c r="U28" s="4">
        <v>28.63</v>
      </c>
      <c r="V28" s="4">
        <v>26</v>
      </c>
      <c r="W28" s="13">
        <v>0.27</v>
      </c>
      <c r="X28" s="4">
        <v>21.06</v>
      </c>
      <c r="Y28" s="4">
        <v>19</v>
      </c>
      <c r="Z28" s="13">
        <v>0.15</v>
      </c>
      <c r="AA28" s="4">
        <v>52.31</v>
      </c>
      <c r="AB28" s="4">
        <v>16</v>
      </c>
      <c r="AC28" s="13">
        <v>0.82</v>
      </c>
      <c r="AD28" s="4">
        <v>0.1</v>
      </c>
      <c r="AE28" s="4">
        <v>11</v>
      </c>
      <c r="AF28" s="13">
        <v>0.06</v>
      </c>
      <c r="AG28" s="4">
        <v>9.23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0.99</v>
      </c>
      <c r="C29" s="4">
        <v>7.0000000000000007E-2</v>
      </c>
      <c r="D29" s="4">
        <v>1297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0.16</v>
      </c>
      <c r="O29" s="4">
        <v>23.77</v>
      </c>
      <c r="P29" s="4">
        <v>6</v>
      </c>
      <c r="Q29" s="13">
        <v>0.63</v>
      </c>
      <c r="R29" s="4">
        <v>12.42</v>
      </c>
      <c r="S29" s="4">
        <v>84</v>
      </c>
      <c r="T29" s="13">
        <v>1.52</v>
      </c>
      <c r="U29" s="4">
        <v>51.38</v>
      </c>
      <c r="V29" s="4">
        <v>1076</v>
      </c>
      <c r="W29" s="13">
        <v>1.36</v>
      </c>
      <c r="X29" s="4">
        <v>1.81</v>
      </c>
      <c r="Y29" s="4">
        <v>91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0.9</v>
      </c>
      <c r="AJ29" s="4">
        <v>0.28999999999999998</v>
      </c>
      <c r="AK29" s="14">
        <v>40</v>
      </c>
    </row>
    <row r="30" spans="1:37" x14ac:dyDescent="0.25">
      <c r="A30" s="3" t="s">
        <v>39</v>
      </c>
      <c r="B30" s="13">
        <v>0.15</v>
      </c>
      <c r="C30" s="4">
        <v>7015.33</v>
      </c>
      <c r="D30" s="4">
        <v>1775</v>
      </c>
      <c r="E30" s="13">
        <v>0.64</v>
      </c>
      <c r="F30" s="4">
        <v>3.41</v>
      </c>
      <c r="G30" s="4">
        <v>12</v>
      </c>
      <c r="H30" s="13">
        <v>1</v>
      </c>
      <c r="I30" s="4">
        <v>0</v>
      </c>
      <c r="J30" s="4">
        <v>9</v>
      </c>
      <c r="K30" s="13">
        <v>0.73</v>
      </c>
      <c r="L30" s="4">
        <v>3.98</v>
      </c>
      <c r="M30" s="4">
        <v>38</v>
      </c>
      <c r="N30" s="13">
        <v>0.41</v>
      </c>
      <c r="O30" s="4">
        <v>80.11</v>
      </c>
      <c r="P30" s="4">
        <v>107</v>
      </c>
      <c r="Q30" s="13">
        <v>0.69</v>
      </c>
      <c r="R30" s="4">
        <v>13.22</v>
      </c>
      <c r="S30" s="4">
        <v>141</v>
      </c>
      <c r="T30" s="13">
        <v>0.89</v>
      </c>
      <c r="U30" s="4">
        <v>1.6</v>
      </c>
      <c r="V30" s="4">
        <v>310</v>
      </c>
      <c r="W30" s="13">
        <v>1</v>
      </c>
      <c r="X30" s="4">
        <v>0</v>
      </c>
      <c r="Y30" s="4">
        <v>218</v>
      </c>
      <c r="Z30" s="13">
        <v>0.84</v>
      </c>
      <c r="AA30" s="4">
        <v>2.84</v>
      </c>
      <c r="AB30" s="4">
        <v>355</v>
      </c>
      <c r="AC30" s="13">
        <v>0.74</v>
      </c>
      <c r="AD30" s="4">
        <v>6.13</v>
      </c>
      <c r="AE30" s="4">
        <v>294</v>
      </c>
      <c r="AF30" s="13">
        <v>0.44</v>
      </c>
      <c r="AG30" s="4">
        <v>40.64</v>
      </c>
      <c r="AH30" s="4">
        <v>244</v>
      </c>
      <c r="AI30" s="13">
        <v>0.55000000000000004</v>
      </c>
      <c r="AJ30" s="4">
        <v>13.48</v>
      </c>
      <c r="AK30" s="14">
        <v>47</v>
      </c>
    </row>
    <row r="31" spans="1:37" x14ac:dyDescent="0.25">
      <c r="A31" s="3" t="s">
        <v>40</v>
      </c>
      <c r="B31" s="13">
        <v>4.08</v>
      </c>
      <c r="C31" s="4">
        <v>1244.1300000000001</v>
      </c>
      <c r="D31" s="4">
        <v>4206</v>
      </c>
      <c r="E31" s="13">
        <v>16.73</v>
      </c>
      <c r="F31" s="4">
        <v>69.430000000000007</v>
      </c>
      <c r="G31" s="4">
        <v>5</v>
      </c>
      <c r="H31" s="13">
        <v>6.37</v>
      </c>
      <c r="I31" s="4">
        <v>4.04</v>
      </c>
      <c r="J31" s="4">
        <v>1</v>
      </c>
      <c r="K31" s="13">
        <v>0.84</v>
      </c>
      <c r="L31" s="4">
        <v>0.05</v>
      </c>
      <c r="M31" s="4">
        <v>2</v>
      </c>
      <c r="N31" s="13">
        <v>1.39</v>
      </c>
      <c r="O31" s="4">
        <v>1.36</v>
      </c>
      <c r="P31" s="4">
        <v>23</v>
      </c>
      <c r="Q31" s="13">
        <v>4.0599999999999996</v>
      </c>
      <c r="R31" s="4">
        <v>18.27</v>
      </c>
      <c r="S31" s="4">
        <v>37</v>
      </c>
      <c r="T31" s="13">
        <v>3.39</v>
      </c>
      <c r="U31" s="4">
        <v>53.97</v>
      </c>
      <c r="V31" s="4">
        <v>249</v>
      </c>
      <c r="W31" s="13">
        <v>5.03</v>
      </c>
      <c r="X31" s="4">
        <v>84.1</v>
      </c>
      <c r="Y31" s="4">
        <v>379</v>
      </c>
      <c r="Z31" s="13">
        <v>3.05</v>
      </c>
      <c r="AA31" s="4">
        <v>128.87</v>
      </c>
      <c r="AB31" s="4">
        <v>1092</v>
      </c>
      <c r="AC31" s="13">
        <v>2.12</v>
      </c>
      <c r="AD31" s="4">
        <v>61.85</v>
      </c>
      <c r="AE31" s="4">
        <v>1050</v>
      </c>
      <c r="AF31" s="13">
        <v>1.63</v>
      </c>
      <c r="AG31" s="4">
        <v>22.83</v>
      </c>
      <c r="AH31" s="4">
        <v>1247</v>
      </c>
      <c r="AI31" s="13">
        <v>2.5499999999999998</v>
      </c>
      <c r="AJ31" s="4">
        <v>50.15</v>
      </c>
      <c r="AK31" s="14">
        <v>121</v>
      </c>
    </row>
    <row r="32" spans="1:37" x14ac:dyDescent="0.25">
      <c r="A32" s="3" t="s">
        <v>41</v>
      </c>
      <c r="B32" s="13">
        <v>0.34</v>
      </c>
      <c r="C32" s="4">
        <v>178.07</v>
      </c>
      <c r="D32" s="4">
        <v>225</v>
      </c>
      <c r="E32" s="13" t="s">
        <v>50</v>
      </c>
      <c r="F32" s="4" t="s">
        <v>50</v>
      </c>
      <c r="G32" s="4" t="s">
        <v>50</v>
      </c>
      <c r="H32" s="13">
        <v>7.28</v>
      </c>
      <c r="I32" s="4">
        <v>4.76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0.25</v>
      </c>
      <c r="O32" s="4">
        <v>11.61</v>
      </c>
      <c r="P32" s="4">
        <v>6</v>
      </c>
      <c r="Q32" s="13">
        <v>0.45</v>
      </c>
      <c r="R32" s="4">
        <v>3.32</v>
      </c>
      <c r="S32" s="4">
        <v>7</v>
      </c>
      <c r="T32" s="13">
        <v>0.5</v>
      </c>
      <c r="U32" s="4">
        <v>11.66</v>
      </c>
      <c r="V32" s="4">
        <v>47</v>
      </c>
      <c r="W32" s="13">
        <v>0.36</v>
      </c>
      <c r="X32" s="4">
        <v>22.55</v>
      </c>
      <c r="Y32" s="4">
        <v>39</v>
      </c>
      <c r="Z32" s="13">
        <v>0.18</v>
      </c>
      <c r="AA32" s="4">
        <v>133.83000000000001</v>
      </c>
      <c r="AB32" s="4">
        <v>58</v>
      </c>
      <c r="AC32" s="13">
        <v>0.18</v>
      </c>
      <c r="AD32" s="4">
        <v>74.930000000000007</v>
      </c>
      <c r="AE32" s="4">
        <v>35</v>
      </c>
      <c r="AF32" s="13">
        <v>0.2</v>
      </c>
      <c r="AG32" s="4">
        <v>28.97</v>
      </c>
      <c r="AH32" s="4">
        <v>24</v>
      </c>
      <c r="AI32" s="13">
        <v>0.73</v>
      </c>
      <c r="AJ32" s="4">
        <v>0.57999999999999996</v>
      </c>
      <c r="AK32" s="14">
        <v>8</v>
      </c>
    </row>
    <row r="33" spans="1:37" ht="15.75" thickBot="1" x14ac:dyDescent="0.3">
      <c r="A33" s="3" t="s">
        <v>42</v>
      </c>
      <c r="B33" s="15">
        <v>2.36</v>
      </c>
      <c r="C33" s="16">
        <v>332.22</v>
      </c>
      <c r="D33" s="16">
        <v>2133</v>
      </c>
      <c r="E33" s="15">
        <v>15.05</v>
      </c>
      <c r="F33" s="16">
        <v>49.58</v>
      </c>
      <c r="G33" s="16">
        <v>4</v>
      </c>
      <c r="H33" s="15">
        <v>22.3</v>
      </c>
      <c r="I33" s="16">
        <v>99.97</v>
      </c>
      <c r="J33" s="16">
        <v>7</v>
      </c>
      <c r="K33" s="15">
        <v>4.49</v>
      </c>
      <c r="L33" s="16">
        <v>19.690000000000001</v>
      </c>
      <c r="M33" s="16">
        <v>12</v>
      </c>
      <c r="N33" s="15">
        <v>1.74</v>
      </c>
      <c r="O33" s="16">
        <v>5.3</v>
      </c>
      <c r="P33" s="16">
        <v>34</v>
      </c>
      <c r="Q33" s="15">
        <v>1.64</v>
      </c>
      <c r="R33" s="16">
        <v>4.29</v>
      </c>
      <c r="S33" s="16">
        <v>42</v>
      </c>
      <c r="T33" s="15">
        <v>1.64</v>
      </c>
      <c r="U33" s="16">
        <v>10.24</v>
      </c>
      <c r="V33" s="16">
        <v>177</v>
      </c>
      <c r="W33" s="15">
        <v>1.93</v>
      </c>
      <c r="X33" s="16">
        <v>11.08</v>
      </c>
      <c r="Y33" s="16">
        <v>156</v>
      </c>
      <c r="Z33" s="15">
        <v>1.37</v>
      </c>
      <c r="AA33" s="16">
        <v>7.95</v>
      </c>
      <c r="AB33" s="16">
        <v>475</v>
      </c>
      <c r="AC33" s="15">
        <v>1.42</v>
      </c>
      <c r="AD33" s="16">
        <v>8.7200000000000006</v>
      </c>
      <c r="AE33" s="16">
        <v>505</v>
      </c>
      <c r="AF33" s="15">
        <v>1.78</v>
      </c>
      <c r="AG33" s="16">
        <v>15.49</v>
      </c>
      <c r="AH33" s="16">
        <v>662</v>
      </c>
      <c r="AI33" s="15">
        <v>1.95</v>
      </c>
      <c r="AJ33" s="16">
        <v>13.75</v>
      </c>
      <c r="AK33" s="17">
        <v>59</v>
      </c>
    </row>
  </sheetData>
  <mergeCells count="1">
    <mergeCell ref="A1:Y1"/>
  </mergeCells>
  <conditionalFormatting pivot="1" sqref="B5:D33">
    <cfRule type="expression" dxfId="378" priority="11">
      <formula>AND($B5&gt;=2,$C5&gt;=4,ISNUMBER($B5),$D5&gt;=3)</formula>
    </cfRule>
  </conditionalFormatting>
  <conditionalFormatting pivot="1" sqref="E5:G33">
    <cfRule type="expression" dxfId="377" priority="12">
      <formula>AND($E5&gt;=2,$F5&gt;=4,ISNUMBER($E5),$G5&gt;=3)</formula>
    </cfRule>
  </conditionalFormatting>
  <conditionalFormatting pivot="1" sqref="H5:J33">
    <cfRule type="expression" dxfId="376" priority="10">
      <formula>AND($H5&gt;=2,$I5&gt;=4,ISNUMBER($H5),$J5&gt;=3)</formula>
    </cfRule>
  </conditionalFormatting>
  <conditionalFormatting pivot="1" sqref="K5:M33">
    <cfRule type="expression" dxfId="375" priority="9">
      <formula>AND($K5&gt;=2,$L5&gt;=4,ISNUMBER($K5),$M5&gt;=3)</formula>
    </cfRule>
  </conditionalFormatting>
  <conditionalFormatting pivot="1" sqref="N5:P33">
    <cfRule type="expression" dxfId="374" priority="8">
      <formula>AND($N5&gt;=2,$O5&gt;=4,ISNUMBER($N5),$P5&gt;=3)</formula>
    </cfRule>
  </conditionalFormatting>
  <conditionalFormatting pivot="1" sqref="Q5:S33">
    <cfRule type="expression" dxfId="373" priority="7">
      <formula>AND($Q5&gt;=2,$R5&gt;=4,ISNUMBER($Q5),$S5&gt;=3)</formula>
    </cfRule>
  </conditionalFormatting>
  <conditionalFormatting pivot="1" sqref="T5:V33">
    <cfRule type="expression" dxfId="372" priority="6">
      <formula>AND($T5&gt;=2,$U5&gt;=4,ISNUMBER($T5),$V5&gt;=3)</formula>
    </cfRule>
  </conditionalFormatting>
  <conditionalFormatting pivot="1" sqref="W5:Y33">
    <cfRule type="expression" dxfId="371" priority="5">
      <formula>AND($W5&gt;=2,$X5&gt;=4,ISNUMBER($W5),$Y5&gt;=3)</formula>
    </cfRule>
  </conditionalFormatting>
  <conditionalFormatting pivot="1" sqref="Z5:AB33">
    <cfRule type="expression" dxfId="370" priority="4">
      <formula>AND($Z5&gt;=2,$AA5&gt;=4,ISNUMBER($Z5),$AB5&gt;=3)</formula>
    </cfRule>
  </conditionalFormatting>
  <conditionalFormatting pivot="1" sqref="AC5:AE33">
    <cfRule type="expression" dxfId="369" priority="3">
      <formula>AND($AC5&gt;=2,$AD5&gt;=4,ISNUMBER($AC5),$AE5&gt;=3)</formula>
    </cfRule>
  </conditionalFormatting>
  <conditionalFormatting pivot="1" sqref="AF5:AH33">
    <cfRule type="expression" dxfId="368" priority="2">
      <formula>AND($AF5&gt;=2,$AG5&gt;=4,ISNUMBER($AF5),$AH5&gt;=3)</formula>
    </cfRule>
  </conditionalFormatting>
  <conditionalFormatting pivot="1" sqref="AI5:AK33">
    <cfRule type="expression" dxfId="36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102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76</v>
      </c>
      <c r="D5" s="12">
        <v>53</v>
      </c>
      <c r="E5" s="12">
        <v>100051</v>
      </c>
      <c r="F5" s="12">
        <v>5.2972983778273083E-4</v>
      </c>
      <c r="G5" s="12">
        <v>5</v>
      </c>
      <c r="H5" s="12">
        <v>57490</v>
      </c>
      <c r="I5" s="12">
        <v>8.6971647242998785E-5</v>
      </c>
      <c r="J5" s="12">
        <v>6.09</v>
      </c>
      <c r="K5" s="12">
        <v>19.45</v>
      </c>
    </row>
    <row r="6" spans="1:11" x14ac:dyDescent="0.25">
      <c r="A6" s="12" t="s">
        <v>97</v>
      </c>
      <c r="B6" s="12" t="s">
        <v>9</v>
      </c>
      <c r="C6" s="12" t="s">
        <v>76</v>
      </c>
      <c r="D6" s="12">
        <v>1</v>
      </c>
      <c r="E6" s="12">
        <v>22780</v>
      </c>
      <c r="F6" s="12">
        <v>4.3898156277436351E-5</v>
      </c>
      <c r="G6" s="12">
        <v>1</v>
      </c>
      <c r="H6" s="12">
        <v>6227</v>
      </c>
      <c r="I6" s="12">
        <v>1.6059097478721696E-4</v>
      </c>
      <c r="J6" s="12">
        <v>0.27</v>
      </c>
      <c r="K6" s="12">
        <v>0.97</v>
      </c>
    </row>
    <row r="7" spans="1:11" x14ac:dyDescent="0.25">
      <c r="A7" s="12" t="s">
        <v>97</v>
      </c>
      <c r="B7" s="12" t="s">
        <v>10</v>
      </c>
      <c r="C7" s="12" t="s">
        <v>76</v>
      </c>
      <c r="D7" s="12">
        <v>7</v>
      </c>
      <c r="E7" s="12">
        <v>21115</v>
      </c>
      <c r="F7" s="12">
        <v>3.3151787828557895E-4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11</v>
      </c>
      <c r="C8" s="12" t="s">
        <v>76</v>
      </c>
      <c r="D8" s="12">
        <v>45</v>
      </c>
      <c r="E8" s="12">
        <v>28353</v>
      </c>
      <c r="F8" s="12">
        <v>1.5871336366522061E-3</v>
      </c>
      <c r="G8" s="12">
        <v>3</v>
      </c>
      <c r="H8" s="12">
        <v>3593</v>
      </c>
      <c r="I8" s="12">
        <v>8.3495686056220427E-4</v>
      </c>
      <c r="J8" s="12">
        <v>1.9</v>
      </c>
      <c r="K8" s="12">
        <v>1.2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128</v>
      </c>
      <c r="E9" s="12">
        <v>100051</v>
      </c>
      <c r="F9" s="12">
        <v>1.2793475327582933E-3</v>
      </c>
      <c r="G9" s="12">
        <v>24</v>
      </c>
      <c r="H9" s="12">
        <v>57490</v>
      </c>
      <c r="I9" s="12">
        <v>4.1746390676639415E-4</v>
      </c>
      <c r="J9" s="12">
        <v>3.06</v>
      </c>
      <c r="K9" s="12">
        <v>28.14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10165</v>
      </c>
      <c r="F10" s="12">
        <v>3.9350713231677323E-4</v>
      </c>
      <c r="G10" s="12">
        <v>2</v>
      </c>
      <c r="H10" s="12">
        <v>4980</v>
      </c>
      <c r="I10" s="12">
        <v>4.0160642570281126E-4</v>
      </c>
      <c r="J10" s="12">
        <v>0.98</v>
      </c>
      <c r="K10" s="12">
        <v>0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10</v>
      </c>
      <c r="E11" s="12">
        <v>9243</v>
      </c>
      <c r="F11" s="12">
        <v>1.0818998160770314E-3</v>
      </c>
      <c r="G11" s="12">
        <v>1</v>
      </c>
      <c r="H11" s="12">
        <v>3312</v>
      </c>
      <c r="I11" s="12">
        <v>3.0193236714975844E-4</v>
      </c>
      <c r="J11" s="12">
        <v>3.58</v>
      </c>
      <c r="K11" s="12">
        <v>1.69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52</v>
      </c>
      <c r="E12" s="12">
        <v>22780</v>
      </c>
      <c r="F12" s="12">
        <v>2.2827041264266903E-3</v>
      </c>
      <c r="G12" s="12">
        <v>4</v>
      </c>
      <c r="H12" s="12">
        <v>6227</v>
      </c>
      <c r="I12" s="12">
        <v>6.4236389914886784E-4</v>
      </c>
      <c r="J12" s="12">
        <v>3.55</v>
      </c>
      <c r="K12" s="12">
        <v>6.83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33</v>
      </c>
      <c r="E13" s="12">
        <v>21115</v>
      </c>
      <c r="F13" s="12">
        <v>1.5628699976320151E-3</v>
      </c>
      <c r="G13" s="12">
        <v>1</v>
      </c>
      <c r="H13" s="12">
        <v>4694</v>
      </c>
      <c r="I13" s="12">
        <v>2.1303792074989347E-4</v>
      </c>
      <c r="J13" s="12">
        <v>7.34</v>
      </c>
      <c r="K13" s="12">
        <v>5.32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26</v>
      </c>
      <c r="E14" s="12">
        <v>28353</v>
      </c>
      <c r="F14" s="12">
        <v>9.1701054562127462E-4</v>
      </c>
      <c r="G14" s="12">
        <v>4</v>
      </c>
      <c r="H14" s="12">
        <v>3593</v>
      </c>
      <c r="I14" s="12">
        <v>1.113275814082939E-3</v>
      </c>
      <c r="J14" s="12">
        <v>0.82</v>
      </c>
      <c r="K14" s="12">
        <v>0.13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3</v>
      </c>
      <c r="E15" s="12">
        <v>3089</v>
      </c>
      <c r="F15" s="12">
        <v>9.7118808675946907E-4</v>
      </c>
      <c r="G15" s="12">
        <v>4</v>
      </c>
      <c r="H15" s="12">
        <v>5926</v>
      </c>
      <c r="I15" s="12">
        <v>6.7499156260546742E-4</v>
      </c>
      <c r="J15" s="12">
        <v>1.44</v>
      </c>
      <c r="K15" s="12">
        <v>0.23</v>
      </c>
    </row>
    <row r="16" spans="1:11" x14ac:dyDescent="0.25">
      <c r="A16" s="12" t="s">
        <v>98</v>
      </c>
      <c r="B16" s="12" t="s">
        <v>5</v>
      </c>
      <c r="C16" s="12" t="s">
        <v>76</v>
      </c>
      <c r="D16" s="12">
        <v>50</v>
      </c>
      <c r="E16" s="12">
        <v>100051</v>
      </c>
      <c r="F16" s="12">
        <v>4.9974512998370827E-4</v>
      </c>
      <c r="G16" s="12">
        <v>21</v>
      </c>
      <c r="H16" s="12">
        <v>57490</v>
      </c>
      <c r="I16" s="12">
        <v>3.6528091842059489E-4</v>
      </c>
      <c r="J16" s="12">
        <v>1.37</v>
      </c>
      <c r="K16" s="12">
        <v>1.47</v>
      </c>
    </row>
    <row r="17" spans="1:11" x14ac:dyDescent="0.25">
      <c r="A17" s="12" t="s">
        <v>98</v>
      </c>
      <c r="B17" s="12" t="s">
        <v>7</v>
      </c>
      <c r="C17" s="12" t="s">
        <v>76</v>
      </c>
      <c r="D17" s="12">
        <v>3</v>
      </c>
      <c r="E17" s="12">
        <v>10165</v>
      </c>
      <c r="F17" s="12">
        <v>2.9513034923757994E-4</v>
      </c>
      <c r="G17" s="12">
        <v>3</v>
      </c>
      <c r="H17" s="12">
        <v>4980</v>
      </c>
      <c r="I17" s="12">
        <v>6.0240963855421692E-4</v>
      </c>
      <c r="J17" s="12">
        <v>0.49</v>
      </c>
      <c r="K17" s="12">
        <v>0.8</v>
      </c>
    </row>
    <row r="18" spans="1:11" x14ac:dyDescent="0.25">
      <c r="A18" s="12" t="s">
        <v>98</v>
      </c>
      <c r="B18" s="12" t="s">
        <v>8</v>
      </c>
      <c r="C18" s="12" t="s">
        <v>76</v>
      </c>
      <c r="D18" s="12">
        <v>4</v>
      </c>
      <c r="E18" s="12">
        <v>9243</v>
      </c>
      <c r="F18" s="12">
        <v>4.327599264308125E-4</v>
      </c>
      <c r="G18" s="12">
        <v>1</v>
      </c>
      <c r="H18" s="12">
        <v>3312</v>
      </c>
      <c r="I18" s="12">
        <v>3.0193236714975844E-4</v>
      </c>
      <c r="J18" s="12">
        <v>1.43</v>
      </c>
      <c r="K18" s="12">
        <v>0.1</v>
      </c>
    </row>
    <row r="19" spans="1:11" x14ac:dyDescent="0.25">
      <c r="A19" s="12" t="s">
        <v>98</v>
      </c>
      <c r="B19" s="12" t="s">
        <v>9</v>
      </c>
      <c r="C19" s="12" t="s">
        <v>76</v>
      </c>
      <c r="D19" s="12">
        <v>18</v>
      </c>
      <c r="E19" s="12">
        <v>22780</v>
      </c>
      <c r="F19" s="12">
        <v>7.9016681299385423E-4</v>
      </c>
      <c r="G19" s="12">
        <v>7</v>
      </c>
      <c r="H19" s="12">
        <v>6227</v>
      </c>
      <c r="I19" s="12">
        <v>1.1241368235105186E-3</v>
      </c>
      <c r="J19" s="12">
        <v>0.7</v>
      </c>
      <c r="K19" s="12">
        <v>0.63</v>
      </c>
    </row>
    <row r="20" spans="1:11" x14ac:dyDescent="0.25">
      <c r="A20" s="12" t="s">
        <v>98</v>
      </c>
      <c r="B20" s="12" t="s">
        <v>10</v>
      </c>
      <c r="C20" s="12" t="s">
        <v>76</v>
      </c>
      <c r="D20" s="12">
        <v>16</v>
      </c>
      <c r="E20" s="12">
        <v>21115</v>
      </c>
      <c r="F20" s="12">
        <v>7.5775515036703765E-4</v>
      </c>
      <c r="G20" s="12">
        <v>1</v>
      </c>
      <c r="H20" s="12">
        <v>4694</v>
      </c>
      <c r="I20" s="12">
        <v>2.1303792074989347E-4</v>
      </c>
      <c r="J20" s="12">
        <v>3.56</v>
      </c>
      <c r="K20" s="12">
        <v>1.73</v>
      </c>
    </row>
    <row r="21" spans="1:11" x14ac:dyDescent="0.25">
      <c r="A21" s="12" t="s">
        <v>98</v>
      </c>
      <c r="B21" s="12" t="s">
        <v>11</v>
      </c>
      <c r="C21" s="12" t="s">
        <v>76</v>
      </c>
      <c r="D21" s="12">
        <v>9</v>
      </c>
      <c r="E21" s="12">
        <v>28353</v>
      </c>
      <c r="F21" s="12">
        <v>3.174267273304412E-4</v>
      </c>
      <c r="G21" s="12">
        <v>1</v>
      </c>
      <c r="H21" s="12">
        <v>3593</v>
      </c>
      <c r="I21" s="12">
        <v>2.7831895352073476E-4</v>
      </c>
      <c r="J21" s="12">
        <v>1.1399999999999999</v>
      </c>
      <c r="K21" s="12">
        <v>0.02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323</v>
      </c>
      <c r="E22" s="12">
        <v>100051</v>
      </c>
      <c r="F22" s="12">
        <v>3.2283535396947557E-3</v>
      </c>
      <c r="G22" s="12">
        <v>42</v>
      </c>
      <c r="H22" s="12">
        <v>57490</v>
      </c>
      <c r="I22" s="12">
        <v>7.3056183684118978E-4</v>
      </c>
      <c r="J22" s="12">
        <v>4.42</v>
      </c>
      <c r="K22" s="12">
        <v>98.55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71</v>
      </c>
      <c r="F23" s="12">
        <v>1.4084507042253521E-2</v>
      </c>
      <c r="G23" s="12">
        <v>7</v>
      </c>
      <c r="H23" s="12">
        <v>17100</v>
      </c>
      <c r="I23" s="12">
        <v>4.0935672514619883E-4</v>
      </c>
      <c r="J23" s="12">
        <v>34.409999999999997</v>
      </c>
      <c r="K23" s="12">
        <v>28.38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50</v>
      </c>
      <c r="F24" s="12">
        <v>0.02</v>
      </c>
      <c r="G24" s="12">
        <v>1</v>
      </c>
      <c r="H24" s="12">
        <v>2549</v>
      </c>
      <c r="I24" s="12">
        <v>3.9231071008238524E-4</v>
      </c>
      <c r="J24" s="12">
        <v>50.98</v>
      </c>
      <c r="K24" s="12">
        <v>24.5</v>
      </c>
    </row>
    <row r="25" spans="1:11" x14ac:dyDescent="0.25">
      <c r="A25" s="12" t="s">
        <v>52</v>
      </c>
      <c r="B25" s="12" t="s">
        <v>44</v>
      </c>
      <c r="C25" s="12" t="s">
        <v>76</v>
      </c>
      <c r="D25" s="12">
        <v>6</v>
      </c>
      <c r="E25" s="12">
        <v>2055</v>
      </c>
      <c r="F25" s="12">
        <v>2.9197080291970801E-3</v>
      </c>
      <c r="G25" s="12">
        <v>3</v>
      </c>
      <c r="H25" s="12">
        <v>3465</v>
      </c>
      <c r="I25" s="12">
        <v>8.658008658008658E-4</v>
      </c>
      <c r="J25" s="12">
        <v>3.37</v>
      </c>
      <c r="K25" s="12">
        <v>3.34</v>
      </c>
    </row>
    <row r="26" spans="1:11" x14ac:dyDescent="0.25">
      <c r="A26" s="12" t="s">
        <v>52</v>
      </c>
      <c r="B26" s="12" t="s">
        <v>6</v>
      </c>
      <c r="C26" s="12" t="s">
        <v>76</v>
      </c>
      <c r="D26" s="12">
        <v>4</v>
      </c>
      <c r="E26" s="12">
        <v>2737</v>
      </c>
      <c r="F26" s="12">
        <v>1.4614541468761417E-3</v>
      </c>
      <c r="G26" s="12">
        <v>1</v>
      </c>
      <c r="H26" s="12">
        <v>3000</v>
      </c>
      <c r="I26" s="12">
        <v>3.3333333333333332E-4</v>
      </c>
      <c r="J26" s="12">
        <v>4.38</v>
      </c>
      <c r="K26" s="12">
        <v>2.09</v>
      </c>
    </row>
    <row r="27" spans="1:11" x14ac:dyDescent="0.25">
      <c r="A27" s="12" t="s">
        <v>52</v>
      </c>
      <c r="B27" s="12" t="s">
        <v>7</v>
      </c>
      <c r="C27" s="12" t="s">
        <v>76</v>
      </c>
      <c r="D27" s="12">
        <v>14</v>
      </c>
      <c r="E27" s="12">
        <v>10165</v>
      </c>
      <c r="F27" s="12">
        <v>1.3772749631087064E-3</v>
      </c>
      <c r="G27" s="12">
        <v>2</v>
      </c>
      <c r="H27" s="12">
        <v>4980</v>
      </c>
      <c r="I27" s="12">
        <v>4.0160642570281126E-4</v>
      </c>
      <c r="J27" s="12">
        <v>3.43</v>
      </c>
      <c r="K27" s="12">
        <v>3.01</v>
      </c>
    </row>
    <row r="28" spans="1:11" x14ac:dyDescent="0.25">
      <c r="A28" s="12" t="s">
        <v>52</v>
      </c>
      <c r="B28" s="12" t="s">
        <v>8</v>
      </c>
      <c r="C28" s="12" t="s">
        <v>76</v>
      </c>
      <c r="D28" s="12">
        <v>39</v>
      </c>
      <c r="E28" s="12">
        <v>9243</v>
      </c>
      <c r="F28" s="12">
        <v>4.2194092827004216E-3</v>
      </c>
      <c r="G28" s="12">
        <v>3</v>
      </c>
      <c r="H28" s="12">
        <v>3312</v>
      </c>
      <c r="I28" s="12">
        <v>9.0579710144927537E-4</v>
      </c>
      <c r="J28" s="12">
        <v>4.66</v>
      </c>
      <c r="K28" s="12">
        <v>8.0299999999999994</v>
      </c>
    </row>
    <row r="29" spans="1:11" x14ac:dyDescent="0.25">
      <c r="A29" s="12" t="s">
        <v>52</v>
      </c>
      <c r="B29" s="12" t="s">
        <v>9</v>
      </c>
      <c r="C29" s="12" t="s">
        <v>76</v>
      </c>
      <c r="D29" s="12">
        <v>94</v>
      </c>
      <c r="E29" s="12">
        <v>22780</v>
      </c>
      <c r="F29" s="12">
        <v>4.1264266900790164E-3</v>
      </c>
      <c r="G29" s="12">
        <v>7</v>
      </c>
      <c r="H29" s="12">
        <v>6227</v>
      </c>
      <c r="I29" s="12">
        <v>1.1241368235105186E-3</v>
      </c>
      <c r="J29" s="12">
        <v>3.67</v>
      </c>
      <c r="K29" s="12">
        <v>12.7</v>
      </c>
    </row>
    <row r="30" spans="1:11" x14ac:dyDescent="0.25">
      <c r="A30" s="12" t="s">
        <v>52</v>
      </c>
      <c r="B30" s="12" t="s">
        <v>10</v>
      </c>
      <c r="C30" s="12" t="s">
        <v>76</v>
      </c>
      <c r="D30" s="12">
        <v>80</v>
      </c>
      <c r="E30" s="12">
        <v>21115</v>
      </c>
      <c r="F30" s="12">
        <v>3.7887757518351882E-3</v>
      </c>
      <c r="G30" s="12">
        <v>8</v>
      </c>
      <c r="H30" s="12">
        <v>4694</v>
      </c>
      <c r="I30" s="12">
        <v>1.7043033659991478E-3</v>
      </c>
      <c r="J30" s="12">
        <v>2.2200000000000002</v>
      </c>
      <c r="K30" s="12">
        <v>4.91</v>
      </c>
    </row>
    <row r="31" spans="1:11" x14ac:dyDescent="0.25">
      <c r="A31" s="12" t="s">
        <v>52</v>
      </c>
      <c r="B31" s="12" t="s">
        <v>11</v>
      </c>
      <c r="C31" s="12" t="s">
        <v>76</v>
      </c>
      <c r="D31" s="12">
        <v>75</v>
      </c>
      <c r="E31" s="12">
        <v>28353</v>
      </c>
      <c r="F31" s="12">
        <v>2.6452227277536768E-3</v>
      </c>
      <c r="G31" s="12">
        <v>6</v>
      </c>
      <c r="H31" s="12">
        <v>3593</v>
      </c>
      <c r="I31" s="12">
        <v>1.6699137211244085E-3</v>
      </c>
      <c r="J31" s="12">
        <v>1.58</v>
      </c>
      <c r="K31" s="12">
        <v>1.2</v>
      </c>
    </row>
    <row r="32" spans="1:11" x14ac:dyDescent="0.25">
      <c r="A32" s="12" t="s">
        <v>52</v>
      </c>
      <c r="B32" s="12" t="s">
        <v>12</v>
      </c>
      <c r="C32" s="12" t="s">
        <v>76</v>
      </c>
      <c r="D32" s="12">
        <v>9</v>
      </c>
      <c r="E32" s="12">
        <v>3089</v>
      </c>
      <c r="F32" s="12">
        <v>2.9135642602784073E-3</v>
      </c>
      <c r="G32" s="12">
        <v>4</v>
      </c>
      <c r="H32" s="12">
        <v>5926</v>
      </c>
      <c r="I32" s="12">
        <v>6.7499156260546742E-4</v>
      </c>
      <c r="J32" s="12">
        <v>4.32</v>
      </c>
      <c r="K32" s="12">
        <v>7.07</v>
      </c>
    </row>
    <row r="33" spans="1:11" x14ac:dyDescent="0.25">
      <c r="A33" s="12" t="s">
        <v>53</v>
      </c>
      <c r="B33" s="12" t="s">
        <v>5</v>
      </c>
      <c r="C33" s="12" t="s">
        <v>76</v>
      </c>
      <c r="D33" s="12">
        <v>963</v>
      </c>
      <c r="E33" s="12">
        <v>100051</v>
      </c>
      <c r="F33" s="12">
        <v>9.6250912034862215E-3</v>
      </c>
      <c r="G33" s="12">
        <v>572</v>
      </c>
      <c r="H33" s="12">
        <v>57490</v>
      </c>
      <c r="I33" s="12">
        <v>9.9495564445990607E-3</v>
      </c>
      <c r="J33" s="12">
        <v>0.97</v>
      </c>
      <c r="K33" s="12">
        <v>0.4</v>
      </c>
    </row>
    <row r="34" spans="1:11" x14ac:dyDescent="0.25">
      <c r="A34" s="12" t="s">
        <v>53</v>
      </c>
      <c r="B34" s="12" t="s">
        <v>45</v>
      </c>
      <c r="C34" s="12" t="s">
        <v>76</v>
      </c>
      <c r="D34" s="12">
        <v>1</v>
      </c>
      <c r="E34" s="12">
        <v>50</v>
      </c>
      <c r="F34" s="12">
        <v>0.02</v>
      </c>
      <c r="G34" s="12">
        <v>53</v>
      </c>
      <c r="H34" s="12">
        <v>2549</v>
      </c>
      <c r="I34" s="12">
        <v>2.0792467634366419E-2</v>
      </c>
      <c r="J34" s="12">
        <v>0.96</v>
      </c>
      <c r="K34" s="12">
        <v>0</v>
      </c>
    </row>
    <row r="35" spans="1:11" x14ac:dyDescent="0.25">
      <c r="A35" s="12" t="s">
        <v>53</v>
      </c>
      <c r="B35" s="12" t="s">
        <v>43</v>
      </c>
      <c r="C35" s="12" t="s">
        <v>76</v>
      </c>
      <c r="D35" s="12">
        <v>1</v>
      </c>
      <c r="E35" s="12">
        <v>393</v>
      </c>
      <c r="F35" s="12">
        <v>2.5445292620865142E-3</v>
      </c>
      <c r="G35" s="12">
        <v>22</v>
      </c>
      <c r="H35" s="12">
        <v>2644</v>
      </c>
      <c r="I35" s="12">
        <v>8.3207261724659604E-3</v>
      </c>
      <c r="J35" s="12">
        <v>0.31</v>
      </c>
      <c r="K35" s="12">
        <v>1.52</v>
      </c>
    </row>
    <row r="36" spans="1:11" x14ac:dyDescent="0.25">
      <c r="A36" s="12" t="s">
        <v>53</v>
      </c>
      <c r="B36" s="12" t="s">
        <v>44</v>
      </c>
      <c r="C36" s="12" t="s">
        <v>76</v>
      </c>
      <c r="D36" s="12">
        <v>18</v>
      </c>
      <c r="E36" s="12">
        <v>2055</v>
      </c>
      <c r="F36" s="12">
        <v>8.7591240875912416E-3</v>
      </c>
      <c r="G36" s="12">
        <v>25</v>
      </c>
      <c r="H36" s="12">
        <v>3465</v>
      </c>
      <c r="I36" s="12">
        <v>7.215007215007215E-3</v>
      </c>
      <c r="J36" s="12">
        <v>1.21</v>
      </c>
      <c r="K36" s="12">
        <v>0.4</v>
      </c>
    </row>
    <row r="37" spans="1:11" x14ac:dyDescent="0.25">
      <c r="A37" s="12" t="s">
        <v>53</v>
      </c>
      <c r="B37" s="12" t="s">
        <v>6</v>
      </c>
      <c r="C37" s="12" t="s">
        <v>76</v>
      </c>
      <c r="D37" s="12">
        <v>24</v>
      </c>
      <c r="E37" s="12">
        <v>2737</v>
      </c>
      <c r="F37" s="12">
        <v>8.7687248812568508E-3</v>
      </c>
      <c r="G37" s="12">
        <v>15</v>
      </c>
      <c r="H37" s="12">
        <v>3000</v>
      </c>
      <c r="I37" s="12">
        <v>5.0000000000000001E-3</v>
      </c>
      <c r="J37" s="12">
        <v>1.75</v>
      </c>
      <c r="K37" s="12">
        <v>3.01</v>
      </c>
    </row>
    <row r="38" spans="1:11" x14ac:dyDescent="0.25">
      <c r="A38" s="12" t="s">
        <v>53</v>
      </c>
      <c r="B38" s="12" t="s">
        <v>7</v>
      </c>
      <c r="C38" s="12" t="s">
        <v>76</v>
      </c>
      <c r="D38" s="12">
        <v>97</v>
      </c>
      <c r="E38" s="12">
        <v>10165</v>
      </c>
      <c r="F38" s="12">
        <v>9.5425479586817505E-3</v>
      </c>
      <c r="G38" s="12">
        <v>31</v>
      </c>
      <c r="H38" s="12">
        <v>4980</v>
      </c>
      <c r="I38" s="12">
        <v>6.2248995983935742E-3</v>
      </c>
      <c r="J38" s="12">
        <v>1.53</v>
      </c>
      <c r="K38" s="12">
        <v>4.3899999999999997</v>
      </c>
    </row>
    <row r="39" spans="1:11" x14ac:dyDescent="0.25">
      <c r="A39" s="12" t="s">
        <v>53</v>
      </c>
      <c r="B39" s="12" t="s">
        <v>8</v>
      </c>
      <c r="C39" s="12" t="s">
        <v>76</v>
      </c>
      <c r="D39" s="12">
        <v>122</v>
      </c>
      <c r="E39" s="12">
        <v>9243</v>
      </c>
      <c r="F39" s="12">
        <v>1.3199177756139782E-2</v>
      </c>
      <c r="G39" s="12">
        <v>20</v>
      </c>
      <c r="H39" s="12">
        <v>3312</v>
      </c>
      <c r="I39" s="12">
        <v>6.038647342995169E-3</v>
      </c>
      <c r="J39" s="12">
        <v>2.19</v>
      </c>
      <c r="K39" s="12">
        <v>11.18</v>
      </c>
    </row>
    <row r="40" spans="1:11" x14ac:dyDescent="0.25">
      <c r="A40" s="12" t="s">
        <v>53</v>
      </c>
      <c r="B40" s="12" t="s">
        <v>9</v>
      </c>
      <c r="C40" s="12" t="s">
        <v>76</v>
      </c>
      <c r="D40" s="12">
        <v>236</v>
      </c>
      <c r="E40" s="12">
        <v>22780</v>
      </c>
      <c r="F40" s="12">
        <v>1.0359964881474977E-2</v>
      </c>
      <c r="G40" s="12">
        <v>40</v>
      </c>
      <c r="H40" s="12">
        <v>6227</v>
      </c>
      <c r="I40" s="12">
        <v>6.4236389914886782E-3</v>
      </c>
      <c r="J40" s="12">
        <v>1.61</v>
      </c>
      <c r="K40" s="12">
        <v>8.0399999999999991</v>
      </c>
    </row>
    <row r="41" spans="1:11" x14ac:dyDescent="0.25">
      <c r="A41" s="12" t="s">
        <v>53</v>
      </c>
      <c r="B41" s="12" t="s">
        <v>10</v>
      </c>
      <c r="C41" s="12" t="s">
        <v>76</v>
      </c>
      <c r="D41" s="12">
        <v>195</v>
      </c>
      <c r="E41" s="12">
        <v>21115</v>
      </c>
      <c r="F41" s="12">
        <v>9.2351408950982709E-3</v>
      </c>
      <c r="G41" s="12">
        <v>51</v>
      </c>
      <c r="H41" s="12">
        <v>4694</v>
      </c>
      <c r="I41" s="12">
        <v>1.0864933958244567E-2</v>
      </c>
      <c r="J41" s="12">
        <v>0.85</v>
      </c>
      <c r="K41" s="12">
        <v>1.08</v>
      </c>
    </row>
    <row r="42" spans="1:11" x14ac:dyDescent="0.25">
      <c r="A42" s="12" t="s">
        <v>53</v>
      </c>
      <c r="B42" s="12" t="s">
        <v>11</v>
      </c>
      <c r="C42" s="12" t="s">
        <v>76</v>
      </c>
      <c r="D42" s="12">
        <v>262</v>
      </c>
      <c r="E42" s="12">
        <v>28353</v>
      </c>
      <c r="F42" s="12">
        <v>9.2406447289528452E-3</v>
      </c>
      <c r="G42" s="12">
        <v>28</v>
      </c>
      <c r="H42" s="12">
        <v>3593</v>
      </c>
      <c r="I42" s="12">
        <v>7.7929306985805736E-3</v>
      </c>
      <c r="J42" s="12">
        <v>1.19</v>
      </c>
      <c r="K42" s="12">
        <v>0.74</v>
      </c>
    </row>
    <row r="43" spans="1:11" x14ac:dyDescent="0.25">
      <c r="A43" s="12" t="s">
        <v>53</v>
      </c>
      <c r="B43" s="12" t="s">
        <v>12</v>
      </c>
      <c r="C43" s="12" t="s">
        <v>76</v>
      </c>
      <c r="D43" s="12">
        <v>7</v>
      </c>
      <c r="E43" s="12">
        <v>3089</v>
      </c>
      <c r="F43" s="12">
        <v>2.2661055357720947E-3</v>
      </c>
      <c r="G43" s="12">
        <v>12</v>
      </c>
      <c r="H43" s="12">
        <v>5926</v>
      </c>
      <c r="I43" s="12">
        <v>2.0249746878164025E-3</v>
      </c>
      <c r="J43" s="12">
        <v>1.1200000000000001</v>
      </c>
      <c r="K43" s="12">
        <v>0.06</v>
      </c>
    </row>
    <row r="44" spans="1:11" x14ac:dyDescent="0.25">
      <c r="A44" s="12" t="s">
        <v>54</v>
      </c>
      <c r="B44" s="12" t="s">
        <v>5</v>
      </c>
      <c r="C44" s="12" t="s">
        <v>76</v>
      </c>
      <c r="D44" s="12">
        <v>3670</v>
      </c>
      <c r="E44" s="12">
        <v>100051</v>
      </c>
      <c r="F44" s="12">
        <v>3.668129254080419E-2</v>
      </c>
      <c r="G44" s="12">
        <v>2897</v>
      </c>
      <c r="H44" s="12">
        <v>57490</v>
      </c>
      <c r="I44" s="12">
        <v>5.0391372412593498E-2</v>
      </c>
      <c r="J44" s="12">
        <v>0.73</v>
      </c>
      <c r="K44" s="12">
        <v>171.8</v>
      </c>
    </row>
    <row r="45" spans="1:11" x14ac:dyDescent="0.25">
      <c r="A45" s="12" t="s">
        <v>54</v>
      </c>
      <c r="B45" s="12" t="s">
        <v>16</v>
      </c>
      <c r="C45" s="12" t="s">
        <v>76</v>
      </c>
      <c r="D45" s="12">
        <v>1</v>
      </c>
      <c r="E45" s="12">
        <v>71</v>
      </c>
      <c r="F45" s="12">
        <v>1.4084507042253521E-2</v>
      </c>
      <c r="G45" s="12">
        <v>90</v>
      </c>
      <c r="H45" s="12">
        <v>17100</v>
      </c>
      <c r="I45" s="12">
        <v>5.263157894736842E-3</v>
      </c>
      <c r="J45" s="12">
        <v>2.68</v>
      </c>
      <c r="K45" s="12">
        <v>1.04</v>
      </c>
    </row>
    <row r="46" spans="1:11" x14ac:dyDescent="0.25">
      <c r="A46" s="12" t="s">
        <v>54</v>
      </c>
      <c r="B46" s="12" t="s">
        <v>45</v>
      </c>
      <c r="C46" s="12" t="s">
        <v>76</v>
      </c>
      <c r="D46" s="12">
        <v>1</v>
      </c>
      <c r="E46" s="12">
        <v>50</v>
      </c>
      <c r="F46" s="12">
        <v>0.02</v>
      </c>
      <c r="G46" s="12">
        <v>68</v>
      </c>
      <c r="H46" s="12">
        <v>2549</v>
      </c>
      <c r="I46" s="12">
        <v>2.6677128285602196E-2</v>
      </c>
      <c r="J46" s="12">
        <v>0.75</v>
      </c>
      <c r="K46" s="12">
        <v>0.08</v>
      </c>
    </row>
    <row r="47" spans="1:11" x14ac:dyDescent="0.25">
      <c r="A47" s="12" t="s">
        <v>54</v>
      </c>
      <c r="B47" s="12" t="s">
        <v>43</v>
      </c>
      <c r="C47" s="12" t="s">
        <v>76</v>
      </c>
      <c r="D47" s="12">
        <v>8</v>
      </c>
      <c r="E47" s="12">
        <v>393</v>
      </c>
      <c r="F47" s="12">
        <v>2.0356234096692113E-2</v>
      </c>
      <c r="G47" s="12">
        <v>113</v>
      </c>
      <c r="H47" s="12">
        <v>2644</v>
      </c>
      <c r="I47" s="12">
        <v>4.2738275340393345E-2</v>
      </c>
      <c r="J47" s="12">
        <v>0.48</v>
      </c>
      <c r="K47" s="12">
        <v>4.4800000000000004</v>
      </c>
    </row>
    <row r="48" spans="1:11" x14ac:dyDescent="0.25">
      <c r="A48" s="12" t="s">
        <v>54</v>
      </c>
      <c r="B48" s="12" t="s">
        <v>44</v>
      </c>
      <c r="C48" s="12" t="s">
        <v>76</v>
      </c>
      <c r="D48" s="12">
        <v>57</v>
      </c>
      <c r="E48" s="12">
        <v>2055</v>
      </c>
      <c r="F48" s="12">
        <v>2.7737226277372264E-2</v>
      </c>
      <c r="G48" s="12">
        <v>269</v>
      </c>
      <c r="H48" s="12">
        <v>3465</v>
      </c>
      <c r="I48" s="12">
        <v>7.7633477633477638E-2</v>
      </c>
      <c r="J48" s="12">
        <v>0.36</v>
      </c>
      <c r="K48" s="12">
        <v>57.79</v>
      </c>
    </row>
    <row r="49" spans="1:11" x14ac:dyDescent="0.25">
      <c r="A49" s="12" t="s">
        <v>54</v>
      </c>
      <c r="B49" s="12" t="s">
        <v>6</v>
      </c>
      <c r="C49" s="12" t="s">
        <v>76</v>
      </c>
      <c r="D49" s="12">
        <v>88</v>
      </c>
      <c r="E49" s="12">
        <v>2737</v>
      </c>
      <c r="F49" s="12">
        <v>3.2151991231275122E-2</v>
      </c>
      <c r="G49" s="12">
        <v>231</v>
      </c>
      <c r="H49" s="12">
        <v>3000</v>
      </c>
      <c r="I49" s="12">
        <v>7.6999999999999999E-2</v>
      </c>
      <c r="J49" s="12">
        <v>0.42</v>
      </c>
      <c r="K49" s="12">
        <v>54.82</v>
      </c>
    </row>
    <row r="50" spans="1:11" x14ac:dyDescent="0.25">
      <c r="A50" s="12" t="s">
        <v>54</v>
      </c>
      <c r="B50" s="12" t="s">
        <v>7</v>
      </c>
      <c r="C50" s="12" t="s">
        <v>76</v>
      </c>
      <c r="D50" s="12">
        <v>489</v>
      </c>
      <c r="E50" s="12">
        <v>10165</v>
      </c>
      <c r="F50" s="12">
        <v>4.8106246925725529E-2</v>
      </c>
      <c r="G50" s="12">
        <v>565</v>
      </c>
      <c r="H50" s="12">
        <v>4980</v>
      </c>
      <c r="I50" s="12">
        <v>0.11345381526104417</v>
      </c>
      <c r="J50" s="12">
        <v>0.42</v>
      </c>
      <c r="K50" s="12">
        <v>220.44</v>
      </c>
    </row>
    <row r="51" spans="1:11" x14ac:dyDescent="0.25">
      <c r="A51" s="12" t="s">
        <v>54</v>
      </c>
      <c r="B51" s="12" t="s">
        <v>8</v>
      </c>
      <c r="C51" s="12" t="s">
        <v>76</v>
      </c>
      <c r="D51" s="12">
        <v>594</v>
      </c>
      <c r="E51" s="12">
        <v>9243</v>
      </c>
      <c r="F51" s="12">
        <v>6.4264849074975663E-2</v>
      </c>
      <c r="G51" s="12">
        <v>438</v>
      </c>
      <c r="H51" s="12">
        <v>3312</v>
      </c>
      <c r="I51" s="12">
        <v>0.13224637681159421</v>
      </c>
      <c r="J51" s="12">
        <v>0.49</v>
      </c>
      <c r="K51" s="12">
        <v>149.37</v>
      </c>
    </row>
    <row r="52" spans="1:11" x14ac:dyDescent="0.25">
      <c r="A52" s="12" t="s">
        <v>54</v>
      </c>
      <c r="B52" s="12" t="s">
        <v>9</v>
      </c>
      <c r="C52" s="12" t="s">
        <v>76</v>
      </c>
      <c r="D52" s="12">
        <v>1125</v>
      </c>
      <c r="E52" s="12">
        <v>22780</v>
      </c>
      <c r="F52" s="12">
        <v>4.9385425812115892E-2</v>
      </c>
      <c r="G52" s="12">
        <v>578</v>
      </c>
      <c r="H52" s="12">
        <v>6227</v>
      </c>
      <c r="I52" s="12">
        <v>9.2821583427011398E-2</v>
      </c>
      <c r="J52" s="12">
        <v>0.53</v>
      </c>
      <c r="K52" s="12">
        <v>166.95</v>
      </c>
    </row>
    <row r="53" spans="1:11" x14ac:dyDescent="0.25">
      <c r="A53" s="12" t="s">
        <v>54</v>
      </c>
      <c r="B53" s="12" t="s">
        <v>10</v>
      </c>
      <c r="C53" s="12" t="s">
        <v>76</v>
      </c>
      <c r="D53" s="12">
        <v>731</v>
      </c>
      <c r="E53" s="12">
        <v>21115</v>
      </c>
      <c r="F53" s="12">
        <v>3.4619938432394033E-2</v>
      </c>
      <c r="G53" s="12">
        <v>272</v>
      </c>
      <c r="H53" s="12">
        <v>4694</v>
      </c>
      <c r="I53" s="12">
        <v>5.7946314443971025E-2</v>
      </c>
      <c r="J53" s="12">
        <v>0.6</v>
      </c>
      <c r="K53" s="12">
        <v>55.94</v>
      </c>
    </row>
    <row r="54" spans="1:11" x14ac:dyDescent="0.25">
      <c r="A54" s="12" t="s">
        <v>54</v>
      </c>
      <c r="B54" s="12" t="s">
        <v>11</v>
      </c>
      <c r="C54" s="12" t="s">
        <v>76</v>
      </c>
      <c r="D54" s="12">
        <v>549</v>
      </c>
      <c r="E54" s="12">
        <v>28353</v>
      </c>
      <c r="F54" s="12">
        <v>1.9363030367156916E-2</v>
      </c>
      <c r="G54" s="12">
        <v>145</v>
      </c>
      <c r="H54" s="12">
        <v>3593</v>
      </c>
      <c r="I54" s="12">
        <v>4.0356248260506537E-2</v>
      </c>
      <c r="J54" s="12">
        <v>0.48</v>
      </c>
      <c r="K54" s="12">
        <v>66.13</v>
      </c>
    </row>
    <row r="55" spans="1:11" x14ac:dyDescent="0.25">
      <c r="A55" s="12" t="s">
        <v>54</v>
      </c>
      <c r="B55" s="12" t="s">
        <v>12</v>
      </c>
      <c r="C55" s="12" t="s">
        <v>76</v>
      </c>
      <c r="D55" s="12">
        <v>27</v>
      </c>
      <c r="E55" s="12">
        <v>3089</v>
      </c>
      <c r="F55" s="12">
        <v>8.7406927808352224E-3</v>
      </c>
      <c r="G55" s="12">
        <v>128</v>
      </c>
      <c r="H55" s="12">
        <v>5926</v>
      </c>
      <c r="I55" s="12">
        <v>2.1599730003374958E-2</v>
      </c>
      <c r="J55" s="12">
        <v>0.4</v>
      </c>
      <c r="K55" s="12">
        <v>19.87</v>
      </c>
    </row>
    <row r="56" spans="1:11" x14ac:dyDescent="0.25">
      <c r="A56" s="12" t="s">
        <v>55</v>
      </c>
      <c r="B56" s="12" t="s">
        <v>5</v>
      </c>
      <c r="C56" s="12" t="s">
        <v>76</v>
      </c>
      <c r="D56" s="12">
        <v>1497</v>
      </c>
      <c r="E56" s="12">
        <v>100051</v>
      </c>
      <c r="F56" s="12">
        <v>1.4962369191712227E-2</v>
      </c>
      <c r="G56" s="12">
        <v>970</v>
      </c>
      <c r="H56" s="12">
        <v>57490</v>
      </c>
      <c r="I56" s="12">
        <v>1.6872499565141762E-2</v>
      </c>
      <c r="J56" s="12">
        <v>0.89</v>
      </c>
      <c r="K56" s="12">
        <v>8.64</v>
      </c>
    </row>
    <row r="57" spans="1:11" x14ac:dyDescent="0.25">
      <c r="A57" s="12" t="s">
        <v>55</v>
      </c>
      <c r="B57" s="12" t="s">
        <v>43</v>
      </c>
      <c r="C57" s="12" t="s">
        <v>76</v>
      </c>
      <c r="D57" s="12">
        <v>8</v>
      </c>
      <c r="E57" s="12">
        <v>393</v>
      </c>
      <c r="F57" s="12">
        <v>2.0356234096692113E-2</v>
      </c>
      <c r="G57" s="12">
        <v>49</v>
      </c>
      <c r="H57" s="12">
        <v>2644</v>
      </c>
      <c r="I57" s="12">
        <v>1.8532526475037822E-2</v>
      </c>
      <c r="J57" s="12">
        <v>1.1000000000000001</v>
      </c>
      <c r="K57" s="12">
        <v>0.06</v>
      </c>
    </row>
    <row r="58" spans="1:11" x14ac:dyDescent="0.25">
      <c r="A58" s="12" t="s">
        <v>55</v>
      </c>
      <c r="B58" s="12" t="s">
        <v>44</v>
      </c>
      <c r="C58" s="12" t="s">
        <v>76</v>
      </c>
      <c r="D58" s="12">
        <v>25</v>
      </c>
      <c r="E58" s="12">
        <v>2055</v>
      </c>
      <c r="F58" s="12">
        <v>1.2165450121654502E-2</v>
      </c>
      <c r="G58" s="12">
        <v>123</v>
      </c>
      <c r="H58" s="12">
        <v>3465</v>
      </c>
      <c r="I58" s="12">
        <v>3.54978354978355E-2</v>
      </c>
      <c r="J58" s="12">
        <v>0.34</v>
      </c>
      <c r="K58" s="12">
        <v>26.91</v>
      </c>
    </row>
    <row r="59" spans="1:11" x14ac:dyDescent="0.25">
      <c r="A59" s="12" t="s">
        <v>55</v>
      </c>
      <c r="B59" s="12" t="s">
        <v>6</v>
      </c>
      <c r="C59" s="12" t="s">
        <v>76</v>
      </c>
      <c r="D59" s="12">
        <v>43</v>
      </c>
      <c r="E59" s="12">
        <v>2737</v>
      </c>
      <c r="F59" s="12">
        <v>1.5710632078918523E-2</v>
      </c>
      <c r="G59" s="12">
        <v>104</v>
      </c>
      <c r="H59" s="12">
        <v>3000</v>
      </c>
      <c r="I59" s="12">
        <v>3.4666666666666665E-2</v>
      </c>
      <c r="J59" s="12">
        <v>0.45</v>
      </c>
      <c r="K59" s="12">
        <v>20.6</v>
      </c>
    </row>
    <row r="60" spans="1:11" x14ac:dyDescent="0.25">
      <c r="A60" s="12" t="s">
        <v>55</v>
      </c>
      <c r="B60" s="12" t="s">
        <v>7</v>
      </c>
      <c r="C60" s="12" t="s">
        <v>76</v>
      </c>
      <c r="D60" s="12">
        <v>295</v>
      </c>
      <c r="E60" s="12">
        <v>10165</v>
      </c>
      <c r="F60" s="12">
        <v>2.9021151008362025E-2</v>
      </c>
      <c r="G60" s="12">
        <v>149</v>
      </c>
      <c r="H60" s="12">
        <v>4980</v>
      </c>
      <c r="I60" s="12">
        <v>2.9919678714859437E-2</v>
      </c>
      <c r="J60" s="12">
        <v>0.97</v>
      </c>
      <c r="K60" s="12">
        <v>0.09</v>
      </c>
    </row>
    <row r="61" spans="1:11" x14ac:dyDescent="0.25">
      <c r="A61" s="12" t="s">
        <v>55</v>
      </c>
      <c r="B61" s="12" t="s">
        <v>8</v>
      </c>
      <c r="C61" s="12" t="s">
        <v>76</v>
      </c>
      <c r="D61" s="12">
        <v>261</v>
      </c>
      <c r="E61" s="12">
        <v>9243</v>
      </c>
      <c r="F61" s="12">
        <v>2.8237585199610515E-2</v>
      </c>
      <c r="G61" s="12">
        <v>98</v>
      </c>
      <c r="H61" s="12">
        <v>3312</v>
      </c>
      <c r="I61" s="12">
        <v>2.9589371980676328E-2</v>
      </c>
      <c r="J61" s="12">
        <v>0.95</v>
      </c>
      <c r="K61" s="12">
        <v>0.16</v>
      </c>
    </row>
    <row r="62" spans="1:11" x14ac:dyDescent="0.25">
      <c r="A62" s="12" t="s">
        <v>55</v>
      </c>
      <c r="B62" s="12" t="s">
        <v>9</v>
      </c>
      <c r="C62" s="12" t="s">
        <v>76</v>
      </c>
      <c r="D62" s="12">
        <v>421</v>
      </c>
      <c r="E62" s="12">
        <v>22780</v>
      </c>
      <c r="F62" s="12">
        <v>1.8481123792800702E-2</v>
      </c>
      <c r="G62" s="12">
        <v>142</v>
      </c>
      <c r="H62" s="12">
        <v>6227</v>
      </c>
      <c r="I62" s="12">
        <v>2.2803918419784807E-2</v>
      </c>
      <c r="J62" s="12">
        <v>0.81</v>
      </c>
      <c r="K62" s="12">
        <v>4.8</v>
      </c>
    </row>
    <row r="63" spans="1:11" x14ac:dyDescent="0.25">
      <c r="A63" s="12" t="s">
        <v>55</v>
      </c>
      <c r="B63" s="12" t="s">
        <v>10</v>
      </c>
      <c r="C63" s="12" t="s">
        <v>76</v>
      </c>
      <c r="D63" s="12">
        <v>255</v>
      </c>
      <c r="E63" s="12">
        <v>21115</v>
      </c>
      <c r="F63" s="12">
        <v>1.2076722708974662E-2</v>
      </c>
      <c r="G63" s="12">
        <v>59</v>
      </c>
      <c r="H63" s="12">
        <v>4694</v>
      </c>
      <c r="I63" s="12">
        <v>1.2569237324243716E-2</v>
      </c>
      <c r="J63" s="12">
        <v>0.96</v>
      </c>
      <c r="K63" s="12">
        <v>0.08</v>
      </c>
    </row>
    <row r="64" spans="1:11" x14ac:dyDescent="0.25">
      <c r="A64" s="12" t="s">
        <v>55</v>
      </c>
      <c r="B64" s="12" t="s">
        <v>11</v>
      </c>
      <c r="C64" s="12" t="s">
        <v>76</v>
      </c>
      <c r="D64" s="12">
        <v>167</v>
      </c>
      <c r="E64" s="12">
        <v>28353</v>
      </c>
      <c r="F64" s="12">
        <v>5.890029273798187E-3</v>
      </c>
      <c r="G64" s="12">
        <v>37</v>
      </c>
      <c r="H64" s="12">
        <v>3593</v>
      </c>
      <c r="I64" s="12">
        <v>1.0297801280267187E-2</v>
      </c>
      <c r="J64" s="12">
        <v>0.56999999999999995</v>
      </c>
      <c r="K64" s="12">
        <v>9.76</v>
      </c>
    </row>
    <row r="65" spans="1:11" x14ac:dyDescent="0.25">
      <c r="A65" s="12" t="s">
        <v>55</v>
      </c>
      <c r="B65" s="12" t="s">
        <v>12</v>
      </c>
      <c r="C65" s="12" t="s">
        <v>76</v>
      </c>
      <c r="D65" s="12">
        <v>22</v>
      </c>
      <c r="E65" s="12">
        <v>3089</v>
      </c>
      <c r="F65" s="12">
        <v>7.12204596956944E-3</v>
      </c>
      <c r="G65" s="12">
        <v>143</v>
      </c>
      <c r="H65" s="12">
        <v>5926</v>
      </c>
      <c r="I65" s="12">
        <v>2.4130948363145461E-2</v>
      </c>
      <c r="J65" s="12">
        <v>0.3</v>
      </c>
      <c r="K65" s="12">
        <v>32.69</v>
      </c>
    </row>
    <row r="66" spans="1:11" x14ac:dyDescent="0.25">
      <c r="A66" s="12" t="s">
        <v>56</v>
      </c>
      <c r="B66" s="12" t="s">
        <v>5</v>
      </c>
      <c r="C66" s="12" t="s">
        <v>76</v>
      </c>
      <c r="D66" s="12">
        <v>1191</v>
      </c>
      <c r="E66" s="12">
        <v>100051</v>
      </c>
      <c r="F66" s="12">
        <v>1.1903928996211932E-2</v>
      </c>
      <c r="G66" s="12">
        <v>393</v>
      </c>
      <c r="H66" s="12">
        <v>57490</v>
      </c>
      <c r="I66" s="12">
        <v>6.8359714732997047E-3</v>
      </c>
      <c r="J66" s="12">
        <v>1.74</v>
      </c>
      <c r="K66" s="12">
        <v>94.21</v>
      </c>
    </row>
    <row r="67" spans="1:11" x14ac:dyDescent="0.25">
      <c r="A67" s="12" t="s">
        <v>56</v>
      </c>
      <c r="B67" s="12" t="s">
        <v>43</v>
      </c>
      <c r="C67" s="12" t="s">
        <v>76</v>
      </c>
      <c r="D67" s="12">
        <v>1</v>
      </c>
      <c r="E67" s="12">
        <v>393</v>
      </c>
      <c r="F67" s="12">
        <v>2.5445292620865142E-3</v>
      </c>
      <c r="G67" s="12">
        <v>14</v>
      </c>
      <c r="H67" s="12">
        <v>2644</v>
      </c>
      <c r="I67" s="12">
        <v>5.2950075642965201E-3</v>
      </c>
      <c r="J67" s="12">
        <v>0.48</v>
      </c>
      <c r="K67" s="12">
        <v>0.53</v>
      </c>
    </row>
    <row r="68" spans="1:11" x14ac:dyDescent="0.25">
      <c r="A68" s="12" t="s">
        <v>56</v>
      </c>
      <c r="B68" s="12" t="s">
        <v>44</v>
      </c>
      <c r="C68" s="12" t="s">
        <v>76</v>
      </c>
      <c r="D68" s="12">
        <v>12</v>
      </c>
      <c r="E68" s="12">
        <v>2055</v>
      </c>
      <c r="F68" s="12">
        <v>5.8394160583941602E-3</v>
      </c>
      <c r="G68" s="12">
        <v>26</v>
      </c>
      <c r="H68" s="12">
        <v>3465</v>
      </c>
      <c r="I68" s="12">
        <v>7.5036075036075036E-3</v>
      </c>
      <c r="J68" s="12">
        <v>0.78</v>
      </c>
      <c r="K68" s="12">
        <v>0.52</v>
      </c>
    </row>
    <row r="69" spans="1:11" x14ac:dyDescent="0.25">
      <c r="A69" s="12" t="s">
        <v>56</v>
      </c>
      <c r="B69" s="12" t="s">
        <v>6</v>
      </c>
      <c r="C69" s="12" t="s">
        <v>76</v>
      </c>
      <c r="D69" s="12">
        <v>14</v>
      </c>
      <c r="E69" s="12">
        <v>2737</v>
      </c>
      <c r="F69" s="12">
        <v>5.1150895140664966E-3</v>
      </c>
      <c r="G69" s="12">
        <v>27</v>
      </c>
      <c r="H69" s="12">
        <v>3000</v>
      </c>
      <c r="I69" s="12">
        <v>8.9999999999999993E-3</v>
      </c>
      <c r="J69" s="12">
        <v>0.56999999999999995</v>
      </c>
      <c r="K69" s="12">
        <v>3.04</v>
      </c>
    </row>
    <row r="70" spans="1:11" x14ac:dyDescent="0.25">
      <c r="A70" s="12" t="s">
        <v>56</v>
      </c>
      <c r="B70" s="12" t="s">
        <v>7</v>
      </c>
      <c r="C70" s="12" t="s">
        <v>76</v>
      </c>
      <c r="D70" s="12">
        <v>75</v>
      </c>
      <c r="E70" s="12">
        <v>10165</v>
      </c>
      <c r="F70" s="12">
        <v>7.3782587309394985E-3</v>
      </c>
      <c r="G70" s="12">
        <v>41</v>
      </c>
      <c r="H70" s="12">
        <v>4980</v>
      </c>
      <c r="I70" s="12">
        <v>8.2329317269076302E-3</v>
      </c>
      <c r="J70" s="12">
        <v>0.9</v>
      </c>
      <c r="K70" s="12">
        <v>0.32</v>
      </c>
    </row>
    <row r="71" spans="1:11" x14ac:dyDescent="0.25">
      <c r="A71" s="12" t="s">
        <v>56</v>
      </c>
      <c r="B71" s="12" t="s">
        <v>8</v>
      </c>
      <c r="C71" s="12" t="s">
        <v>76</v>
      </c>
      <c r="D71" s="12">
        <v>99</v>
      </c>
      <c r="E71" s="12">
        <v>9243</v>
      </c>
      <c r="F71" s="12">
        <v>1.0710808179162609E-2</v>
      </c>
      <c r="G71" s="12">
        <v>32</v>
      </c>
      <c r="H71" s="12">
        <v>3312</v>
      </c>
      <c r="I71" s="12">
        <v>9.6618357487922701E-3</v>
      </c>
      <c r="J71" s="12">
        <v>1.1100000000000001</v>
      </c>
      <c r="K71" s="12">
        <v>0.26</v>
      </c>
    </row>
    <row r="72" spans="1:11" x14ac:dyDescent="0.25">
      <c r="A72" s="12" t="s">
        <v>56</v>
      </c>
      <c r="B72" s="12" t="s">
        <v>9</v>
      </c>
      <c r="C72" s="12" t="s">
        <v>76</v>
      </c>
      <c r="D72" s="12">
        <v>321</v>
      </c>
      <c r="E72" s="12">
        <v>22780</v>
      </c>
      <c r="F72" s="12">
        <v>1.4091308165057067E-2</v>
      </c>
      <c r="G72" s="12">
        <v>54</v>
      </c>
      <c r="H72" s="12">
        <v>6227</v>
      </c>
      <c r="I72" s="12">
        <v>8.671912638509716E-3</v>
      </c>
      <c r="J72" s="12">
        <v>1.62</v>
      </c>
      <c r="K72" s="12">
        <v>11.26</v>
      </c>
    </row>
    <row r="73" spans="1:11" x14ac:dyDescent="0.25">
      <c r="A73" s="12" t="s">
        <v>56</v>
      </c>
      <c r="B73" s="12" t="s">
        <v>10</v>
      </c>
      <c r="C73" s="12" t="s">
        <v>76</v>
      </c>
      <c r="D73" s="12">
        <v>329</v>
      </c>
      <c r="E73" s="12">
        <v>21115</v>
      </c>
      <c r="F73" s="12">
        <v>1.5581340279422212E-2</v>
      </c>
      <c r="G73" s="12">
        <v>55</v>
      </c>
      <c r="H73" s="12">
        <v>4694</v>
      </c>
      <c r="I73" s="12">
        <v>1.1717085641244141E-2</v>
      </c>
      <c r="J73" s="12">
        <v>1.33</v>
      </c>
      <c r="K73" s="12">
        <v>3.91</v>
      </c>
    </row>
    <row r="74" spans="1:11" x14ac:dyDescent="0.25">
      <c r="A74" s="12" t="s">
        <v>56</v>
      </c>
      <c r="B74" s="12" t="s">
        <v>11</v>
      </c>
      <c r="C74" s="12" t="s">
        <v>76</v>
      </c>
      <c r="D74" s="12">
        <v>311</v>
      </c>
      <c r="E74" s="12">
        <v>28353</v>
      </c>
      <c r="F74" s="12">
        <v>1.0968856911085246E-2</v>
      </c>
      <c r="G74" s="12">
        <v>38</v>
      </c>
      <c r="H74" s="12">
        <v>3593</v>
      </c>
      <c r="I74" s="12">
        <v>1.0576120233787921E-2</v>
      </c>
      <c r="J74" s="12">
        <v>1.04</v>
      </c>
      <c r="K74" s="12">
        <v>0.05</v>
      </c>
    </row>
    <row r="75" spans="1:11" x14ac:dyDescent="0.25">
      <c r="A75" s="12" t="s">
        <v>56</v>
      </c>
      <c r="B75" s="12" t="s">
        <v>12</v>
      </c>
      <c r="C75" s="12" t="s">
        <v>76</v>
      </c>
      <c r="D75" s="12">
        <v>29</v>
      </c>
      <c r="E75" s="12">
        <v>3089</v>
      </c>
      <c r="F75" s="12">
        <v>9.3881515053415351E-3</v>
      </c>
      <c r="G75" s="12">
        <v>55</v>
      </c>
      <c r="H75" s="12">
        <v>5926</v>
      </c>
      <c r="I75" s="12">
        <v>9.2811339858251771E-3</v>
      </c>
      <c r="J75" s="12">
        <v>1.01</v>
      </c>
      <c r="K75" s="12">
        <v>0</v>
      </c>
    </row>
    <row r="76" spans="1:11" x14ac:dyDescent="0.25">
      <c r="A76" s="12" t="s">
        <v>57</v>
      </c>
      <c r="B76" s="12" t="s">
        <v>5</v>
      </c>
      <c r="C76" s="12" t="s">
        <v>76</v>
      </c>
      <c r="D76" s="12">
        <v>2023</v>
      </c>
      <c r="E76" s="12">
        <v>100051</v>
      </c>
      <c r="F76" s="12">
        <v>2.021968795914084E-2</v>
      </c>
      <c r="G76" s="12">
        <v>768</v>
      </c>
      <c r="H76" s="12">
        <v>57490</v>
      </c>
      <c r="I76" s="12">
        <v>1.3358845016524613E-2</v>
      </c>
      <c r="J76" s="12">
        <v>1.51</v>
      </c>
      <c r="K76" s="12">
        <v>98.76</v>
      </c>
    </row>
    <row r="77" spans="1:11" x14ac:dyDescent="0.25">
      <c r="A77" s="12" t="s">
        <v>57</v>
      </c>
      <c r="B77" s="12" t="s">
        <v>43</v>
      </c>
      <c r="C77" s="12" t="s">
        <v>76</v>
      </c>
      <c r="D77" s="12">
        <v>5</v>
      </c>
      <c r="E77" s="12">
        <v>393</v>
      </c>
      <c r="F77" s="12">
        <v>1.2722646310432569E-2</v>
      </c>
      <c r="G77" s="12">
        <v>16</v>
      </c>
      <c r="H77" s="12">
        <v>2644</v>
      </c>
      <c r="I77" s="12">
        <v>6.0514372163388806E-3</v>
      </c>
      <c r="J77" s="12">
        <v>2.1</v>
      </c>
      <c r="K77" s="12">
        <v>2.2200000000000002</v>
      </c>
    </row>
    <row r="78" spans="1:11" x14ac:dyDescent="0.25">
      <c r="A78" s="12" t="s">
        <v>57</v>
      </c>
      <c r="B78" s="12" t="s">
        <v>44</v>
      </c>
      <c r="C78" s="12" t="s">
        <v>76</v>
      </c>
      <c r="D78" s="12">
        <v>18</v>
      </c>
      <c r="E78" s="12">
        <v>2055</v>
      </c>
      <c r="F78" s="12">
        <v>8.7591240875912416E-3</v>
      </c>
      <c r="G78" s="12">
        <v>25</v>
      </c>
      <c r="H78" s="12">
        <v>3465</v>
      </c>
      <c r="I78" s="12">
        <v>7.215007215007215E-3</v>
      </c>
      <c r="J78" s="12">
        <v>1.21</v>
      </c>
      <c r="K78" s="12">
        <v>0.4</v>
      </c>
    </row>
    <row r="79" spans="1:11" x14ac:dyDescent="0.25">
      <c r="A79" s="12" t="s">
        <v>57</v>
      </c>
      <c r="B79" s="12" t="s">
        <v>6</v>
      </c>
      <c r="C79" s="12" t="s">
        <v>76</v>
      </c>
      <c r="D79" s="12">
        <v>32</v>
      </c>
      <c r="E79" s="12">
        <v>2737</v>
      </c>
      <c r="F79" s="12">
        <v>1.1691633175009134E-2</v>
      </c>
      <c r="G79" s="12">
        <v>19</v>
      </c>
      <c r="H79" s="12">
        <v>3000</v>
      </c>
      <c r="I79" s="12">
        <v>6.3333333333333332E-3</v>
      </c>
      <c r="J79" s="12">
        <v>1.85</v>
      </c>
      <c r="K79" s="12">
        <v>4.66</v>
      </c>
    </row>
    <row r="80" spans="1:11" x14ac:dyDescent="0.25">
      <c r="A80" s="12" t="s">
        <v>57</v>
      </c>
      <c r="B80" s="12" t="s">
        <v>7</v>
      </c>
      <c r="C80" s="12" t="s">
        <v>76</v>
      </c>
      <c r="D80" s="12">
        <v>129</v>
      </c>
      <c r="E80" s="12">
        <v>10165</v>
      </c>
      <c r="F80" s="12">
        <v>1.2690605017215938E-2</v>
      </c>
      <c r="G80" s="12">
        <v>15</v>
      </c>
      <c r="H80" s="12">
        <v>4980</v>
      </c>
      <c r="I80" s="12">
        <v>3.0120481927710845E-3</v>
      </c>
      <c r="J80" s="12">
        <v>4.21</v>
      </c>
      <c r="K80" s="12">
        <v>33.25</v>
      </c>
    </row>
    <row r="81" spans="1:11" x14ac:dyDescent="0.25">
      <c r="A81" s="12" t="s">
        <v>57</v>
      </c>
      <c r="B81" s="12" t="s">
        <v>8</v>
      </c>
      <c r="C81" s="12" t="s">
        <v>76</v>
      </c>
      <c r="D81" s="12">
        <v>131</v>
      </c>
      <c r="E81" s="12">
        <v>9243</v>
      </c>
      <c r="F81" s="12">
        <v>1.4172887590609109E-2</v>
      </c>
      <c r="G81" s="12">
        <v>31</v>
      </c>
      <c r="H81" s="12">
        <v>3312</v>
      </c>
      <c r="I81" s="12">
        <v>9.359903381642512E-3</v>
      </c>
      <c r="J81" s="12">
        <v>1.51</v>
      </c>
      <c r="K81" s="12">
        <v>4.43</v>
      </c>
    </row>
    <row r="82" spans="1:11" x14ac:dyDescent="0.25">
      <c r="A82" s="12" t="s">
        <v>57</v>
      </c>
      <c r="B82" s="12" t="s">
        <v>9</v>
      </c>
      <c r="C82" s="12" t="s">
        <v>76</v>
      </c>
      <c r="D82" s="12">
        <v>510</v>
      </c>
      <c r="E82" s="12">
        <v>22780</v>
      </c>
      <c r="F82" s="12">
        <v>2.2388059701492536E-2</v>
      </c>
      <c r="G82" s="12">
        <v>55</v>
      </c>
      <c r="H82" s="12">
        <v>6227</v>
      </c>
      <c r="I82" s="12">
        <v>8.8325036132969326E-3</v>
      </c>
      <c r="J82" s="12">
        <v>2.5299999999999998</v>
      </c>
      <c r="K82" s="12">
        <v>47.05</v>
      </c>
    </row>
    <row r="83" spans="1:11" x14ac:dyDescent="0.25">
      <c r="A83" s="12" t="s">
        <v>57</v>
      </c>
      <c r="B83" s="12" t="s">
        <v>10</v>
      </c>
      <c r="C83" s="12" t="s">
        <v>76</v>
      </c>
      <c r="D83" s="12">
        <v>537</v>
      </c>
      <c r="E83" s="12">
        <v>21115</v>
      </c>
      <c r="F83" s="12">
        <v>2.54321572341937E-2</v>
      </c>
      <c r="G83" s="12">
        <v>63</v>
      </c>
      <c r="H83" s="12">
        <v>4694</v>
      </c>
      <c r="I83" s="12">
        <v>1.342138900724329E-2</v>
      </c>
      <c r="J83" s="12">
        <v>1.89</v>
      </c>
      <c r="K83" s="12">
        <v>24.4</v>
      </c>
    </row>
    <row r="84" spans="1:11" x14ac:dyDescent="0.25">
      <c r="A84" s="12" t="s">
        <v>57</v>
      </c>
      <c r="B84" s="12" t="s">
        <v>11</v>
      </c>
      <c r="C84" s="12" t="s">
        <v>76</v>
      </c>
      <c r="D84" s="12">
        <v>631</v>
      </c>
      <c r="E84" s="12">
        <v>28353</v>
      </c>
      <c r="F84" s="12">
        <v>2.2255140549500934E-2</v>
      </c>
      <c r="G84" s="12">
        <v>81</v>
      </c>
      <c r="H84" s="12">
        <v>3593</v>
      </c>
      <c r="I84" s="12">
        <v>2.2543835235179516E-2</v>
      </c>
      <c r="J84" s="12">
        <v>0.99</v>
      </c>
      <c r="K84" s="12">
        <v>0.01</v>
      </c>
    </row>
    <row r="85" spans="1:11" x14ac:dyDescent="0.25">
      <c r="A85" s="12" t="s">
        <v>57</v>
      </c>
      <c r="B85" s="12" t="s">
        <v>12</v>
      </c>
      <c r="C85" s="12" t="s">
        <v>76</v>
      </c>
      <c r="D85" s="12">
        <v>30</v>
      </c>
      <c r="E85" s="12">
        <v>3089</v>
      </c>
      <c r="F85" s="12">
        <v>9.7118808675946914E-3</v>
      </c>
      <c r="G85" s="12">
        <v>15</v>
      </c>
      <c r="H85" s="12">
        <v>5926</v>
      </c>
      <c r="I85" s="12">
        <v>2.5312183597705029E-3</v>
      </c>
      <c r="J85" s="12">
        <v>3.84</v>
      </c>
      <c r="K85" s="12">
        <v>21.08</v>
      </c>
    </row>
    <row r="86" spans="1:11" x14ac:dyDescent="0.25">
      <c r="A86" s="12" t="s">
        <v>58</v>
      </c>
      <c r="B86" s="12" t="s">
        <v>5</v>
      </c>
      <c r="C86" s="12" t="s">
        <v>76</v>
      </c>
      <c r="D86" s="12">
        <v>16</v>
      </c>
      <c r="E86" s="12">
        <v>100051</v>
      </c>
      <c r="F86" s="12">
        <v>1.5991844159478667E-4</v>
      </c>
      <c r="G86" s="12">
        <v>2</v>
      </c>
      <c r="H86" s="12">
        <v>57490</v>
      </c>
      <c r="I86" s="12">
        <v>3.478865889719951E-5</v>
      </c>
      <c r="J86" s="12">
        <v>4.5999999999999996</v>
      </c>
      <c r="K86" s="12">
        <v>5</v>
      </c>
    </row>
    <row r="87" spans="1:11" x14ac:dyDescent="0.25">
      <c r="A87" s="12" t="s">
        <v>58</v>
      </c>
      <c r="B87" s="12" t="s">
        <v>9</v>
      </c>
      <c r="C87" s="12" t="s">
        <v>76</v>
      </c>
      <c r="D87" s="12">
        <v>6</v>
      </c>
      <c r="E87" s="12">
        <v>22780</v>
      </c>
      <c r="F87" s="12">
        <v>2.6338893766461808E-4</v>
      </c>
      <c r="G87" s="12" t="s">
        <v>96</v>
      </c>
      <c r="H87" s="12" t="s">
        <v>96</v>
      </c>
      <c r="I87" s="12" t="s">
        <v>96</v>
      </c>
      <c r="J87" s="12" t="s">
        <v>96</v>
      </c>
      <c r="K87" s="12" t="s">
        <v>96</v>
      </c>
    </row>
    <row r="88" spans="1:11" x14ac:dyDescent="0.25">
      <c r="A88" s="12" t="s">
        <v>58</v>
      </c>
      <c r="B88" s="12" t="s">
        <v>10</v>
      </c>
      <c r="C88" s="12" t="s">
        <v>76</v>
      </c>
      <c r="D88" s="12">
        <v>8</v>
      </c>
      <c r="E88" s="12">
        <v>21115</v>
      </c>
      <c r="F88" s="12">
        <v>3.7887757518351883E-4</v>
      </c>
      <c r="G88" s="12">
        <v>2</v>
      </c>
      <c r="H88" s="12">
        <v>4694</v>
      </c>
      <c r="I88" s="12">
        <v>4.2607584149978694E-4</v>
      </c>
      <c r="J88" s="12">
        <v>0.89</v>
      </c>
      <c r="K88" s="12">
        <v>0.02</v>
      </c>
    </row>
    <row r="89" spans="1:11" x14ac:dyDescent="0.25">
      <c r="A89" s="12" t="s">
        <v>58</v>
      </c>
      <c r="B89" s="12" t="s">
        <v>12</v>
      </c>
      <c r="C89" s="12" t="s">
        <v>76</v>
      </c>
      <c r="D89" s="12">
        <v>2</v>
      </c>
      <c r="E89" s="12">
        <v>3089</v>
      </c>
      <c r="F89" s="12">
        <v>6.4745872450631275E-4</v>
      </c>
      <c r="G89" s="12" t="s">
        <v>96</v>
      </c>
      <c r="H89" s="12" t="s">
        <v>96</v>
      </c>
      <c r="I89" s="12" t="s">
        <v>96</v>
      </c>
      <c r="J89" s="12" t="s">
        <v>96</v>
      </c>
      <c r="K89" s="12" t="s">
        <v>96</v>
      </c>
    </row>
    <row r="90" spans="1:11" x14ac:dyDescent="0.25">
      <c r="A90" s="12" t="s">
        <v>59</v>
      </c>
      <c r="B90" s="12" t="s">
        <v>5</v>
      </c>
      <c r="C90" s="12" t="s">
        <v>76</v>
      </c>
      <c r="D90" s="12">
        <v>268</v>
      </c>
      <c r="E90" s="12">
        <v>100051</v>
      </c>
      <c r="F90" s="12">
        <v>2.6786338967126765E-3</v>
      </c>
      <c r="G90" s="12">
        <v>91</v>
      </c>
      <c r="H90" s="12">
        <v>57490</v>
      </c>
      <c r="I90" s="12">
        <v>1.5828839798225779E-3</v>
      </c>
      <c r="J90" s="12">
        <v>1.69</v>
      </c>
      <c r="K90" s="12">
        <v>19.28</v>
      </c>
    </row>
    <row r="91" spans="1:11" x14ac:dyDescent="0.25">
      <c r="A91" s="12" t="s">
        <v>59</v>
      </c>
      <c r="B91" s="12" t="s">
        <v>6</v>
      </c>
      <c r="C91" s="12" t="s">
        <v>76</v>
      </c>
      <c r="D91" s="12">
        <v>1</v>
      </c>
      <c r="E91" s="12">
        <v>2737</v>
      </c>
      <c r="F91" s="12">
        <v>3.6536353671903543E-4</v>
      </c>
      <c r="G91" s="12">
        <v>1</v>
      </c>
      <c r="H91" s="12">
        <v>3000</v>
      </c>
      <c r="I91" s="12">
        <v>3.3333333333333332E-4</v>
      </c>
      <c r="J91" s="12">
        <v>1.1000000000000001</v>
      </c>
      <c r="K91" s="12">
        <v>0</v>
      </c>
    </row>
    <row r="92" spans="1:11" x14ac:dyDescent="0.25">
      <c r="A92" s="12" t="s">
        <v>59</v>
      </c>
      <c r="B92" s="12" t="s">
        <v>7</v>
      </c>
      <c r="C92" s="12" t="s">
        <v>76</v>
      </c>
      <c r="D92" s="12">
        <v>2</v>
      </c>
      <c r="E92" s="12">
        <v>10165</v>
      </c>
      <c r="F92" s="12">
        <v>1.9675356615838662E-4</v>
      </c>
      <c r="G92" s="12">
        <v>3</v>
      </c>
      <c r="H92" s="12">
        <v>4980</v>
      </c>
      <c r="I92" s="12">
        <v>6.0240963855421692E-4</v>
      </c>
      <c r="J92" s="12">
        <v>0.33</v>
      </c>
      <c r="K92" s="12">
        <v>1.67</v>
      </c>
    </row>
    <row r="93" spans="1:11" x14ac:dyDescent="0.25">
      <c r="A93" s="12" t="s">
        <v>59</v>
      </c>
      <c r="B93" s="12" t="s">
        <v>9</v>
      </c>
      <c r="C93" s="12" t="s">
        <v>76</v>
      </c>
      <c r="D93" s="12">
        <v>16</v>
      </c>
      <c r="E93" s="12">
        <v>22780</v>
      </c>
      <c r="F93" s="12">
        <v>7.0237050043898161E-4</v>
      </c>
      <c r="G93" s="12">
        <v>1</v>
      </c>
      <c r="H93" s="12">
        <v>6227</v>
      </c>
      <c r="I93" s="12">
        <v>1.6059097478721696E-4</v>
      </c>
      <c r="J93" s="12">
        <v>4.37</v>
      </c>
      <c r="K93" s="12">
        <v>2.4500000000000002</v>
      </c>
    </row>
    <row r="94" spans="1:11" x14ac:dyDescent="0.25">
      <c r="A94" s="12" t="s">
        <v>59</v>
      </c>
      <c r="B94" s="12" t="s">
        <v>10</v>
      </c>
      <c r="C94" s="12" t="s">
        <v>76</v>
      </c>
      <c r="D94" s="12">
        <v>41</v>
      </c>
      <c r="E94" s="12">
        <v>21115</v>
      </c>
      <c r="F94" s="12">
        <v>1.9417475728155339E-3</v>
      </c>
      <c r="G94" s="12">
        <v>8</v>
      </c>
      <c r="H94" s="12">
        <v>4694</v>
      </c>
      <c r="I94" s="12">
        <v>1.7043033659991478E-3</v>
      </c>
      <c r="J94" s="12">
        <v>1.1399999999999999</v>
      </c>
      <c r="K94" s="12">
        <v>0.11</v>
      </c>
    </row>
    <row r="95" spans="1:11" x14ac:dyDescent="0.25">
      <c r="A95" s="12" t="s">
        <v>59</v>
      </c>
      <c r="B95" s="12" t="s">
        <v>11</v>
      </c>
      <c r="C95" s="12" t="s">
        <v>76</v>
      </c>
      <c r="D95" s="12">
        <v>202</v>
      </c>
      <c r="E95" s="12">
        <v>28353</v>
      </c>
      <c r="F95" s="12">
        <v>7.1244665467499026E-3</v>
      </c>
      <c r="G95" s="12">
        <v>21</v>
      </c>
      <c r="H95" s="12">
        <v>3593</v>
      </c>
      <c r="I95" s="12">
        <v>5.8446980239354298E-3</v>
      </c>
      <c r="J95" s="12">
        <v>1.22</v>
      </c>
      <c r="K95" s="12">
        <v>0.75</v>
      </c>
    </row>
    <row r="96" spans="1:11" x14ac:dyDescent="0.25">
      <c r="A96" s="12" t="s">
        <v>59</v>
      </c>
      <c r="B96" s="12" t="s">
        <v>12</v>
      </c>
      <c r="C96" s="12" t="s">
        <v>76</v>
      </c>
      <c r="D96" s="12">
        <v>6</v>
      </c>
      <c r="E96" s="12">
        <v>3089</v>
      </c>
      <c r="F96" s="12">
        <v>1.9423761735189381E-3</v>
      </c>
      <c r="G96" s="12">
        <v>5</v>
      </c>
      <c r="H96" s="12">
        <v>5926</v>
      </c>
      <c r="I96" s="12">
        <v>8.4373945325683433E-4</v>
      </c>
      <c r="J96" s="12">
        <v>2.2999999999999998</v>
      </c>
      <c r="K96" s="12">
        <v>2.0099999999999998</v>
      </c>
    </row>
    <row r="97" spans="1:11" x14ac:dyDescent="0.25">
      <c r="A97" s="12" t="s">
        <v>60</v>
      </c>
      <c r="B97" s="12" t="s">
        <v>5</v>
      </c>
      <c r="C97" s="12" t="s">
        <v>76</v>
      </c>
      <c r="D97" s="12">
        <v>703</v>
      </c>
      <c r="E97" s="12">
        <v>100051</v>
      </c>
      <c r="F97" s="12">
        <v>7.0264165275709389E-3</v>
      </c>
      <c r="G97" s="12">
        <v>385</v>
      </c>
      <c r="H97" s="12">
        <v>57490</v>
      </c>
      <c r="I97" s="12">
        <v>6.6968168377109063E-3</v>
      </c>
      <c r="J97" s="12">
        <v>1.05</v>
      </c>
      <c r="K97" s="12">
        <v>0.57999999999999996</v>
      </c>
    </row>
    <row r="98" spans="1:11" x14ac:dyDescent="0.25">
      <c r="A98" s="12" t="s">
        <v>60</v>
      </c>
      <c r="B98" s="12" t="s">
        <v>45</v>
      </c>
      <c r="C98" s="12" t="s">
        <v>76</v>
      </c>
      <c r="D98" s="12">
        <v>2</v>
      </c>
      <c r="E98" s="12">
        <v>50</v>
      </c>
      <c r="F98" s="12">
        <v>0.04</v>
      </c>
      <c r="G98" s="12">
        <v>32</v>
      </c>
      <c r="H98" s="12">
        <v>2549</v>
      </c>
      <c r="I98" s="12">
        <v>1.2553942722636328E-2</v>
      </c>
      <c r="J98" s="12">
        <v>3.19</v>
      </c>
      <c r="K98" s="12">
        <v>2.86</v>
      </c>
    </row>
    <row r="99" spans="1:11" x14ac:dyDescent="0.25">
      <c r="A99" s="12" t="s">
        <v>60</v>
      </c>
      <c r="B99" s="12" t="s">
        <v>43</v>
      </c>
      <c r="C99" s="12" t="s">
        <v>76</v>
      </c>
      <c r="D99" s="12">
        <v>20</v>
      </c>
      <c r="E99" s="12">
        <v>393</v>
      </c>
      <c r="F99" s="12">
        <v>5.0890585241730277E-2</v>
      </c>
      <c r="G99" s="12">
        <v>53</v>
      </c>
      <c r="H99" s="12">
        <v>2644</v>
      </c>
      <c r="I99" s="12">
        <v>2.0045385779122543E-2</v>
      </c>
      <c r="J99" s="12">
        <v>2.54</v>
      </c>
      <c r="K99" s="12">
        <v>13.88</v>
      </c>
    </row>
    <row r="100" spans="1:11" x14ac:dyDescent="0.25">
      <c r="A100" s="12" t="s">
        <v>60</v>
      </c>
      <c r="B100" s="12" t="s">
        <v>44</v>
      </c>
      <c r="C100" s="12" t="s">
        <v>76</v>
      </c>
      <c r="D100" s="12">
        <v>24</v>
      </c>
      <c r="E100" s="12">
        <v>2055</v>
      </c>
      <c r="F100" s="12">
        <v>1.167883211678832E-2</v>
      </c>
      <c r="G100" s="12">
        <v>48</v>
      </c>
      <c r="H100" s="12">
        <v>3465</v>
      </c>
      <c r="I100" s="12">
        <v>1.3852813852813853E-2</v>
      </c>
      <c r="J100" s="12">
        <v>0.84</v>
      </c>
      <c r="K100" s="12">
        <v>0.47</v>
      </c>
    </row>
    <row r="101" spans="1:11" x14ac:dyDescent="0.25">
      <c r="A101" s="12" t="s">
        <v>60</v>
      </c>
      <c r="B101" s="12" t="s">
        <v>6</v>
      </c>
      <c r="C101" s="12" t="s">
        <v>76</v>
      </c>
      <c r="D101" s="12">
        <v>28</v>
      </c>
      <c r="E101" s="12">
        <v>2737</v>
      </c>
      <c r="F101" s="12">
        <v>1.0230179028132993E-2</v>
      </c>
      <c r="G101" s="12">
        <v>25</v>
      </c>
      <c r="H101" s="12">
        <v>3000</v>
      </c>
      <c r="I101" s="12">
        <v>8.3333333333333332E-3</v>
      </c>
      <c r="J101" s="12">
        <v>1.23</v>
      </c>
      <c r="K101" s="12">
        <v>0.56000000000000005</v>
      </c>
    </row>
    <row r="102" spans="1:11" x14ac:dyDescent="0.25">
      <c r="A102" s="12" t="s">
        <v>60</v>
      </c>
      <c r="B102" s="12" t="s">
        <v>7</v>
      </c>
      <c r="C102" s="12" t="s">
        <v>76</v>
      </c>
      <c r="D102" s="12">
        <v>84</v>
      </c>
      <c r="E102" s="12">
        <v>10165</v>
      </c>
      <c r="F102" s="12">
        <v>8.2636497786522378E-3</v>
      </c>
      <c r="G102" s="12">
        <v>44</v>
      </c>
      <c r="H102" s="12">
        <v>4980</v>
      </c>
      <c r="I102" s="12">
        <v>8.8353413654618466E-3</v>
      </c>
      <c r="J102" s="12">
        <v>0.94</v>
      </c>
      <c r="K102" s="12">
        <v>0.13</v>
      </c>
    </row>
    <row r="103" spans="1:11" x14ac:dyDescent="0.25">
      <c r="A103" s="12" t="s">
        <v>60</v>
      </c>
      <c r="B103" s="12" t="s">
        <v>8</v>
      </c>
      <c r="C103" s="12" t="s">
        <v>76</v>
      </c>
      <c r="D103" s="12">
        <v>68</v>
      </c>
      <c r="E103" s="12">
        <v>9243</v>
      </c>
      <c r="F103" s="12">
        <v>7.3569187493238127E-3</v>
      </c>
      <c r="G103" s="12">
        <v>32</v>
      </c>
      <c r="H103" s="12">
        <v>3312</v>
      </c>
      <c r="I103" s="12">
        <v>9.6618357487922701E-3</v>
      </c>
      <c r="J103" s="12">
        <v>0.76</v>
      </c>
      <c r="K103" s="12">
        <v>1.64</v>
      </c>
    </row>
    <row r="104" spans="1:11" x14ac:dyDescent="0.25">
      <c r="A104" s="12" t="s">
        <v>60</v>
      </c>
      <c r="B104" s="12" t="s">
        <v>9</v>
      </c>
      <c r="C104" s="12" t="s">
        <v>76</v>
      </c>
      <c r="D104" s="12">
        <v>152</v>
      </c>
      <c r="E104" s="12">
        <v>22780</v>
      </c>
      <c r="F104" s="12">
        <v>6.6725197541703252E-3</v>
      </c>
      <c r="G104" s="12">
        <v>42</v>
      </c>
      <c r="H104" s="12">
        <v>6227</v>
      </c>
      <c r="I104" s="12">
        <v>6.7448209410631123E-3</v>
      </c>
      <c r="J104" s="12">
        <v>0.99</v>
      </c>
      <c r="K104" s="12">
        <v>0</v>
      </c>
    </row>
    <row r="105" spans="1:11" x14ac:dyDescent="0.25">
      <c r="A105" s="12" t="s">
        <v>60</v>
      </c>
      <c r="B105" s="12" t="s">
        <v>10</v>
      </c>
      <c r="C105" s="12" t="s">
        <v>76</v>
      </c>
      <c r="D105" s="12">
        <v>166</v>
      </c>
      <c r="E105" s="12">
        <v>21115</v>
      </c>
      <c r="F105" s="12">
        <v>7.8617096850580152E-3</v>
      </c>
      <c r="G105" s="12">
        <v>18</v>
      </c>
      <c r="H105" s="12">
        <v>4694</v>
      </c>
      <c r="I105" s="12">
        <v>3.8346825734980826E-3</v>
      </c>
      <c r="J105" s="12">
        <v>2.0499999999999998</v>
      </c>
      <c r="K105" s="12">
        <v>8.8000000000000007</v>
      </c>
    </row>
    <row r="106" spans="1:11" x14ac:dyDescent="0.25">
      <c r="A106" s="12" t="s">
        <v>60</v>
      </c>
      <c r="B106" s="12" t="s">
        <v>11</v>
      </c>
      <c r="C106" s="12" t="s">
        <v>76</v>
      </c>
      <c r="D106" s="12">
        <v>154</v>
      </c>
      <c r="E106" s="12">
        <v>28353</v>
      </c>
      <c r="F106" s="12">
        <v>5.4315240009875495E-3</v>
      </c>
      <c r="G106" s="12">
        <v>16</v>
      </c>
      <c r="H106" s="12">
        <v>3593</v>
      </c>
      <c r="I106" s="12">
        <v>4.4531032563317561E-3</v>
      </c>
      <c r="J106" s="12">
        <v>1.22</v>
      </c>
      <c r="K106" s="12">
        <v>0.57999999999999996</v>
      </c>
    </row>
    <row r="107" spans="1:11" x14ac:dyDescent="0.25">
      <c r="A107" s="12" t="s">
        <v>60</v>
      </c>
      <c r="B107" s="12" t="s">
        <v>12</v>
      </c>
      <c r="C107" s="12" t="s">
        <v>76</v>
      </c>
      <c r="D107" s="12">
        <v>5</v>
      </c>
      <c r="E107" s="12">
        <v>3089</v>
      </c>
      <c r="F107" s="12">
        <v>1.6186468112657818E-3</v>
      </c>
      <c r="G107" s="12">
        <v>7</v>
      </c>
      <c r="H107" s="12">
        <v>5926</v>
      </c>
      <c r="I107" s="12">
        <v>1.181235234559568E-3</v>
      </c>
      <c r="J107" s="12">
        <v>1.37</v>
      </c>
      <c r="K107" s="12">
        <v>0.28999999999999998</v>
      </c>
    </row>
    <row r="108" spans="1:11" x14ac:dyDescent="0.25">
      <c r="A108" s="12" t="s">
        <v>61</v>
      </c>
      <c r="B108" s="12" t="s">
        <v>5</v>
      </c>
      <c r="C108" s="12" t="s">
        <v>76</v>
      </c>
      <c r="D108" s="12">
        <v>16463</v>
      </c>
      <c r="E108" s="12">
        <v>100051</v>
      </c>
      <c r="F108" s="12">
        <v>0.1645460814984358</v>
      </c>
      <c r="G108" s="12">
        <v>4127</v>
      </c>
      <c r="H108" s="12">
        <v>57490</v>
      </c>
      <c r="I108" s="12">
        <v>7.1786397634371196E-2</v>
      </c>
      <c r="J108" s="12">
        <v>2.29</v>
      </c>
      <c r="K108" s="12">
        <v>2765.06</v>
      </c>
    </row>
    <row r="109" spans="1:11" x14ac:dyDescent="0.25">
      <c r="A109" s="12" t="s">
        <v>61</v>
      </c>
      <c r="B109" s="12" t="s">
        <v>16</v>
      </c>
      <c r="C109" s="12" t="s">
        <v>76</v>
      </c>
      <c r="D109" s="12">
        <v>5</v>
      </c>
      <c r="E109" s="12">
        <v>71</v>
      </c>
      <c r="F109" s="12">
        <v>7.0422535211267609E-2</v>
      </c>
      <c r="G109" s="12">
        <v>607</v>
      </c>
      <c r="H109" s="12">
        <v>17100</v>
      </c>
      <c r="I109" s="12">
        <v>3.5497076023391812E-2</v>
      </c>
      <c r="J109" s="12">
        <v>1.98</v>
      </c>
      <c r="K109" s="12">
        <v>2.5099999999999998</v>
      </c>
    </row>
    <row r="110" spans="1:11" x14ac:dyDescent="0.25">
      <c r="A110" s="12" t="s">
        <v>61</v>
      </c>
      <c r="B110" s="12" t="s">
        <v>45</v>
      </c>
      <c r="C110" s="12" t="s">
        <v>76</v>
      </c>
      <c r="D110" s="12">
        <v>1</v>
      </c>
      <c r="E110" s="12">
        <v>50</v>
      </c>
      <c r="F110" s="12">
        <v>0.02</v>
      </c>
      <c r="G110" s="12">
        <v>150</v>
      </c>
      <c r="H110" s="12">
        <v>2549</v>
      </c>
      <c r="I110" s="12">
        <v>5.8846606512357791E-2</v>
      </c>
      <c r="J110" s="12">
        <v>0.34</v>
      </c>
      <c r="K110" s="12">
        <v>1.35</v>
      </c>
    </row>
    <row r="111" spans="1:11" x14ac:dyDescent="0.25">
      <c r="A111" s="12" t="s">
        <v>61</v>
      </c>
      <c r="B111" s="12" t="s">
        <v>43</v>
      </c>
      <c r="C111" s="12" t="s">
        <v>76</v>
      </c>
      <c r="D111" s="12">
        <v>17</v>
      </c>
      <c r="E111" s="12">
        <v>393</v>
      </c>
      <c r="F111" s="12">
        <v>4.3256997455470736E-2</v>
      </c>
      <c r="G111" s="12">
        <v>174</v>
      </c>
      <c r="H111" s="12">
        <v>2644</v>
      </c>
      <c r="I111" s="12">
        <v>6.580937972768533E-2</v>
      </c>
      <c r="J111" s="12">
        <v>0.66</v>
      </c>
      <c r="K111" s="12">
        <v>2.95</v>
      </c>
    </row>
    <row r="112" spans="1:11" x14ac:dyDescent="0.25">
      <c r="A112" s="12" t="s">
        <v>61</v>
      </c>
      <c r="B112" s="12" t="s">
        <v>44</v>
      </c>
      <c r="C112" s="12" t="s">
        <v>76</v>
      </c>
      <c r="D112" s="12">
        <v>250</v>
      </c>
      <c r="E112" s="12">
        <v>2055</v>
      </c>
      <c r="F112" s="12">
        <v>0.12165450121654502</v>
      </c>
      <c r="G112" s="12">
        <v>271</v>
      </c>
      <c r="H112" s="12">
        <v>3465</v>
      </c>
      <c r="I112" s="12">
        <v>7.8210678210678217E-2</v>
      </c>
      <c r="J112" s="12">
        <v>1.56</v>
      </c>
      <c r="K112" s="12">
        <v>28.48</v>
      </c>
    </row>
    <row r="113" spans="1:11" x14ac:dyDescent="0.25">
      <c r="A113" s="12" t="s">
        <v>61</v>
      </c>
      <c r="B113" s="12" t="s">
        <v>6</v>
      </c>
      <c r="C113" s="12" t="s">
        <v>76</v>
      </c>
      <c r="D113" s="12">
        <v>379</v>
      </c>
      <c r="E113" s="12">
        <v>2737</v>
      </c>
      <c r="F113" s="12">
        <v>0.13847278041651442</v>
      </c>
      <c r="G113" s="12">
        <v>369</v>
      </c>
      <c r="H113" s="12">
        <v>3000</v>
      </c>
      <c r="I113" s="12">
        <v>0.123</v>
      </c>
      <c r="J113" s="12">
        <v>1.1299999999999999</v>
      </c>
      <c r="K113" s="12">
        <v>3.02</v>
      </c>
    </row>
    <row r="114" spans="1:11" x14ac:dyDescent="0.25">
      <c r="A114" s="12" t="s">
        <v>61</v>
      </c>
      <c r="B114" s="12" t="s">
        <v>7</v>
      </c>
      <c r="C114" s="12" t="s">
        <v>76</v>
      </c>
      <c r="D114" s="12">
        <v>1337</v>
      </c>
      <c r="E114" s="12">
        <v>10165</v>
      </c>
      <c r="F114" s="12">
        <v>0.13152975897688146</v>
      </c>
      <c r="G114" s="12">
        <v>569</v>
      </c>
      <c r="H114" s="12">
        <v>4980</v>
      </c>
      <c r="I114" s="12">
        <v>0.1142570281124498</v>
      </c>
      <c r="J114" s="12">
        <v>1.1499999999999999</v>
      </c>
      <c r="K114" s="12">
        <v>9.06</v>
      </c>
    </row>
    <row r="115" spans="1:11" x14ac:dyDescent="0.25">
      <c r="A115" s="12" t="s">
        <v>61</v>
      </c>
      <c r="B115" s="12" t="s">
        <v>8</v>
      </c>
      <c r="C115" s="12" t="s">
        <v>76</v>
      </c>
      <c r="D115" s="12">
        <v>1482</v>
      </c>
      <c r="E115" s="12">
        <v>9243</v>
      </c>
      <c r="F115" s="12">
        <v>0.16033755274261605</v>
      </c>
      <c r="G115" s="12">
        <v>400</v>
      </c>
      <c r="H115" s="12">
        <v>3312</v>
      </c>
      <c r="I115" s="12">
        <v>0.12077294685990338</v>
      </c>
      <c r="J115" s="12">
        <v>1.33</v>
      </c>
      <c r="K115" s="12">
        <v>29.95</v>
      </c>
    </row>
    <row r="116" spans="1:11" x14ac:dyDescent="0.25">
      <c r="A116" s="12" t="s">
        <v>61</v>
      </c>
      <c r="B116" s="12" t="s">
        <v>9</v>
      </c>
      <c r="C116" s="12" t="s">
        <v>76</v>
      </c>
      <c r="D116" s="12">
        <v>3973</v>
      </c>
      <c r="E116" s="12">
        <v>22780</v>
      </c>
      <c r="F116" s="12">
        <v>0.1744073748902546</v>
      </c>
      <c r="G116" s="12">
        <v>590</v>
      </c>
      <c r="H116" s="12">
        <v>6227</v>
      </c>
      <c r="I116" s="12">
        <v>9.4748675124458004E-2</v>
      </c>
      <c r="J116" s="12">
        <v>1.84</v>
      </c>
      <c r="K116" s="12">
        <v>234.09</v>
      </c>
    </row>
    <row r="117" spans="1:11" x14ac:dyDescent="0.25">
      <c r="A117" s="12" t="s">
        <v>61</v>
      </c>
      <c r="B117" s="12" t="s">
        <v>10</v>
      </c>
      <c r="C117" s="12" t="s">
        <v>76</v>
      </c>
      <c r="D117" s="12">
        <v>3933</v>
      </c>
      <c r="E117" s="12">
        <v>21115</v>
      </c>
      <c r="F117" s="12">
        <v>0.18626568789959744</v>
      </c>
      <c r="G117" s="12">
        <v>463</v>
      </c>
      <c r="H117" s="12">
        <v>4694</v>
      </c>
      <c r="I117" s="12">
        <v>9.8636557307200681E-2</v>
      </c>
      <c r="J117" s="12">
        <v>1.89</v>
      </c>
      <c r="K117" s="12">
        <v>208.67</v>
      </c>
    </row>
    <row r="118" spans="1:11" x14ac:dyDescent="0.25">
      <c r="A118" s="12" t="s">
        <v>61</v>
      </c>
      <c r="B118" s="12" t="s">
        <v>11</v>
      </c>
      <c r="C118" s="12" t="s">
        <v>76</v>
      </c>
      <c r="D118" s="12">
        <v>4973</v>
      </c>
      <c r="E118" s="12">
        <v>28353</v>
      </c>
      <c r="F118" s="12">
        <v>0.17539590166825381</v>
      </c>
      <c r="G118" s="12">
        <v>361</v>
      </c>
      <c r="H118" s="12">
        <v>3593</v>
      </c>
      <c r="I118" s="12">
        <v>0.10047314222098525</v>
      </c>
      <c r="J118" s="12">
        <v>1.75</v>
      </c>
      <c r="K118" s="12">
        <v>128.69999999999999</v>
      </c>
    </row>
    <row r="119" spans="1:11" x14ac:dyDescent="0.25">
      <c r="A119" s="12" t="s">
        <v>61</v>
      </c>
      <c r="B119" s="12" t="s">
        <v>12</v>
      </c>
      <c r="C119" s="12" t="s">
        <v>76</v>
      </c>
      <c r="D119" s="12">
        <v>113</v>
      </c>
      <c r="E119" s="12">
        <v>3089</v>
      </c>
      <c r="F119" s="12">
        <v>3.6581417934606668E-2</v>
      </c>
      <c r="G119" s="12">
        <v>173</v>
      </c>
      <c r="H119" s="12">
        <v>5926</v>
      </c>
      <c r="I119" s="12">
        <v>2.9193385082686468E-2</v>
      </c>
      <c r="J119" s="12">
        <v>1.25</v>
      </c>
      <c r="K119" s="12">
        <v>3.61</v>
      </c>
    </row>
    <row r="120" spans="1:11" x14ac:dyDescent="0.25">
      <c r="A120" s="12" t="s">
        <v>62</v>
      </c>
      <c r="B120" s="12" t="s">
        <v>5</v>
      </c>
      <c r="C120" s="12" t="s">
        <v>76</v>
      </c>
      <c r="D120" s="12">
        <v>767</v>
      </c>
      <c r="E120" s="12">
        <v>100051</v>
      </c>
      <c r="F120" s="12">
        <v>7.6660902939500852E-3</v>
      </c>
      <c r="G120" s="12">
        <v>361</v>
      </c>
      <c r="H120" s="12">
        <v>57490</v>
      </c>
      <c r="I120" s="12">
        <v>6.2793529309445118E-3</v>
      </c>
      <c r="J120" s="12">
        <v>1.22</v>
      </c>
      <c r="K120" s="12">
        <v>9.8800000000000008</v>
      </c>
    </row>
    <row r="121" spans="1:11" x14ac:dyDescent="0.25">
      <c r="A121" s="12" t="s">
        <v>62</v>
      </c>
      <c r="B121" s="12" t="s">
        <v>43</v>
      </c>
      <c r="C121" s="12" t="s">
        <v>76</v>
      </c>
      <c r="D121" s="12">
        <v>2</v>
      </c>
      <c r="E121" s="12">
        <v>393</v>
      </c>
      <c r="F121" s="12">
        <v>5.0890585241730284E-3</v>
      </c>
      <c r="G121" s="12">
        <v>13</v>
      </c>
      <c r="H121" s="12">
        <v>2644</v>
      </c>
      <c r="I121" s="12">
        <v>4.9167927382753407E-3</v>
      </c>
      <c r="J121" s="12">
        <v>1.04</v>
      </c>
      <c r="K121" s="12">
        <v>0</v>
      </c>
    </row>
    <row r="122" spans="1:11" x14ac:dyDescent="0.25">
      <c r="A122" s="12" t="s">
        <v>62</v>
      </c>
      <c r="B122" s="12" t="s">
        <v>44</v>
      </c>
      <c r="C122" s="12" t="s">
        <v>76</v>
      </c>
      <c r="D122" s="12">
        <v>12</v>
      </c>
      <c r="E122" s="12">
        <v>2055</v>
      </c>
      <c r="F122" s="12">
        <v>5.8394160583941602E-3</v>
      </c>
      <c r="G122" s="12">
        <v>30</v>
      </c>
      <c r="H122" s="12">
        <v>3465</v>
      </c>
      <c r="I122" s="12">
        <v>8.658008658008658E-3</v>
      </c>
      <c r="J122" s="12">
        <v>0.67</v>
      </c>
      <c r="K122" s="12">
        <v>1.36</v>
      </c>
    </row>
    <row r="123" spans="1:11" x14ac:dyDescent="0.25">
      <c r="A123" s="12" t="s">
        <v>62</v>
      </c>
      <c r="B123" s="12" t="s">
        <v>6</v>
      </c>
      <c r="C123" s="12" t="s">
        <v>76</v>
      </c>
      <c r="D123" s="12">
        <v>21</v>
      </c>
      <c r="E123" s="12">
        <v>2737</v>
      </c>
      <c r="F123" s="12">
        <v>7.6726342710997444E-3</v>
      </c>
      <c r="G123" s="12">
        <v>23</v>
      </c>
      <c r="H123" s="12">
        <v>3000</v>
      </c>
      <c r="I123" s="12">
        <v>7.6666666666666662E-3</v>
      </c>
      <c r="J123" s="12">
        <v>1</v>
      </c>
      <c r="K123" s="12">
        <v>0</v>
      </c>
    </row>
    <row r="124" spans="1:11" x14ac:dyDescent="0.25">
      <c r="A124" s="12" t="s">
        <v>62</v>
      </c>
      <c r="B124" s="12" t="s">
        <v>7</v>
      </c>
      <c r="C124" s="12" t="s">
        <v>76</v>
      </c>
      <c r="D124" s="12">
        <v>77</v>
      </c>
      <c r="E124" s="12">
        <v>10165</v>
      </c>
      <c r="F124" s="12">
        <v>7.5750122970978852E-3</v>
      </c>
      <c r="G124" s="12">
        <v>30</v>
      </c>
      <c r="H124" s="12">
        <v>4980</v>
      </c>
      <c r="I124" s="12">
        <v>6.024096385542169E-3</v>
      </c>
      <c r="J124" s="12">
        <v>1.26</v>
      </c>
      <c r="K124" s="12">
        <v>1.1499999999999999</v>
      </c>
    </row>
    <row r="125" spans="1:11" x14ac:dyDescent="0.25">
      <c r="A125" s="12" t="s">
        <v>62</v>
      </c>
      <c r="B125" s="12" t="s">
        <v>8</v>
      </c>
      <c r="C125" s="12" t="s">
        <v>76</v>
      </c>
      <c r="D125" s="12">
        <v>68</v>
      </c>
      <c r="E125" s="12">
        <v>9243</v>
      </c>
      <c r="F125" s="12">
        <v>7.3569187493238127E-3</v>
      </c>
      <c r="G125" s="12">
        <v>30</v>
      </c>
      <c r="H125" s="12">
        <v>3312</v>
      </c>
      <c r="I125" s="12">
        <v>9.057971014492754E-3</v>
      </c>
      <c r="J125" s="12">
        <v>0.81</v>
      </c>
      <c r="K125" s="12">
        <v>0.91</v>
      </c>
    </row>
    <row r="126" spans="1:11" x14ac:dyDescent="0.25">
      <c r="A126" s="12" t="s">
        <v>62</v>
      </c>
      <c r="B126" s="12" t="s">
        <v>9</v>
      </c>
      <c r="C126" s="12" t="s">
        <v>76</v>
      </c>
      <c r="D126" s="12">
        <v>165</v>
      </c>
      <c r="E126" s="12">
        <v>22780</v>
      </c>
      <c r="F126" s="12">
        <v>7.2431957857769973E-3</v>
      </c>
      <c r="G126" s="12">
        <v>66</v>
      </c>
      <c r="H126" s="12">
        <v>6227</v>
      </c>
      <c r="I126" s="12">
        <v>1.0599004335956319E-2</v>
      </c>
      <c r="J126" s="12">
        <v>0.68</v>
      </c>
      <c r="K126" s="12">
        <v>6.97</v>
      </c>
    </row>
    <row r="127" spans="1:11" x14ac:dyDescent="0.25">
      <c r="A127" s="12" t="s">
        <v>62</v>
      </c>
      <c r="B127" s="12" t="s">
        <v>10</v>
      </c>
      <c r="C127" s="12" t="s">
        <v>76</v>
      </c>
      <c r="D127" s="12">
        <v>167</v>
      </c>
      <c r="E127" s="12">
        <v>21115</v>
      </c>
      <c r="F127" s="12">
        <v>7.9090693819559559E-3</v>
      </c>
      <c r="G127" s="12">
        <v>67</v>
      </c>
      <c r="H127" s="12">
        <v>4694</v>
      </c>
      <c r="I127" s="12">
        <v>1.4273540690242864E-2</v>
      </c>
      <c r="J127" s="12">
        <v>0.55000000000000004</v>
      </c>
      <c r="K127" s="12">
        <v>17.309999999999999</v>
      </c>
    </row>
    <row r="128" spans="1:11" x14ac:dyDescent="0.25">
      <c r="A128" s="12" t="s">
        <v>62</v>
      </c>
      <c r="B128" s="12" t="s">
        <v>11</v>
      </c>
      <c r="C128" s="12" t="s">
        <v>76</v>
      </c>
      <c r="D128" s="12">
        <v>249</v>
      </c>
      <c r="E128" s="12">
        <v>28353</v>
      </c>
      <c r="F128" s="12">
        <v>8.7821394561422069E-3</v>
      </c>
      <c r="G128" s="12">
        <v>57</v>
      </c>
      <c r="H128" s="12">
        <v>3593</v>
      </c>
      <c r="I128" s="12">
        <v>1.5864180350681881E-2</v>
      </c>
      <c r="J128" s="12">
        <v>0.55000000000000004</v>
      </c>
      <c r="K128" s="12">
        <v>16.86</v>
      </c>
    </row>
    <row r="129" spans="1:11" x14ac:dyDescent="0.25">
      <c r="A129" s="12" t="s">
        <v>62</v>
      </c>
      <c r="B129" s="12" t="s">
        <v>12</v>
      </c>
      <c r="C129" s="12" t="s">
        <v>76</v>
      </c>
      <c r="D129" s="12">
        <v>6</v>
      </c>
      <c r="E129" s="12">
        <v>3089</v>
      </c>
      <c r="F129" s="12">
        <v>1.9423761735189381E-3</v>
      </c>
      <c r="G129" s="12">
        <v>8</v>
      </c>
      <c r="H129" s="12">
        <v>5926</v>
      </c>
      <c r="I129" s="12">
        <v>1.3499831252109348E-3</v>
      </c>
      <c r="J129" s="12">
        <v>1.44</v>
      </c>
      <c r="K129" s="12">
        <v>0.46</v>
      </c>
    </row>
    <row r="130" spans="1:11" x14ac:dyDescent="0.25">
      <c r="A130" s="12" t="s">
        <v>63</v>
      </c>
      <c r="B130" s="12" t="s">
        <v>5</v>
      </c>
      <c r="C130" s="12" t="s">
        <v>76</v>
      </c>
      <c r="D130" s="12">
        <v>2600</v>
      </c>
      <c r="E130" s="12">
        <v>100051</v>
      </c>
      <c r="F130" s="12">
        <v>2.5986746759152832E-2</v>
      </c>
      <c r="G130" s="12">
        <v>968</v>
      </c>
      <c r="H130" s="12">
        <v>57490</v>
      </c>
      <c r="I130" s="12">
        <v>1.6837710906244564E-2</v>
      </c>
      <c r="J130" s="12">
        <v>1.54</v>
      </c>
      <c r="K130" s="12">
        <v>138.07</v>
      </c>
    </row>
    <row r="131" spans="1:11" x14ac:dyDescent="0.25">
      <c r="A131" s="12" t="s">
        <v>63</v>
      </c>
      <c r="B131" s="12" t="s">
        <v>43</v>
      </c>
      <c r="C131" s="12" t="s">
        <v>76</v>
      </c>
      <c r="D131" s="12">
        <v>5</v>
      </c>
      <c r="E131" s="12">
        <v>393</v>
      </c>
      <c r="F131" s="12">
        <v>1.2722646310432569E-2</v>
      </c>
      <c r="G131" s="12">
        <v>35</v>
      </c>
      <c r="H131" s="12">
        <v>2644</v>
      </c>
      <c r="I131" s="12">
        <v>1.32375189107413E-2</v>
      </c>
      <c r="J131" s="12">
        <v>0.96</v>
      </c>
      <c r="K131" s="12">
        <v>0.01</v>
      </c>
    </row>
    <row r="132" spans="1:11" x14ac:dyDescent="0.25">
      <c r="A132" s="12" t="s">
        <v>63</v>
      </c>
      <c r="B132" s="12" t="s">
        <v>44</v>
      </c>
      <c r="C132" s="12" t="s">
        <v>76</v>
      </c>
      <c r="D132" s="12">
        <v>27</v>
      </c>
      <c r="E132" s="12">
        <v>2055</v>
      </c>
      <c r="F132" s="12">
        <v>1.3138686131386862E-2</v>
      </c>
      <c r="G132" s="12">
        <v>65</v>
      </c>
      <c r="H132" s="12">
        <v>3465</v>
      </c>
      <c r="I132" s="12">
        <v>1.875901875901876E-2</v>
      </c>
      <c r="J132" s="12">
        <v>0.7</v>
      </c>
      <c r="K132" s="12">
        <v>2.4900000000000002</v>
      </c>
    </row>
    <row r="133" spans="1:11" x14ac:dyDescent="0.25">
      <c r="A133" s="12" t="s">
        <v>63</v>
      </c>
      <c r="B133" s="12" t="s">
        <v>6</v>
      </c>
      <c r="C133" s="12" t="s">
        <v>76</v>
      </c>
      <c r="D133" s="12">
        <v>51</v>
      </c>
      <c r="E133" s="12">
        <v>2737</v>
      </c>
      <c r="F133" s="12">
        <v>1.8633540372670808E-2</v>
      </c>
      <c r="G133" s="12">
        <v>60</v>
      </c>
      <c r="H133" s="12">
        <v>3000</v>
      </c>
      <c r="I133" s="12">
        <v>0.02</v>
      </c>
      <c r="J133" s="12">
        <v>0.93</v>
      </c>
      <c r="K133" s="12">
        <v>0.14000000000000001</v>
      </c>
    </row>
    <row r="134" spans="1:11" x14ac:dyDescent="0.25">
      <c r="A134" s="12" t="s">
        <v>63</v>
      </c>
      <c r="B134" s="12" t="s">
        <v>7</v>
      </c>
      <c r="C134" s="12" t="s">
        <v>76</v>
      </c>
      <c r="D134" s="12">
        <v>357</v>
      </c>
      <c r="E134" s="12">
        <v>10165</v>
      </c>
      <c r="F134" s="12">
        <v>3.5120511559272011E-2</v>
      </c>
      <c r="G134" s="12">
        <v>81</v>
      </c>
      <c r="H134" s="12">
        <v>4980</v>
      </c>
      <c r="I134" s="12">
        <v>1.6265060240963854E-2</v>
      </c>
      <c r="J134" s="12">
        <v>2.16</v>
      </c>
      <c r="K134" s="12">
        <v>42.31</v>
      </c>
    </row>
    <row r="135" spans="1:11" x14ac:dyDescent="0.25">
      <c r="A135" s="12" t="s">
        <v>63</v>
      </c>
      <c r="B135" s="12" t="s">
        <v>8</v>
      </c>
      <c r="C135" s="12" t="s">
        <v>76</v>
      </c>
      <c r="D135" s="12">
        <v>263</v>
      </c>
      <c r="E135" s="12">
        <v>9243</v>
      </c>
      <c r="F135" s="12">
        <v>2.8453965162825921E-2</v>
      </c>
      <c r="G135" s="12">
        <v>46</v>
      </c>
      <c r="H135" s="12">
        <v>3312</v>
      </c>
      <c r="I135" s="12">
        <v>1.3888888888888888E-2</v>
      </c>
      <c r="J135" s="12">
        <v>2.0499999999999998</v>
      </c>
      <c r="K135" s="12">
        <v>21.55</v>
      </c>
    </row>
    <row r="136" spans="1:11" x14ac:dyDescent="0.25">
      <c r="A136" s="12" t="s">
        <v>63</v>
      </c>
      <c r="B136" s="12" t="s">
        <v>9</v>
      </c>
      <c r="C136" s="12" t="s">
        <v>76</v>
      </c>
      <c r="D136" s="12">
        <v>587</v>
      </c>
      <c r="E136" s="12">
        <v>22780</v>
      </c>
      <c r="F136" s="12">
        <v>2.5768217734855135E-2</v>
      </c>
      <c r="G136" s="12">
        <v>86</v>
      </c>
      <c r="H136" s="12">
        <v>6227</v>
      </c>
      <c r="I136" s="12">
        <v>1.3810823831700658E-2</v>
      </c>
      <c r="J136" s="12">
        <v>1.87</v>
      </c>
      <c r="K136" s="12">
        <v>30.85</v>
      </c>
    </row>
    <row r="137" spans="1:11" x14ac:dyDescent="0.25">
      <c r="A137" s="12" t="s">
        <v>63</v>
      </c>
      <c r="B137" s="12" t="s">
        <v>10</v>
      </c>
      <c r="C137" s="12" t="s">
        <v>76</v>
      </c>
      <c r="D137" s="12">
        <v>511</v>
      </c>
      <c r="E137" s="12">
        <v>21115</v>
      </c>
      <c r="F137" s="12">
        <v>2.4200805114847266E-2</v>
      </c>
      <c r="G137" s="12">
        <v>77</v>
      </c>
      <c r="H137" s="12">
        <v>4694</v>
      </c>
      <c r="I137" s="12">
        <v>1.6403919897741797E-2</v>
      </c>
      <c r="J137" s="12">
        <v>1.48</v>
      </c>
      <c r="K137" s="12">
        <v>10.49</v>
      </c>
    </row>
    <row r="138" spans="1:11" x14ac:dyDescent="0.25">
      <c r="A138" s="12" t="s">
        <v>63</v>
      </c>
      <c r="B138" s="12" t="s">
        <v>11</v>
      </c>
      <c r="C138" s="12" t="s">
        <v>76</v>
      </c>
      <c r="D138" s="12">
        <v>732</v>
      </c>
      <c r="E138" s="12">
        <v>28353</v>
      </c>
      <c r="F138" s="12">
        <v>2.5817373822875887E-2</v>
      </c>
      <c r="G138" s="12">
        <v>76</v>
      </c>
      <c r="H138" s="12">
        <v>3593</v>
      </c>
      <c r="I138" s="12">
        <v>2.1152240467575842E-2</v>
      </c>
      <c r="J138" s="12">
        <v>1.22</v>
      </c>
      <c r="K138" s="12">
        <v>2.82</v>
      </c>
    </row>
    <row r="139" spans="1:11" x14ac:dyDescent="0.25">
      <c r="A139" s="12" t="s">
        <v>63</v>
      </c>
      <c r="B139" s="12" t="s">
        <v>12</v>
      </c>
      <c r="C139" s="12" t="s">
        <v>76</v>
      </c>
      <c r="D139" s="12">
        <v>67</v>
      </c>
      <c r="E139" s="12">
        <v>3089</v>
      </c>
      <c r="F139" s="12">
        <v>2.1689867270961477E-2</v>
      </c>
      <c r="G139" s="12">
        <v>31</v>
      </c>
      <c r="H139" s="12">
        <v>5926</v>
      </c>
      <c r="I139" s="12">
        <v>5.231184610192373E-3</v>
      </c>
      <c r="J139" s="12">
        <v>4.1500000000000004</v>
      </c>
      <c r="K139" s="12">
        <v>51.16</v>
      </c>
    </row>
    <row r="140" spans="1:11" x14ac:dyDescent="0.25">
      <c r="A140" s="12" t="s">
        <v>64</v>
      </c>
      <c r="B140" s="12" t="s">
        <v>5</v>
      </c>
      <c r="C140" s="12" t="s">
        <v>76</v>
      </c>
      <c r="D140" s="12">
        <v>1033</v>
      </c>
      <c r="E140" s="12">
        <v>100051</v>
      </c>
      <c r="F140" s="12">
        <v>1.0324734385463413E-2</v>
      </c>
      <c r="G140" s="12">
        <v>653</v>
      </c>
      <c r="H140" s="12">
        <v>57490</v>
      </c>
      <c r="I140" s="12">
        <v>1.1358497129935641E-2</v>
      </c>
      <c r="J140" s="12">
        <v>0.91</v>
      </c>
      <c r="K140" s="12">
        <v>3.69</v>
      </c>
    </row>
    <row r="141" spans="1:11" x14ac:dyDescent="0.25">
      <c r="A141" s="12" t="s">
        <v>64</v>
      </c>
      <c r="B141" s="12" t="s">
        <v>16</v>
      </c>
      <c r="C141" s="12" t="s">
        <v>76</v>
      </c>
      <c r="D141" s="12">
        <v>1</v>
      </c>
      <c r="E141" s="12">
        <v>71</v>
      </c>
      <c r="F141" s="12">
        <v>1.4084507042253521E-2</v>
      </c>
      <c r="G141" s="12">
        <v>96</v>
      </c>
      <c r="H141" s="12">
        <v>17100</v>
      </c>
      <c r="I141" s="12">
        <v>5.6140350877192978E-3</v>
      </c>
      <c r="J141" s="12">
        <v>2.5099999999999998</v>
      </c>
      <c r="K141" s="12">
        <v>0.9</v>
      </c>
    </row>
    <row r="142" spans="1:11" x14ac:dyDescent="0.25">
      <c r="A142" s="12" t="s">
        <v>64</v>
      </c>
      <c r="B142" s="12" t="s">
        <v>43</v>
      </c>
      <c r="C142" s="12" t="s">
        <v>76</v>
      </c>
      <c r="D142" s="12">
        <v>2</v>
      </c>
      <c r="E142" s="12">
        <v>393</v>
      </c>
      <c r="F142" s="12">
        <v>5.0890585241730284E-3</v>
      </c>
      <c r="G142" s="12">
        <v>24</v>
      </c>
      <c r="H142" s="12">
        <v>2644</v>
      </c>
      <c r="I142" s="12">
        <v>9.0771558245083209E-3</v>
      </c>
      <c r="J142" s="12">
        <v>0.56000000000000005</v>
      </c>
      <c r="K142" s="12">
        <v>0.64</v>
      </c>
    </row>
    <row r="143" spans="1:11" x14ac:dyDescent="0.25">
      <c r="A143" s="12" t="s">
        <v>64</v>
      </c>
      <c r="B143" s="12" t="s">
        <v>44</v>
      </c>
      <c r="C143" s="12" t="s">
        <v>76</v>
      </c>
      <c r="D143" s="12">
        <v>11</v>
      </c>
      <c r="E143" s="12">
        <v>2055</v>
      </c>
      <c r="F143" s="12">
        <v>5.3527980535279804E-3</v>
      </c>
      <c r="G143" s="12">
        <v>22</v>
      </c>
      <c r="H143" s="12">
        <v>3465</v>
      </c>
      <c r="I143" s="12">
        <v>6.3492063492063492E-3</v>
      </c>
      <c r="J143" s="12">
        <v>0.84</v>
      </c>
      <c r="K143" s="12">
        <v>0.22</v>
      </c>
    </row>
    <row r="144" spans="1:11" x14ac:dyDescent="0.25">
      <c r="A144" s="12" t="s">
        <v>64</v>
      </c>
      <c r="B144" s="12" t="s">
        <v>6</v>
      </c>
      <c r="C144" s="12" t="s">
        <v>76</v>
      </c>
      <c r="D144" s="12">
        <v>18</v>
      </c>
      <c r="E144" s="12">
        <v>2737</v>
      </c>
      <c r="F144" s="12">
        <v>6.5765436609426381E-3</v>
      </c>
      <c r="G144" s="12">
        <v>12</v>
      </c>
      <c r="H144" s="12">
        <v>3000</v>
      </c>
      <c r="I144" s="12">
        <v>4.0000000000000001E-3</v>
      </c>
      <c r="J144" s="12">
        <v>1.64</v>
      </c>
      <c r="K144" s="12">
        <v>1.83</v>
      </c>
    </row>
    <row r="145" spans="1:11" x14ac:dyDescent="0.25">
      <c r="A145" s="12" t="s">
        <v>64</v>
      </c>
      <c r="B145" s="12" t="s">
        <v>7</v>
      </c>
      <c r="C145" s="12" t="s">
        <v>76</v>
      </c>
      <c r="D145" s="12">
        <v>146</v>
      </c>
      <c r="E145" s="12">
        <v>10165</v>
      </c>
      <c r="F145" s="12">
        <v>1.4363010329562224E-2</v>
      </c>
      <c r="G145" s="12">
        <v>50</v>
      </c>
      <c r="H145" s="12">
        <v>4980</v>
      </c>
      <c r="I145" s="12">
        <v>1.0040160642570281E-2</v>
      </c>
      <c r="J145" s="12">
        <v>1.43</v>
      </c>
      <c r="K145" s="12">
        <v>4.8899999999999997</v>
      </c>
    </row>
    <row r="146" spans="1:11" x14ac:dyDescent="0.25">
      <c r="A146" s="12" t="s">
        <v>64</v>
      </c>
      <c r="B146" s="12" t="s">
        <v>8</v>
      </c>
      <c r="C146" s="12" t="s">
        <v>76</v>
      </c>
      <c r="D146" s="12">
        <v>181</v>
      </c>
      <c r="E146" s="12">
        <v>9243</v>
      </c>
      <c r="F146" s="12">
        <v>1.9582386670994267E-2</v>
      </c>
      <c r="G146" s="12">
        <v>48</v>
      </c>
      <c r="H146" s="12">
        <v>3312</v>
      </c>
      <c r="I146" s="12">
        <v>1.4492753623188406E-2</v>
      </c>
      <c r="J146" s="12">
        <v>1.35</v>
      </c>
      <c r="K146" s="12">
        <v>3.53</v>
      </c>
    </row>
    <row r="147" spans="1:11" x14ac:dyDescent="0.25">
      <c r="A147" s="12" t="s">
        <v>64</v>
      </c>
      <c r="B147" s="12" t="s">
        <v>9</v>
      </c>
      <c r="C147" s="12" t="s">
        <v>76</v>
      </c>
      <c r="D147" s="12">
        <v>374</v>
      </c>
      <c r="E147" s="12">
        <v>22780</v>
      </c>
      <c r="F147" s="12">
        <v>1.6417910447761194E-2</v>
      </c>
      <c r="G147" s="12">
        <v>105</v>
      </c>
      <c r="H147" s="12">
        <v>6227</v>
      </c>
      <c r="I147" s="12">
        <v>1.686205235265778E-2</v>
      </c>
      <c r="J147" s="12">
        <v>0.97</v>
      </c>
      <c r="K147" s="12">
        <v>0.06</v>
      </c>
    </row>
    <row r="148" spans="1:11" x14ac:dyDescent="0.25">
      <c r="A148" s="12" t="s">
        <v>64</v>
      </c>
      <c r="B148" s="12" t="s">
        <v>10</v>
      </c>
      <c r="C148" s="12" t="s">
        <v>76</v>
      </c>
      <c r="D148" s="12">
        <v>183</v>
      </c>
      <c r="E148" s="12">
        <v>21115</v>
      </c>
      <c r="F148" s="12">
        <v>8.666824532322993E-3</v>
      </c>
      <c r="G148" s="12">
        <v>78</v>
      </c>
      <c r="H148" s="12">
        <v>4694</v>
      </c>
      <c r="I148" s="12">
        <v>1.6616957818491693E-2</v>
      </c>
      <c r="J148" s="12">
        <v>0.52</v>
      </c>
      <c r="K148" s="12">
        <v>24.25</v>
      </c>
    </row>
    <row r="149" spans="1:11" x14ac:dyDescent="0.25">
      <c r="A149" s="12" t="s">
        <v>64</v>
      </c>
      <c r="B149" s="12" t="s">
        <v>11</v>
      </c>
      <c r="C149" s="12" t="s">
        <v>76</v>
      </c>
      <c r="D149" s="12">
        <v>105</v>
      </c>
      <c r="E149" s="12">
        <v>28353</v>
      </c>
      <c r="F149" s="12">
        <v>3.7033118188551477E-3</v>
      </c>
      <c r="G149" s="12">
        <v>34</v>
      </c>
      <c r="H149" s="12">
        <v>3593</v>
      </c>
      <c r="I149" s="12">
        <v>9.4628444197049823E-3</v>
      </c>
      <c r="J149" s="12">
        <v>0.39</v>
      </c>
      <c r="K149" s="12">
        <v>24.42</v>
      </c>
    </row>
    <row r="150" spans="1:11" x14ac:dyDescent="0.25">
      <c r="A150" s="12" t="s">
        <v>64</v>
      </c>
      <c r="B150" s="12" t="s">
        <v>12</v>
      </c>
      <c r="C150" s="12" t="s">
        <v>76</v>
      </c>
      <c r="D150" s="12">
        <v>12</v>
      </c>
      <c r="E150" s="12">
        <v>3089</v>
      </c>
      <c r="F150" s="12">
        <v>3.8847523470378763E-3</v>
      </c>
      <c r="G150" s="12">
        <v>169</v>
      </c>
      <c r="H150" s="12">
        <v>5926</v>
      </c>
      <c r="I150" s="12">
        <v>2.8518393520080999E-2</v>
      </c>
      <c r="J150" s="12">
        <v>0.14000000000000001</v>
      </c>
      <c r="K150" s="12">
        <v>62.63</v>
      </c>
    </row>
    <row r="151" spans="1:11" x14ac:dyDescent="0.25">
      <c r="A151" s="12" t="s">
        <v>80</v>
      </c>
      <c r="B151" s="12" t="s">
        <v>5</v>
      </c>
      <c r="C151" s="12" t="s">
        <v>76</v>
      </c>
      <c r="D151" s="12">
        <v>658</v>
      </c>
      <c r="E151" s="12">
        <v>100051</v>
      </c>
      <c r="F151" s="12">
        <v>6.5766459105856016E-3</v>
      </c>
      <c r="G151" s="12">
        <v>274</v>
      </c>
      <c r="H151" s="12">
        <v>57490</v>
      </c>
      <c r="I151" s="12">
        <v>4.7660462689163331E-3</v>
      </c>
      <c r="J151" s="12">
        <v>1.38</v>
      </c>
      <c r="K151" s="12">
        <v>20.350000000000001</v>
      </c>
    </row>
    <row r="152" spans="1:11" x14ac:dyDescent="0.25">
      <c r="A152" s="12" t="s">
        <v>80</v>
      </c>
      <c r="B152" s="12" t="s">
        <v>16</v>
      </c>
      <c r="C152" s="12" t="s">
        <v>76</v>
      </c>
      <c r="D152" s="12">
        <v>1</v>
      </c>
      <c r="E152" s="12">
        <v>71</v>
      </c>
      <c r="F152" s="12">
        <v>1.4084507042253521E-2</v>
      </c>
      <c r="G152" s="12">
        <v>2</v>
      </c>
      <c r="H152" s="12">
        <v>17100</v>
      </c>
      <c r="I152" s="12">
        <v>1.1695906432748539E-4</v>
      </c>
      <c r="J152" s="12">
        <v>120.42</v>
      </c>
      <c r="K152" s="12">
        <v>79</v>
      </c>
    </row>
    <row r="153" spans="1:11" x14ac:dyDescent="0.25">
      <c r="A153" s="12" t="s">
        <v>80</v>
      </c>
      <c r="B153" s="12" t="s">
        <v>43</v>
      </c>
      <c r="C153" s="12" t="s">
        <v>76</v>
      </c>
      <c r="D153" s="12">
        <v>2</v>
      </c>
      <c r="E153" s="12">
        <v>393</v>
      </c>
      <c r="F153" s="12">
        <v>5.0890585241730284E-3</v>
      </c>
      <c r="G153" s="12">
        <v>13</v>
      </c>
      <c r="H153" s="12">
        <v>2644</v>
      </c>
      <c r="I153" s="12">
        <v>4.9167927382753407E-3</v>
      </c>
      <c r="J153" s="12">
        <v>1.04</v>
      </c>
      <c r="K153" s="12">
        <v>0</v>
      </c>
    </row>
    <row r="154" spans="1:11" x14ac:dyDescent="0.25">
      <c r="A154" s="12" t="s">
        <v>80</v>
      </c>
      <c r="B154" s="12" t="s">
        <v>44</v>
      </c>
      <c r="C154" s="12" t="s">
        <v>76</v>
      </c>
      <c r="D154" s="12">
        <v>23</v>
      </c>
      <c r="E154" s="12">
        <v>2055</v>
      </c>
      <c r="F154" s="12">
        <v>1.1192214111922141E-2</v>
      </c>
      <c r="G154" s="12">
        <v>116</v>
      </c>
      <c r="H154" s="12">
        <v>3465</v>
      </c>
      <c r="I154" s="12">
        <v>3.3477633477633481E-2</v>
      </c>
      <c r="J154" s="12">
        <v>0.33</v>
      </c>
      <c r="K154" s="12">
        <v>26.1</v>
      </c>
    </row>
    <row r="155" spans="1:11" x14ac:dyDescent="0.25">
      <c r="A155" s="12" t="s">
        <v>80</v>
      </c>
      <c r="B155" s="12" t="s">
        <v>6</v>
      </c>
      <c r="C155" s="12" t="s">
        <v>76</v>
      </c>
      <c r="D155" s="12">
        <v>41</v>
      </c>
      <c r="E155" s="12">
        <v>2737</v>
      </c>
      <c r="F155" s="12">
        <v>1.4979905005480453E-2</v>
      </c>
      <c r="G155" s="12">
        <v>48</v>
      </c>
      <c r="H155" s="12">
        <v>3000</v>
      </c>
      <c r="I155" s="12">
        <v>1.6E-2</v>
      </c>
      <c r="J155" s="12">
        <v>0.94</v>
      </c>
      <c r="K155" s="12">
        <v>0.1</v>
      </c>
    </row>
    <row r="156" spans="1:11" x14ac:dyDescent="0.25">
      <c r="A156" s="12" t="s">
        <v>80</v>
      </c>
      <c r="B156" s="12" t="s">
        <v>7</v>
      </c>
      <c r="C156" s="12" t="s">
        <v>76</v>
      </c>
      <c r="D156" s="12">
        <v>251</v>
      </c>
      <c r="E156" s="12">
        <v>10165</v>
      </c>
      <c r="F156" s="12">
        <v>2.4692572552877521E-2</v>
      </c>
      <c r="G156" s="12">
        <v>39</v>
      </c>
      <c r="H156" s="12">
        <v>4980</v>
      </c>
      <c r="I156" s="12">
        <v>7.8313253012048199E-3</v>
      </c>
      <c r="J156" s="12">
        <v>3.15</v>
      </c>
      <c r="K156" s="12">
        <v>50.6</v>
      </c>
    </row>
    <row r="157" spans="1:11" x14ac:dyDescent="0.25">
      <c r="A157" s="12" t="s">
        <v>80</v>
      </c>
      <c r="B157" s="12" t="s">
        <v>8</v>
      </c>
      <c r="C157" s="12" t="s">
        <v>76</v>
      </c>
      <c r="D157" s="12">
        <v>221</v>
      </c>
      <c r="E157" s="12">
        <v>9243</v>
      </c>
      <c r="F157" s="12">
        <v>2.3909985935302389E-2</v>
      </c>
      <c r="G157" s="12">
        <v>23</v>
      </c>
      <c r="H157" s="12">
        <v>3312</v>
      </c>
      <c r="I157" s="12">
        <v>6.9444444444444441E-3</v>
      </c>
      <c r="J157" s="12">
        <v>3.44</v>
      </c>
      <c r="K157" s="12">
        <v>36.83</v>
      </c>
    </row>
    <row r="158" spans="1:11" x14ac:dyDescent="0.25">
      <c r="A158" s="12" t="s">
        <v>80</v>
      </c>
      <c r="B158" s="12" t="s">
        <v>9</v>
      </c>
      <c r="C158" s="12" t="s">
        <v>76</v>
      </c>
      <c r="D158" s="12">
        <v>80</v>
      </c>
      <c r="E158" s="12">
        <v>22780</v>
      </c>
      <c r="F158" s="12">
        <v>3.5118525021949078E-3</v>
      </c>
      <c r="G158" s="12">
        <v>13</v>
      </c>
      <c r="H158" s="12">
        <v>6227</v>
      </c>
      <c r="I158" s="12">
        <v>2.0876826722338203E-3</v>
      </c>
      <c r="J158" s="12">
        <v>1.68</v>
      </c>
      <c r="K158" s="12">
        <v>3.1</v>
      </c>
    </row>
    <row r="159" spans="1:11" x14ac:dyDescent="0.25">
      <c r="A159" s="12" t="s">
        <v>80</v>
      </c>
      <c r="B159" s="12" t="s">
        <v>10</v>
      </c>
      <c r="C159" s="12" t="s">
        <v>76</v>
      </c>
      <c r="D159" s="12">
        <v>26</v>
      </c>
      <c r="E159" s="12">
        <v>21115</v>
      </c>
      <c r="F159" s="12">
        <v>1.2313521193464362E-3</v>
      </c>
      <c r="G159" s="12">
        <v>9</v>
      </c>
      <c r="H159" s="12">
        <v>4694</v>
      </c>
      <c r="I159" s="12">
        <v>1.9173412867490413E-3</v>
      </c>
      <c r="J159" s="12">
        <v>0.64</v>
      </c>
      <c r="K159" s="12">
        <v>1.33</v>
      </c>
    </row>
    <row r="160" spans="1:11" x14ac:dyDescent="0.25">
      <c r="A160" s="12" t="s">
        <v>80</v>
      </c>
      <c r="B160" s="12" t="s">
        <v>11</v>
      </c>
      <c r="C160" s="12" t="s">
        <v>76</v>
      </c>
      <c r="D160" s="12">
        <v>9</v>
      </c>
      <c r="E160" s="12">
        <v>28353</v>
      </c>
      <c r="F160" s="12">
        <v>3.174267273304412E-4</v>
      </c>
      <c r="G160" s="12">
        <v>1</v>
      </c>
      <c r="H160" s="12">
        <v>3593</v>
      </c>
      <c r="I160" s="12">
        <v>2.7831895352073476E-4</v>
      </c>
      <c r="J160" s="12">
        <v>1.1399999999999999</v>
      </c>
      <c r="K160" s="12">
        <v>0.02</v>
      </c>
    </row>
    <row r="161" spans="1:11" x14ac:dyDescent="0.25">
      <c r="A161" s="12" t="s">
        <v>80</v>
      </c>
      <c r="B161" s="12" t="s">
        <v>12</v>
      </c>
      <c r="C161" s="12" t="s">
        <v>76</v>
      </c>
      <c r="D161" s="12">
        <v>4</v>
      </c>
      <c r="E161" s="12">
        <v>3089</v>
      </c>
      <c r="F161" s="12">
        <v>1.2949174490126255E-3</v>
      </c>
      <c r="G161" s="12">
        <v>9</v>
      </c>
      <c r="H161" s="12">
        <v>5926</v>
      </c>
      <c r="I161" s="12">
        <v>1.5187310158623017E-3</v>
      </c>
      <c r="J161" s="12">
        <v>0.85</v>
      </c>
      <c r="K161" s="12">
        <v>7.0000000000000007E-2</v>
      </c>
    </row>
    <row r="162" spans="1:11" x14ac:dyDescent="0.25">
      <c r="A162" s="12" t="s">
        <v>65</v>
      </c>
      <c r="B162" s="12" t="s">
        <v>5</v>
      </c>
      <c r="C162" s="12" t="s">
        <v>76</v>
      </c>
      <c r="D162" s="12">
        <v>246</v>
      </c>
      <c r="E162" s="12">
        <v>100051</v>
      </c>
      <c r="F162" s="12">
        <v>2.4587460395198448E-3</v>
      </c>
      <c r="G162" s="12">
        <v>19</v>
      </c>
      <c r="H162" s="12">
        <v>57490</v>
      </c>
      <c r="I162" s="12">
        <v>3.3049225952339539E-4</v>
      </c>
      <c r="J162" s="12">
        <v>7.44</v>
      </c>
      <c r="K162" s="12">
        <v>98.48</v>
      </c>
    </row>
    <row r="163" spans="1:11" x14ac:dyDescent="0.25">
      <c r="A163" s="12" t="s">
        <v>65</v>
      </c>
      <c r="B163" s="12" t="s">
        <v>44</v>
      </c>
      <c r="C163" s="12" t="s">
        <v>76</v>
      </c>
      <c r="D163" s="12">
        <v>4</v>
      </c>
      <c r="E163" s="12">
        <v>2055</v>
      </c>
      <c r="F163" s="12">
        <v>1.9464720194647203E-3</v>
      </c>
      <c r="G163" s="12" t="s">
        <v>96</v>
      </c>
      <c r="H163" s="12" t="s">
        <v>96</v>
      </c>
      <c r="I163" s="12" t="s">
        <v>96</v>
      </c>
      <c r="J163" s="12" t="s">
        <v>96</v>
      </c>
      <c r="K163" s="12" t="s">
        <v>96</v>
      </c>
    </row>
    <row r="164" spans="1:11" x14ac:dyDescent="0.25">
      <c r="A164" s="12" t="s">
        <v>65</v>
      </c>
      <c r="B164" s="12" t="s">
        <v>6</v>
      </c>
      <c r="C164" s="12" t="s">
        <v>76</v>
      </c>
      <c r="D164" s="12">
        <v>2</v>
      </c>
      <c r="E164" s="12">
        <v>2737</v>
      </c>
      <c r="F164" s="12">
        <v>7.3072707343807086E-4</v>
      </c>
      <c r="G164" s="12" t="s">
        <v>96</v>
      </c>
      <c r="H164" s="12" t="s">
        <v>96</v>
      </c>
      <c r="I164" s="12" t="s">
        <v>96</v>
      </c>
      <c r="J164" s="12" t="s">
        <v>96</v>
      </c>
      <c r="K164" s="12" t="s">
        <v>96</v>
      </c>
    </row>
    <row r="165" spans="1:11" x14ac:dyDescent="0.25">
      <c r="A165" s="12" t="s">
        <v>65</v>
      </c>
      <c r="B165" s="12" t="s">
        <v>7</v>
      </c>
      <c r="C165" s="12" t="s">
        <v>76</v>
      </c>
      <c r="D165" s="12">
        <v>9</v>
      </c>
      <c r="E165" s="12">
        <v>10165</v>
      </c>
      <c r="F165" s="12">
        <v>8.8539104771273981E-4</v>
      </c>
      <c r="G165" s="12">
        <v>1</v>
      </c>
      <c r="H165" s="12">
        <v>4980</v>
      </c>
      <c r="I165" s="12">
        <v>2.0080321285140563E-4</v>
      </c>
      <c r="J165" s="12">
        <v>4.41</v>
      </c>
      <c r="K165" s="12">
        <v>2.37</v>
      </c>
    </row>
    <row r="166" spans="1:11" x14ac:dyDescent="0.25">
      <c r="A166" s="12" t="s">
        <v>65</v>
      </c>
      <c r="B166" s="12" t="s">
        <v>8</v>
      </c>
      <c r="C166" s="12" t="s">
        <v>76</v>
      </c>
      <c r="D166" s="12">
        <v>11</v>
      </c>
      <c r="E166" s="12">
        <v>9243</v>
      </c>
      <c r="F166" s="12">
        <v>1.1900897976847343E-3</v>
      </c>
      <c r="G166" s="12">
        <v>1</v>
      </c>
      <c r="H166" s="12">
        <v>3312</v>
      </c>
      <c r="I166" s="12">
        <v>3.0193236714975844E-4</v>
      </c>
      <c r="J166" s="12">
        <v>3.94</v>
      </c>
      <c r="K166" s="12">
        <v>2.0099999999999998</v>
      </c>
    </row>
    <row r="167" spans="1:11" x14ac:dyDescent="0.25">
      <c r="A167" s="12" t="s">
        <v>65</v>
      </c>
      <c r="B167" s="12" t="s">
        <v>9</v>
      </c>
      <c r="C167" s="12" t="s">
        <v>76</v>
      </c>
      <c r="D167" s="12">
        <v>63</v>
      </c>
      <c r="E167" s="12">
        <v>22780</v>
      </c>
      <c r="F167" s="12">
        <v>2.76558384547849E-3</v>
      </c>
      <c r="G167" s="12">
        <v>7</v>
      </c>
      <c r="H167" s="12">
        <v>6227</v>
      </c>
      <c r="I167" s="12">
        <v>1.1241368235105186E-3</v>
      </c>
      <c r="J167" s="12">
        <v>2.46</v>
      </c>
      <c r="K167" s="12">
        <v>5.47</v>
      </c>
    </row>
    <row r="168" spans="1:11" x14ac:dyDescent="0.25">
      <c r="A168" s="12" t="s">
        <v>65</v>
      </c>
      <c r="B168" s="12" t="s">
        <v>10</v>
      </c>
      <c r="C168" s="12" t="s">
        <v>76</v>
      </c>
      <c r="D168" s="12">
        <v>72</v>
      </c>
      <c r="E168" s="12">
        <v>21115</v>
      </c>
      <c r="F168" s="12">
        <v>3.4098981766516696E-3</v>
      </c>
      <c r="G168" s="12">
        <v>1</v>
      </c>
      <c r="H168" s="12">
        <v>4694</v>
      </c>
      <c r="I168" s="12">
        <v>2.1303792074989347E-4</v>
      </c>
      <c r="J168" s="12">
        <v>16.010000000000002</v>
      </c>
      <c r="K168" s="12">
        <v>13.92</v>
      </c>
    </row>
    <row r="169" spans="1:11" x14ac:dyDescent="0.25">
      <c r="A169" s="12" t="s">
        <v>65</v>
      </c>
      <c r="B169" s="12" t="s">
        <v>11</v>
      </c>
      <c r="C169" s="12" t="s">
        <v>76</v>
      </c>
      <c r="D169" s="12">
        <v>83</v>
      </c>
      <c r="E169" s="12">
        <v>28353</v>
      </c>
      <c r="F169" s="12">
        <v>2.9273798187140691E-3</v>
      </c>
      <c r="G169" s="12" t="s">
        <v>96</v>
      </c>
      <c r="H169" s="12" t="s">
        <v>96</v>
      </c>
      <c r="I169" s="12" t="s">
        <v>96</v>
      </c>
      <c r="J169" s="12" t="s">
        <v>96</v>
      </c>
      <c r="K169" s="12" t="s">
        <v>96</v>
      </c>
    </row>
    <row r="170" spans="1:11" x14ac:dyDescent="0.25">
      <c r="A170" s="12" t="s">
        <v>65</v>
      </c>
      <c r="B170" s="12" t="s">
        <v>12</v>
      </c>
      <c r="C170" s="12" t="s">
        <v>76</v>
      </c>
      <c r="D170" s="12">
        <v>2</v>
      </c>
      <c r="E170" s="12">
        <v>3089</v>
      </c>
      <c r="F170" s="12">
        <v>6.4745872450631275E-4</v>
      </c>
      <c r="G170" s="12">
        <v>3</v>
      </c>
      <c r="H170" s="12">
        <v>5926</v>
      </c>
      <c r="I170" s="12">
        <v>5.0624367195410062E-4</v>
      </c>
      <c r="J170" s="12">
        <v>1.28</v>
      </c>
      <c r="K170" s="12">
        <v>7.0000000000000007E-2</v>
      </c>
    </row>
    <row r="171" spans="1:11" x14ac:dyDescent="0.25">
      <c r="A171" s="12" t="s">
        <v>66</v>
      </c>
      <c r="B171" s="12" t="s">
        <v>5</v>
      </c>
      <c r="C171" s="12" t="s">
        <v>76</v>
      </c>
      <c r="D171" s="12">
        <v>2566</v>
      </c>
      <c r="E171" s="12">
        <v>100051</v>
      </c>
      <c r="F171" s="12">
        <v>2.5646920070763909E-2</v>
      </c>
      <c r="G171" s="12">
        <v>2064</v>
      </c>
      <c r="H171" s="12">
        <v>57490</v>
      </c>
      <c r="I171" s="12">
        <v>3.5901895981909897E-2</v>
      </c>
      <c r="J171" s="12">
        <v>0.71</v>
      </c>
      <c r="K171" s="12">
        <v>134.6</v>
      </c>
    </row>
    <row r="172" spans="1:11" x14ac:dyDescent="0.25">
      <c r="A172" s="12" t="s">
        <v>66</v>
      </c>
      <c r="B172" s="12" t="s">
        <v>43</v>
      </c>
      <c r="C172" s="12" t="s">
        <v>76</v>
      </c>
      <c r="D172" s="12">
        <v>10</v>
      </c>
      <c r="E172" s="12">
        <v>393</v>
      </c>
      <c r="F172" s="12">
        <v>2.5445292620865138E-2</v>
      </c>
      <c r="G172" s="12">
        <v>63</v>
      </c>
      <c r="H172" s="12">
        <v>2644</v>
      </c>
      <c r="I172" s="12">
        <v>2.3827534039334342E-2</v>
      </c>
      <c r="J172" s="12">
        <v>1.07</v>
      </c>
      <c r="K172" s="12">
        <v>0.04</v>
      </c>
    </row>
    <row r="173" spans="1:11" x14ac:dyDescent="0.25">
      <c r="A173" s="12" t="s">
        <v>66</v>
      </c>
      <c r="B173" s="12" t="s">
        <v>44</v>
      </c>
      <c r="C173" s="12" t="s">
        <v>76</v>
      </c>
      <c r="D173" s="12">
        <v>93</v>
      </c>
      <c r="E173" s="12">
        <v>2055</v>
      </c>
      <c r="F173" s="12">
        <v>4.5255474452554748E-2</v>
      </c>
      <c r="G173" s="12">
        <v>202</v>
      </c>
      <c r="H173" s="12">
        <v>3465</v>
      </c>
      <c r="I173" s="12">
        <v>5.8297258297258299E-2</v>
      </c>
      <c r="J173" s="12">
        <v>0.78</v>
      </c>
      <c r="K173" s="12">
        <v>4.34</v>
      </c>
    </row>
    <row r="174" spans="1:11" x14ac:dyDescent="0.25">
      <c r="A174" s="12" t="s">
        <v>66</v>
      </c>
      <c r="B174" s="12" t="s">
        <v>6</v>
      </c>
      <c r="C174" s="12" t="s">
        <v>76</v>
      </c>
      <c r="D174" s="12">
        <v>110</v>
      </c>
      <c r="E174" s="12">
        <v>2737</v>
      </c>
      <c r="F174" s="12">
        <v>4.0189989039093897E-2</v>
      </c>
      <c r="G174" s="12">
        <v>222</v>
      </c>
      <c r="H174" s="12">
        <v>3000</v>
      </c>
      <c r="I174" s="12">
        <v>7.3999999999999996E-2</v>
      </c>
      <c r="J174" s="12">
        <v>0.54</v>
      </c>
      <c r="K174" s="12">
        <v>30.01</v>
      </c>
    </row>
    <row r="175" spans="1:11" x14ac:dyDescent="0.25">
      <c r="A175" s="12" t="s">
        <v>66</v>
      </c>
      <c r="B175" s="12" t="s">
        <v>7</v>
      </c>
      <c r="C175" s="12" t="s">
        <v>76</v>
      </c>
      <c r="D175" s="12">
        <v>385</v>
      </c>
      <c r="E175" s="12">
        <v>10165</v>
      </c>
      <c r="F175" s="12">
        <v>3.7875061485489421E-2</v>
      </c>
      <c r="G175" s="12">
        <v>431</v>
      </c>
      <c r="H175" s="12">
        <v>4980</v>
      </c>
      <c r="I175" s="12">
        <v>8.6546184738955825E-2</v>
      </c>
      <c r="J175" s="12">
        <v>0.44</v>
      </c>
      <c r="K175" s="12">
        <v>155.33000000000001</v>
      </c>
    </row>
    <row r="176" spans="1:11" x14ac:dyDescent="0.25">
      <c r="A176" s="12" t="s">
        <v>66</v>
      </c>
      <c r="B176" s="12" t="s">
        <v>8</v>
      </c>
      <c r="C176" s="12" t="s">
        <v>76</v>
      </c>
      <c r="D176" s="12">
        <v>332</v>
      </c>
      <c r="E176" s="12">
        <v>9243</v>
      </c>
      <c r="F176" s="12">
        <v>3.5919073893757439E-2</v>
      </c>
      <c r="G176" s="12">
        <v>309</v>
      </c>
      <c r="H176" s="12">
        <v>3312</v>
      </c>
      <c r="I176" s="12">
        <v>9.329710144927536E-2</v>
      </c>
      <c r="J176" s="12">
        <v>0.38</v>
      </c>
      <c r="K176" s="12">
        <v>165.69</v>
      </c>
    </row>
    <row r="177" spans="1:11" x14ac:dyDescent="0.25">
      <c r="A177" s="12" t="s">
        <v>66</v>
      </c>
      <c r="B177" s="12" t="s">
        <v>9</v>
      </c>
      <c r="C177" s="12" t="s">
        <v>76</v>
      </c>
      <c r="D177" s="12">
        <v>693</v>
      </c>
      <c r="E177" s="12">
        <v>22780</v>
      </c>
      <c r="F177" s="12">
        <v>3.0421422300263391E-2</v>
      </c>
      <c r="G177" s="12">
        <v>372</v>
      </c>
      <c r="H177" s="12">
        <v>6227</v>
      </c>
      <c r="I177" s="12">
        <v>5.973984262084471E-2</v>
      </c>
      <c r="J177" s="12">
        <v>0.51</v>
      </c>
      <c r="K177" s="12">
        <v>118.85</v>
      </c>
    </row>
    <row r="178" spans="1:11" x14ac:dyDescent="0.25">
      <c r="A178" s="12" t="s">
        <v>66</v>
      </c>
      <c r="B178" s="12" t="s">
        <v>10</v>
      </c>
      <c r="C178" s="12" t="s">
        <v>76</v>
      </c>
      <c r="D178" s="12">
        <v>526</v>
      </c>
      <c r="E178" s="12">
        <v>21115</v>
      </c>
      <c r="F178" s="12">
        <v>2.4911200568316364E-2</v>
      </c>
      <c r="G178" s="12">
        <v>234</v>
      </c>
      <c r="H178" s="12">
        <v>4694</v>
      </c>
      <c r="I178" s="12">
        <v>4.9850873455475071E-2</v>
      </c>
      <c r="J178" s="12">
        <v>0.5</v>
      </c>
      <c r="K178" s="12">
        <v>83.58</v>
      </c>
    </row>
    <row r="179" spans="1:11" x14ac:dyDescent="0.25">
      <c r="A179" s="12" t="s">
        <v>66</v>
      </c>
      <c r="B179" s="12" t="s">
        <v>11</v>
      </c>
      <c r="C179" s="12" t="s">
        <v>76</v>
      </c>
      <c r="D179" s="12">
        <v>394</v>
      </c>
      <c r="E179" s="12">
        <v>28353</v>
      </c>
      <c r="F179" s="12">
        <v>1.3896236729799316E-2</v>
      </c>
      <c r="G179" s="12">
        <v>113</v>
      </c>
      <c r="H179" s="12">
        <v>3593</v>
      </c>
      <c r="I179" s="12">
        <v>3.1450041747843029E-2</v>
      </c>
      <c r="J179" s="12">
        <v>0.44</v>
      </c>
      <c r="K179" s="12">
        <v>62.91</v>
      </c>
    </row>
    <row r="180" spans="1:11" x14ac:dyDescent="0.25">
      <c r="A180" s="12" t="s">
        <v>66</v>
      </c>
      <c r="B180" s="12" t="s">
        <v>12</v>
      </c>
      <c r="C180" s="12" t="s">
        <v>76</v>
      </c>
      <c r="D180" s="12">
        <v>23</v>
      </c>
      <c r="E180" s="12">
        <v>3089</v>
      </c>
      <c r="F180" s="12">
        <v>7.4457753318225963E-3</v>
      </c>
      <c r="G180" s="12">
        <v>86</v>
      </c>
      <c r="H180" s="12">
        <v>5926</v>
      </c>
      <c r="I180" s="12">
        <v>1.4512318596017549E-2</v>
      </c>
      <c r="J180" s="12">
        <v>0.51</v>
      </c>
      <c r="K180" s="12">
        <v>8.49</v>
      </c>
    </row>
    <row r="181" spans="1:11" x14ac:dyDescent="0.25">
      <c r="A181" s="12" t="s">
        <v>67</v>
      </c>
      <c r="B181" s="12" t="s">
        <v>5</v>
      </c>
      <c r="C181" s="12" t="s">
        <v>76</v>
      </c>
      <c r="D181" s="12">
        <v>2082</v>
      </c>
      <c r="E181" s="12">
        <v>100051</v>
      </c>
      <c r="F181" s="12">
        <v>2.0809387212521614E-2</v>
      </c>
      <c r="G181" s="12">
        <v>2553</v>
      </c>
      <c r="H181" s="12">
        <v>57490</v>
      </c>
      <c r="I181" s="12">
        <v>4.4407723082275176E-2</v>
      </c>
      <c r="J181" s="12">
        <v>0.47</v>
      </c>
      <c r="K181" s="12">
        <v>712.03</v>
      </c>
    </row>
    <row r="182" spans="1:11" x14ac:dyDescent="0.25">
      <c r="A182" s="12" t="s">
        <v>67</v>
      </c>
      <c r="B182" s="12" t="s">
        <v>43</v>
      </c>
      <c r="C182" s="12" t="s">
        <v>76</v>
      </c>
      <c r="D182" s="12">
        <v>1</v>
      </c>
      <c r="E182" s="12">
        <v>393</v>
      </c>
      <c r="F182" s="12">
        <v>2.5445292620865142E-3</v>
      </c>
      <c r="G182" s="12">
        <v>59</v>
      </c>
      <c r="H182" s="12">
        <v>2644</v>
      </c>
      <c r="I182" s="12">
        <v>2.2314674735249621E-2</v>
      </c>
      <c r="J182" s="12">
        <v>0.11</v>
      </c>
      <c r="K182" s="12">
        <v>6.91</v>
      </c>
    </row>
    <row r="183" spans="1:11" x14ac:dyDescent="0.25">
      <c r="A183" s="12" t="s">
        <v>67</v>
      </c>
      <c r="B183" s="12" t="s">
        <v>44</v>
      </c>
      <c r="C183" s="12" t="s">
        <v>76</v>
      </c>
      <c r="D183" s="12">
        <v>39</v>
      </c>
      <c r="E183" s="12">
        <v>2055</v>
      </c>
      <c r="F183" s="12">
        <v>1.8978102189781021E-2</v>
      </c>
      <c r="G183" s="12">
        <v>228</v>
      </c>
      <c r="H183" s="12">
        <v>3465</v>
      </c>
      <c r="I183" s="12">
        <v>6.5800865800865804E-2</v>
      </c>
      <c r="J183" s="12">
        <v>0.28999999999999998</v>
      </c>
      <c r="K183" s="12">
        <v>61.44</v>
      </c>
    </row>
    <row r="184" spans="1:11" x14ac:dyDescent="0.25">
      <c r="A184" s="12" t="s">
        <v>67</v>
      </c>
      <c r="B184" s="12" t="s">
        <v>6</v>
      </c>
      <c r="C184" s="12" t="s">
        <v>76</v>
      </c>
      <c r="D184" s="12">
        <v>82</v>
      </c>
      <c r="E184" s="12">
        <v>2737</v>
      </c>
      <c r="F184" s="12">
        <v>2.9959810010960906E-2</v>
      </c>
      <c r="G184" s="12">
        <v>200</v>
      </c>
      <c r="H184" s="12">
        <v>3000</v>
      </c>
      <c r="I184" s="12">
        <v>6.6666666666666666E-2</v>
      </c>
      <c r="J184" s="12">
        <v>0.45</v>
      </c>
      <c r="K184" s="12">
        <v>41.26</v>
      </c>
    </row>
    <row r="185" spans="1:11" x14ac:dyDescent="0.25">
      <c r="A185" s="12" t="s">
        <v>67</v>
      </c>
      <c r="B185" s="12" t="s">
        <v>7</v>
      </c>
      <c r="C185" s="12" t="s">
        <v>76</v>
      </c>
      <c r="D185" s="12">
        <v>562</v>
      </c>
      <c r="E185" s="12">
        <v>10165</v>
      </c>
      <c r="F185" s="12">
        <v>5.5287752090506639E-2</v>
      </c>
      <c r="G185" s="12">
        <v>563</v>
      </c>
      <c r="H185" s="12">
        <v>4980</v>
      </c>
      <c r="I185" s="12">
        <v>0.11305220883534137</v>
      </c>
      <c r="J185" s="12">
        <v>0.49</v>
      </c>
      <c r="K185" s="12">
        <v>162.19</v>
      </c>
    </row>
    <row r="186" spans="1:11" x14ac:dyDescent="0.25">
      <c r="A186" s="12" t="s">
        <v>67</v>
      </c>
      <c r="B186" s="12" t="s">
        <v>8</v>
      </c>
      <c r="C186" s="12" t="s">
        <v>76</v>
      </c>
      <c r="D186" s="12">
        <v>481</v>
      </c>
      <c r="E186" s="12">
        <v>9243</v>
      </c>
      <c r="F186" s="12">
        <v>5.2039381153305204E-2</v>
      </c>
      <c r="G186" s="12">
        <v>397</v>
      </c>
      <c r="H186" s="12">
        <v>3312</v>
      </c>
      <c r="I186" s="12">
        <v>0.11986714975845411</v>
      </c>
      <c r="J186" s="12">
        <v>0.43</v>
      </c>
      <c r="K186" s="12">
        <v>172.47</v>
      </c>
    </row>
    <row r="187" spans="1:11" x14ac:dyDescent="0.25">
      <c r="A187" s="12" t="s">
        <v>67</v>
      </c>
      <c r="B187" s="12" t="s">
        <v>9</v>
      </c>
      <c r="C187" s="12" t="s">
        <v>76</v>
      </c>
      <c r="D187" s="12">
        <v>583</v>
      </c>
      <c r="E187" s="12">
        <v>22780</v>
      </c>
      <c r="F187" s="12">
        <v>2.5592625109745391E-2</v>
      </c>
      <c r="G187" s="12">
        <v>606</v>
      </c>
      <c r="H187" s="12">
        <v>6227</v>
      </c>
      <c r="I187" s="12">
        <v>9.7318130721053484E-2</v>
      </c>
      <c r="J187" s="12">
        <v>0.26</v>
      </c>
      <c r="K187" s="12">
        <v>639.99</v>
      </c>
    </row>
    <row r="188" spans="1:11" x14ac:dyDescent="0.25">
      <c r="A188" s="12" t="s">
        <v>67</v>
      </c>
      <c r="B188" s="12" t="s">
        <v>10</v>
      </c>
      <c r="C188" s="12" t="s">
        <v>76</v>
      </c>
      <c r="D188" s="12">
        <v>229</v>
      </c>
      <c r="E188" s="12">
        <v>21115</v>
      </c>
      <c r="F188" s="12">
        <v>1.0845370589628226E-2</v>
      </c>
      <c r="G188" s="12">
        <v>282</v>
      </c>
      <c r="H188" s="12">
        <v>4694</v>
      </c>
      <c r="I188" s="12">
        <v>6.0076693651469962E-2</v>
      </c>
      <c r="J188" s="12">
        <v>0.18</v>
      </c>
      <c r="K188" s="12">
        <v>479.6</v>
      </c>
    </row>
    <row r="189" spans="1:11" x14ac:dyDescent="0.25">
      <c r="A189" s="12" t="s">
        <v>67</v>
      </c>
      <c r="B189" s="12" t="s">
        <v>11</v>
      </c>
      <c r="C189" s="12" t="s">
        <v>76</v>
      </c>
      <c r="D189" s="12">
        <v>83</v>
      </c>
      <c r="E189" s="12">
        <v>28353</v>
      </c>
      <c r="F189" s="12">
        <v>2.9273798187140691E-3</v>
      </c>
      <c r="G189" s="12">
        <v>120</v>
      </c>
      <c r="H189" s="12">
        <v>3593</v>
      </c>
      <c r="I189" s="12">
        <v>3.3398274422488168E-2</v>
      </c>
      <c r="J189" s="12">
        <v>0.09</v>
      </c>
      <c r="K189" s="12">
        <v>468.92</v>
      </c>
    </row>
    <row r="190" spans="1:11" x14ac:dyDescent="0.25">
      <c r="A190" s="12" t="s">
        <v>67</v>
      </c>
      <c r="B190" s="12" t="s">
        <v>12</v>
      </c>
      <c r="C190" s="12" t="s">
        <v>76</v>
      </c>
      <c r="D190" s="12">
        <v>22</v>
      </c>
      <c r="E190" s="12">
        <v>3089</v>
      </c>
      <c r="F190" s="12">
        <v>7.12204596956944E-3</v>
      </c>
      <c r="G190" s="12">
        <v>77</v>
      </c>
      <c r="H190" s="12">
        <v>5926</v>
      </c>
      <c r="I190" s="12">
        <v>1.2993587580155248E-2</v>
      </c>
      <c r="J190" s="12">
        <v>0.55000000000000004</v>
      </c>
      <c r="K190" s="12">
        <v>6.45</v>
      </c>
    </row>
    <row r="191" spans="1:11" x14ac:dyDescent="0.25">
      <c r="A191" s="12" t="s">
        <v>68</v>
      </c>
      <c r="B191" s="12" t="s">
        <v>5</v>
      </c>
      <c r="C191" s="12" t="s">
        <v>76</v>
      </c>
      <c r="D191" s="12">
        <v>325</v>
      </c>
      <c r="E191" s="12">
        <v>100051</v>
      </c>
      <c r="F191" s="12">
        <v>3.2483433448941041E-3</v>
      </c>
      <c r="G191" s="12">
        <v>838</v>
      </c>
      <c r="H191" s="12">
        <v>57490</v>
      </c>
      <c r="I191" s="12">
        <v>1.4576448077926596E-2</v>
      </c>
      <c r="J191" s="12">
        <v>0.22</v>
      </c>
      <c r="K191" s="12">
        <v>639.39</v>
      </c>
    </row>
    <row r="192" spans="1:11" x14ac:dyDescent="0.25">
      <c r="A192" s="12" t="s">
        <v>68</v>
      </c>
      <c r="B192" s="12" t="s">
        <v>43</v>
      </c>
      <c r="C192" s="12" t="s">
        <v>76</v>
      </c>
      <c r="D192" s="12">
        <v>1</v>
      </c>
      <c r="E192" s="12">
        <v>393</v>
      </c>
      <c r="F192" s="12">
        <v>2.5445292620865142E-3</v>
      </c>
      <c r="G192" s="12">
        <v>28</v>
      </c>
      <c r="H192" s="12">
        <v>2644</v>
      </c>
      <c r="I192" s="12">
        <v>1.059001512859304E-2</v>
      </c>
      <c r="J192" s="12">
        <v>0.24</v>
      </c>
      <c r="K192" s="12">
        <v>2.34</v>
      </c>
    </row>
    <row r="193" spans="1:11" x14ac:dyDescent="0.25">
      <c r="A193" s="12" t="s">
        <v>68</v>
      </c>
      <c r="B193" s="12" t="s">
        <v>44</v>
      </c>
      <c r="C193" s="12" t="s">
        <v>76</v>
      </c>
      <c r="D193" s="12">
        <v>4</v>
      </c>
      <c r="E193" s="12">
        <v>2055</v>
      </c>
      <c r="F193" s="12">
        <v>1.9464720194647203E-3</v>
      </c>
      <c r="G193" s="12">
        <v>62</v>
      </c>
      <c r="H193" s="12">
        <v>3465</v>
      </c>
      <c r="I193" s="12">
        <v>1.7893217893217895E-2</v>
      </c>
      <c r="J193" s="12">
        <v>0.11</v>
      </c>
      <c r="K193" s="12">
        <v>27.77</v>
      </c>
    </row>
    <row r="194" spans="1:11" x14ac:dyDescent="0.25">
      <c r="A194" s="12" t="s">
        <v>68</v>
      </c>
      <c r="B194" s="12" t="s">
        <v>6</v>
      </c>
      <c r="C194" s="12" t="s">
        <v>76</v>
      </c>
      <c r="D194" s="12">
        <v>6</v>
      </c>
      <c r="E194" s="12">
        <v>2737</v>
      </c>
      <c r="F194" s="12">
        <v>2.1921812203142127E-3</v>
      </c>
      <c r="G194" s="12">
        <v>45</v>
      </c>
      <c r="H194" s="12">
        <v>3000</v>
      </c>
      <c r="I194" s="12">
        <v>1.4999999999999999E-2</v>
      </c>
      <c r="J194" s="12">
        <v>0.15</v>
      </c>
      <c r="K194" s="12">
        <v>26.65</v>
      </c>
    </row>
    <row r="195" spans="1:11" x14ac:dyDescent="0.25">
      <c r="A195" s="12" t="s">
        <v>68</v>
      </c>
      <c r="B195" s="12" t="s">
        <v>7</v>
      </c>
      <c r="C195" s="12" t="s">
        <v>76</v>
      </c>
      <c r="D195" s="12">
        <v>47</v>
      </c>
      <c r="E195" s="12">
        <v>10165</v>
      </c>
      <c r="F195" s="12">
        <v>4.6237088047220857E-3</v>
      </c>
      <c r="G195" s="12">
        <v>106</v>
      </c>
      <c r="H195" s="12">
        <v>4980</v>
      </c>
      <c r="I195" s="12">
        <v>2.1285140562248995E-2</v>
      </c>
      <c r="J195" s="12">
        <v>0.22</v>
      </c>
      <c r="K195" s="12">
        <v>92.79</v>
      </c>
    </row>
    <row r="196" spans="1:11" x14ac:dyDescent="0.25">
      <c r="A196" s="12" t="s">
        <v>68</v>
      </c>
      <c r="B196" s="12" t="s">
        <v>8</v>
      </c>
      <c r="C196" s="12" t="s">
        <v>76</v>
      </c>
      <c r="D196" s="12">
        <v>38</v>
      </c>
      <c r="E196" s="12">
        <v>9243</v>
      </c>
      <c r="F196" s="12">
        <v>4.1112193010927186E-3</v>
      </c>
      <c r="G196" s="12">
        <v>87</v>
      </c>
      <c r="H196" s="12">
        <v>3312</v>
      </c>
      <c r="I196" s="12">
        <v>2.6268115942028984E-2</v>
      </c>
      <c r="J196" s="12">
        <v>0.16</v>
      </c>
      <c r="K196" s="12">
        <v>121.44</v>
      </c>
    </row>
    <row r="197" spans="1:11" x14ac:dyDescent="0.25">
      <c r="A197" s="12" t="s">
        <v>68</v>
      </c>
      <c r="B197" s="12" t="s">
        <v>9</v>
      </c>
      <c r="C197" s="12" t="s">
        <v>76</v>
      </c>
      <c r="D197" s="12">
        <v>91</v>
      </c>
      <c r="E197" s="12">
        <v>22780</v>
      </c>
      <c r="F197" s="12">
        <v>3.9947322212467076E-3</v>
      </c>
      <c r="G197" s="12">
        <v>173</v>
      </c>
      <c r="H197" s="12">
        <v>6227</v>
      </c>
      <c r="I197" s="12">
        <v>2.7782238638188534E-2</v>
      </c>
      <c r="J197" s="12">
        <v>0.14000000000000001</v>
      </c>
      <c r="K197" s="12">
        <v>306.83</v>
      </c>
    </row>
    <row r="198" spans="1:11" x14ac:dyDescent="0.25">
      <c r="A198" s="12" t="s">
        <v>68</v>
      </c>
      <c r="B198" s="12" t="s">
        <v>10</v>
      </c>
      <c r="C198" s="12" t="s">
        <v>76</v>
      </c>
      <c r="D198" s="12">
        <v>63</v>
      </c>
      <c r="E198" s="12">
        <v>21115</v>
      </c>
      <c r="F198" s="12">
        <v>2.9836609045702108E-3</v>
      </c>
      <c r="G198" s="12">
        <v>97</v>
      </c>
      <c r="H198" s="12">
        <v>4694</v>
      </c>
      <c r="I198" s="12">
        <v>2.0664678312739666E-2</v>
      </c>
      <c r="J198" s="12">
        <v>0.14000000000000001</v>
      </c>
      <c r="K198" s="12">
        <v>194.86</v>
      </c>
    </row>
    <row r="199" spans="1:11" x14ac:dyDescent="0.25">
      <c r="A199" s="12" t="s">
        <v>68</v>
      </c>
      <c r="B199" s="12" t="s">
        <v>11</v>
      </c>
      <c r="C199" s="12" t="s">
        <v>76</v>
      </c>
      <c r="D199" s="12">
        <v>53</v>
      </c>
      <c r="E199" s="12">
        <v>28353</v>
      </c>
      <c r="F199" s="12">
        <v>1.8692907276125982E-3</v>
      </c>
      <c r="G199" s="12">
        <v>62</v>
      </c>
      <c r="H199" s="12">
        <v>3593</v>
      </c>
      <c r="I199" s="12">
        <v>1.7255775118285556E-2</v>
      </c>
      <c r="J199" s="12">
        <v>0.11</v>
      </c>
      <c r="K199" s="12">
        <v>210.48</v>
      </c>
    </row>
    <row r="200" spans="1:11" x14ac:dyDescent="0.25">
      <c r="A200" s="12" t="s">
        <v>68</v>
      </c>
      <c r="B200" s="12" t="s">
        <v>12</v>
      </c>
      <c r="C200" s="12" t="s">
        <v>76</v>
      </c>
      <c r="D200" s="12">
        <v>22</v>
      </c>
      <c r="E200" s="12">
        <v>3089</v>
      </c>
      <c r="F200" s="12">
        <v>7.12204596956944E-3</v>
      </c>
      <c r="G200" s="12">
        <v>70</v>
      </c>
      <c r="H200" s="12">
        <v>5926</v>
      </c>
      <c r="I200" s="12">
        <v>1.181235234559568E-2</v>
      </c>
      <c r="J200" s="12">
        <v>0.6</v>
      </c>
      <c r="K200" s="12">
        <v>4.42</v>
      </c>
    </row>
    <row r="201" spans="1:11" x14ac:dyDescent="0.25">
      <c r="A201" s="12" t="s">
        <v>69</v>
      </c>
      <c r="B201" s="12" t="s">
        <v>5</v>
      </c>
      <c r="C201" s="12" t="s">
        <v>76</v>
      </c>
      <c r="D201" s="12">
        <v>75</v>
      </c>
      <c r="E201" s="12">
        <v>100051</v>
      </c>
      <c r="F201" s="12">
        <v>7.4961769497556251E-4</v>
      </c>
      <c r="G201" s="12">
        <v>24</v>
      </c>
      <c r="H201" s="12">
        <v>57490</v>
      </c>
      <c r="I201" s="12">
        <v>4.1746390676639415E-4</v>
      </c>
      <c r="J201" s="12">
        <v>1.8</v>
      </c>
      <c r="K201" s="12">
        <v>6.41</v>
      </c>
    </row>
    <row r="202" spans="1:11" x14ac:dyDescent="0.25">
      <c r="A202" s="12" t="s">
        <v>69</v>
      </c>
      <c r="B202" s="12" t="s">
        <v>6</v>
      </c>
      <c r="C202" s="12" t="s">
        <v>76</v>
      </c>
      <c r="D202" s="12">
        <v>2</v>
      </c>
      <c r="E202" s="12">
        <v>2737</v>
      </c>
      <c r="F202" s="12">
        <v>7.3072707343807086E-4</v>
      </c>
      <c r="G202" s="12">
        <v>1</v>
      </c>
      <c r="H202" s="12">
        <v>3000</v>
      </c>
      <c r="I202" s="12">
        <v>3.3333333333333332E-4</v>
      </c>
      <c r="J202" s="12">
        <v>2.19</v>
      </c>
      <c r="K202" s="12">
        <v>0.43</v>
      </c>
    </row>
    <row r="203" spans="1:11" x14ac:dyDescent="0.25">
      <c r="A203" s="12" t="s">
        <v>69</v>
      </c>
      <c r="B203" s="12" t="s">
        <v>7</v>
      </c>
      <c r="C203" s="12" t="s">
        <v>76</v>
      </c>
      <c r="D203" s="12">
        <v>2</v>
      </c>
      <c r="E203" s="12">
        <v>10165</v>
      </c>
      <c r="F203" s="12">
        <v>1.9675356615838662E-4</v>
      </c>
      <c r="G203" s="12">
        <v>4</v>
      </c>
      <c r="H203" s="12">
        <v>4980</v>
      </c>
      <c r="I203" s="12">
        <v>8.0321285140562252E-4</v>
      </c>
      <c r="J203" s="12">
        <v>0.24</v>
      </c>
      <c r="K203" s="12">
        <v>3.1</v>
      </c>
    </row>
    <row r="204" spans="1:11" x14ac:dyDescent="0.25">
      <c r="A204" s="12" t="s">
        <v>69</v>
      </c>
      <c r="B204" s="12" t="s">
        <v>8</v>
      </c>
      <c r="C204" s="12" t="s">
        <v>76</v>
      </c>
      <c r="D204" s="12">
        <v>2</v>
      </c>
      <c r="E204" s="12">
        <v>9243</v>
      </c>
      <c r="F204" s="12">
        <v>2.1637996321540625E-4</v>
      </c>
      <c r="G204" s="12">
        <v>3</v>
      </c>
      <c r="H204" s="12">
        <v>3312</v>
      </c>
      <c r="I204" s="12">
        <v>9.0579710144927537E-4</v>
      </c>
      <c r="J204" s="12">
        <v>0.24</v>
      </c>
      <c r="K204" s="12">
        <v>2.91</v>
      </c>
    </row>
    <row r="205" spans="1:11" x14ac:dyDescent="0.25">
      <c r="A205" s="12" t="s">
        <v>69</v>
      </c>
      <c r="B205" s="12" t="s">
        <v>9</v>
      </c>
      <c r="C205" s="12" t="s">
        <v>76</v>
      </c>
      <c r="D205" s="12">
        <v>8</v>
      </c>
      <c r="E205" s="12">
        <v>22780</v>
      </c>
      <c r="F205" s="12">
        <v>3.511852502194908E-4</v>
      </c>
      <c r="G205" s="12">
        <v>3</v>
      </c>
      <c r="H205" s="12">
        <v>6227</v>
      </c>
      <c r="I205" s="12">
        <v>4.8177292436165086E-4</v>
      </c>
      <c r="J205" s="12">
        <v>0.73</v>
      </c>
      <c r="K205" s="12">
        <v>0.22</v>
      </c>
    </row>
    <row r="206" spans="1:11" x14ac:dyDescent="0.25">
      <c r="A206" s="12" t="s">
        <v>69</v>
      </c>
      <c r="B206" s="12" t="s">
        <v>10</v>
      </c>
      <c r="C206" s="12" t="s">
        <v>76</v>
      </c>
      <c r="D206" s="12">
        <v>15</v>
      </c>
      <c r="E206" s="12">
        <v>21115</v>
      </c>
      <c r="F206" s="12">
        <v>7.1039545346909783E-4</v>
      </c>
      <c r="G206" s="12">
        <v>2</v>
      </c>
      <c r="H206" s="12">
        <v>4694</v>
      </c>
      <c r="I206" s="12">
        <v>4.2607584149978694E-4</v>
      </c>
      <c r="J206" s="12">
        <v>1.67</v>
      </c>
      <c r="K206" s="12">
        <v>0.47</v>
      </c>
    </row>
    <row r="207" spans="1:11" x14ac:dyDescent="0.25">
      <c r="A207" s="12" t="s">
        <v>69</v>
      </c>
      <c r="B207" s="12" t="s">
        <v>11</v>
      </c>
      <c r="C207" s="12" t="s">
        <v>76</v>
      </c>
      <c r="D207" s="12">
        <v>44</v>
      </c>
      <c r="E207" s="12">
        <v>28353</v>
      </c>
      <c r="F207" s="12">
        <v>1.5518640002821571E-3</v>
      </c>
      <c r="G207" s="12">
        <v>6</v>
      </c>
      <c r="H207" s="12">
        <v>3593</v>
      </c>
      <c r="I207" s="12">
        <v>1.6699137211244085E-3</v>
      </c>
      <c r="J207" s="12">
        <v>0.93</v>
      </c>
      <c r="K207" s="12">
        <v>0.03</v>
      </c>
    </row>
    <row r="208" spans="1:11" x14ac:dyDescent="0.25">
      <c r="A208" s="12" t="s">
        <v>69</v>
      </c>
      <c r="B208" s="12" t="s">
        <v>12</v>
      </c>
      <c r="C208" s="12" t="s">
        <v>76</v>
      </c>
      <c r="D208" s="12">
        <v>2</v>
      </c>
      <c r="E208" s="12">
        <v>3089</v>
      </c>
      <c r="F208" s="12">
        <v>6.4745872450631275E-4</v>
      </c>
      <c r="G208" s="12" t="s">
        <v>96</v>
      </c>
      <c r="H208" s="12" t="s">
        <v>96</v>
      </c>
      <c r="I208" s="12" t="s">
        <v>96</v>
      </c>
      <c r="J208" s="12" t="s">
        <v>96</v>
      </c>
      <c r="K208" s="12" t="s">
        <v>96</v>
      </c>
    </row>
    <row r="209" spans="1:11" x14ac:dyDescent="0.25">
      <c r="A209" s="12" t="s">
        <v>70</v>
      </c>
      <c r="B209" s="12" t="s">
        <v>5</v>
      </c>
      <c r="C209" s="12" t="s">
        <v>76</v>
      </c>
      <c r="D209" s="12">
        <v>152</v>
      </c>
      <c r="E209" s="12">
        <v>100051</v>
      </c>
      <c r="F209" s="12">
        <v>1.5192251951504732E-3</v>
      </c>
      <c r="G209" s="12">
        <v>150</v>
      </c>
      <c r="H209" s="12">
        <v>57490</v>
      </c>
      <c r="I209" s="12">
        <v>2.6091494172899633E-3</v>
      </c>
      <c r="J209" s="12">
        <v>0.57999999999999996</v>
      </c>
      <c r="K209" s="12">
        <v>22.67</v>
      </c>
    </row>
    <row r="210" spans="1:11" x14ac:dyDescent="0.25">
      <c r="A210" s="12" t="s">
        <v>70</v>
      </c>
      <c r="B210" s="12" t="s">
        <v>43</v>
      </c>
      <c r="C210" s="12" t="s">
        <v>76</v>
      </c>
      <c r="D210" s="12">
        <v>1</v>
      </c>
      <c r="E210" s="12">
        <v>393</v>
      </c>
      <c r="F210" s="12">
        <v>2.5445292620865142E-3</v>
      </c>
      <c r="G210" s="12">
        <v>17</v>
      </c>
      <c r="H210" s="12">
        <v>2644</v>
      </c>
      <c r="I210" s="12">
        <v>6.4296520423600609E-3</v>
      </c>
      <c r="J210" s="12">
        <v>0.4</v>
      </c>
      <c r="K210" s="12">
        <v>0.88</v>
      </c>
    </row>
    <row r="211" spans="1:11" x14ac:dyDescent="0.25">
      <c r="A211" s="12" t="s">
        <v>70</v>
      </c>
      <c r="B211" s="12" t="s">
        <v>44</v>
      </c>
      <c r="C211" s="12" t="s">
        <v>76</v>
      </c>
      <c r="D211" s="12">
        <v>11</v>
      </c>
      <c r="E211" s="12">
        <v>2055</v>
      </c>
      <c r="F211" s="12">
        <v>5.3527980535279804E-3</v>
      </c>
      <c r="G211" s="12">
        <v>89</v>
      </c>
      <c r="H211" s="12">
        <v>3465</v>
      </c>
      <c r="I211" s="12">
        <v>2.5685425685425686E-2</v>
      </c>
      <c r="J211" s="12">
        <v>0.21</v>
      </c>
      <c r="K211" s="12">
        <v>29.98</v>
      </c>
    </row>
    <row r="212" spans="1:11" x14ac:dyDescent="0.25">
      <c r="A212" s="12" t="s">
        <v>70</v>
      </c>
      <c r="B212" s="12" t="s">
        <v>6</v>
      </c>
      <c r="C212" s="12" t="s">
        <v>76</v>
      </c>
      <c r="D212" s="12">
        <v>26</v>
      </c>
      <c r="E212" s="12">
        <v>2737</v>
      </c>
      <c r="F212" s="12">
        <v>9.4994519546949211E-3</v>
      </c>
      <c r="G212" s="12">
        <v>27</v>
      </c>
      <c r="H212" s="12">
        <v>3000</v>
      </c>
      <c r="I212" s="12">
        <v>8.9999999999999993E-3</v>
      </c>
      <c r="J212" s="12">
        <v>1.06</v>
      </c>
      <c r="K212" s="12">
        <v>0.04</v>
      </c>
    </row>
    <row r="213" spans="1:11" x14ac:dyDescent="0.25">
      <c r="A213" s="12" t="s">
        <v>70</v>
      </c>
      <c r="B213" s="12" t="s">
        <v>7</v>
      </c>
      <c r="C213" s="12" t="s">
        <v>76</v>
      </c>
      <c r="D213" s="12">
        <v>59</v>
      </c>
      <c r="E213" s="12">
        <v>10165</v>
      </c>
      <c r="F213" s="12">
        <v>5.804230201672405E-3</v>
      </c>
      <c r="G213" s="12">
        <v>11</v>
      </c>
      <c r="H213" s="12">
        <v>4980</v>
      </c>
      <c r="I213" s="12">
        <v>2.2088353413654616E-3</v>
      </c>
      <c r="J213" s="12">
        <v>2.63</v>
      </c>
      <c r="K213" s="12">
        <v>9.39</v>
      </c>
    </row>
    <row r="214" spans="1:11" x14ac:dyDescent="0.25">
      <c r="A214" s="12" t="s">
        <v>70</v>
      </c>
      <c r="B214" s="12" t="s">
        <v>8</v>
      </c>
      <c r="C214" s="12" t="s">
        <v>76</v>
      </c>
      <c r="D214" s="12">
        <v>29</v>
      </c>
      <c r="E214" s="12">
        <v>9243</v>
      </c>
      <c r="F214" s="12">
        <v>3.1375094666233907E-3</v>
      </c>
      <c r="G214" s="12">
        <v>3</v>
      </c>
      <c r="H214" s="12">
        <v>3312</v>
      </c>
      <c r="I214" s="12">
        <v>9.0579710144927537E-4</v>
      </c>
      <c r="J214" s="12">
        <v>3.46</v>
      </c>
      <c r="K214" s="12">
        <v>4.78</v>
      </c>
    </row>
    <row r="215" spans="1:11" x14ac:dyDescent="0.25">
      <c r="A215" s="12" t="s">
        <v>70</v>
      </c>
      <c r="B215" s="12" t="s">
        <v>9</v>
      </c>
      <c r="C215" s="12" t="s">
        <v>76</v>
      </c>
      <c r="D215" s="12">
        <v>24</v>
      </c>
      <c r="E215" s="12">
        <v>22780</v>
      </c>
      <c r="F215" s="12">
        <v>1.0535557506584723E-3</v>
      </c>
      <c r="G215" s="12">
        <v>1</v>
      </c>
      <c r="H215" s="12">
        <v>6227</v>
      </c>
      <c r="I215" s="12">
        <v>1.6059097478721696E-4</v>
      </c>
      <c r="J215" s="12">
        <v>6.56</v>
      </c>
      <c r="K215" s="12">
        <v>4.53</v>
      </c>
    </row>
    <row r="216" spans="1:11" x14ac:dyDescent="0.25">
      <c r="A216" s="12" t="s">
        <v>70</v>
      </c>
      <c r="B216" s="12" t="s">
        <v>12</v>
      </c>
      <c r="C216" s="12" t="s">
        <v>76</v>
      </c>
      <c r="D216" s="12">
        <v>2</v>
      </c>
      <c r="E216" s="12">
        <v>3089</v>
      </c>
      <c r="F216" s="12">
        <v>6.4745872450631275E-4</v>
      </c>
      <c r="G216" s="12">
        <v>2</v>
      </c>
      <c r="H216" s="12">
        <v>5926</v>
      </c>
      <c r="I216" s="12">
        <v>3.3749578130273371E-4</v>
      </c>
      <c r="J216" s="12">
        <v>1.92</v>
      </c>
      <c r="K216" s="12">
        <v>0.44</v>
      </c>
    </row>
    <row r="217" spans="1:11" x14ac:dyDescent="0.25">
      <c r="A217" s="12" t="s">
        <v>71</v>
      </c>
      <c r="B217" s="12" t="s">
        <v>5</v>
      </c>
      <c r="C217" s="12" t="s">
        <v>76</v>
      </c>
      <c r="D217" s="12">
        <v>1872</v>
      </c>
      <c r="E217" s="12">
        <v>100051</v>
      </c>
      <c r="F217" s="12">
        <v>1.871045766659004E-2</v>
      </c>
      <c r="G217" s="12">
        <v>842</v>
      </c>
      <c r="H217" s="12">
        <v>57490</v>
      </c>
      <c r="I217" s="12">
        <v>1.4646025395720994E-2</v>
      </c>
      <c r="J217" s="12">
        <v>1.28</v>
      </c>
      <c r="K217" s="12">
        <v>35.619999999999997</v>
      </c>
    </row>
    <row r="218" spans="1:11" x14ac:dyDescent="0.25">
      <c r="A218" s="12" t="s">
        <v>71</v>
      </c>
      <c r="B218" s="12" t="s">
        <v>16</v>
      </c>
      <c r="C218" s="12" t="s">
        <v>76</v>
      </c>
      <c r="D218" s="12">
        <v>1</v>
      </c>
      <c r="E218" s="12">
        <v>71</v>
      </c>
      <c r="F218" s="12">
        <v>1.4084507042253521E-2</v>
      </c>
      <c r="G218" s="12">
        <v>361</v>
      </c>
      <c r="H218" s="12">
        <v>17100</v>
      </c>
      <c r="I218" s="12">
        <v>2.1111111111111112E-2</v>
      </c>
      <c r="J218" s="12">
        <v>0.67</v>
      </c>
      <c r="K218" s="12">
        <v>0.17</v>
      </c>
    </row>
    <row r="219" spans="1:11" x14ac:dyDescent="0.25">
      <c r="A219" s="12" t="s">
        <v>71</v>
      </c>
      <c r="B219" s="12" t="s">
        <v>43</v>
      </c>
      <c r="C219" s="12" t="s">
        <v>76</v>
      </c>
      <c r="D219" s="12">
        <v>4</v>
      </c>
      <c r="E219" s="12">
        <v>393</v>
      </c>
      <c r="F219" s="12">
        <v>1.0178117048346057E-2</v>
      </c>
      <c r="G219" s="12">
        <v>21</v>
      </c>
      <c r="H219" s="12">
        <v>2644</v>
      </c>
      <c r="I219" s="12">
        <v>7.9425113464447802E-3</v>
      </c>
      <c r="J219" s="12">
        <v>1.28</v>
      </c>
      <c r="K219" s="12">
        <v>0.21</v>
      </c>
    </row>
    <row r="220" spans="1:11" x14ac:dyDescent="0.25">
      <c r="A220" s="12" t="s">
        <v>71</v>
      </c>
      <c r="B220" s="12" t="s">
        <v>44</v>
      </c>
      <c r="C220" s="12" t="s">
        <v>76</v>
      </c>
      <c r="D220" s="12">
        <v>10</v>
      </c>
      <c r="E220" s="12">
        <v>2055</v>
      </c>
      <c r="F220" s="12">
        <v>4.8661800486618006E-3</v>
      </c>
      <c r="G220" s="12">
        <v>31</v>
      </c>
      <c r="H220" s="12">
        <v>3465</v>
      </c>
      <c r="I220" s="12">
        <v>8.9466089466089475E-3</v>
      </c>
      <c r="J220" s="12">
        <v>0.54</v>
      </c>
      <c r="K220" s="12">
        <v>2.91</v>
      </c>
    </row>
    <row r="221" spans="1:11" x14ac:dyDescent="0.25">
      <c r="A221" s="12" t="s">
        <v>71</v>
      </c>
      <c r="B221" s="12" t="s">
        <v>6</v>
      </c>
      <c r="C221" s="12" t="s">
        <v>76</v>
      </c>
      <c r="D221" s="12">
        <v>16</v>
      </c>
      <c r="E221" s="12">
        <v>2737</v>
      </c>
      <c r="F221" s="12">
        <v>5.8458165875045669E-3</v>
      </c>
      <c r="G221" s="12">
        <v>25</v>
      </c>
      <c r="H221" s="12">
        <v>3000</v>
      </c>
      <c r="I221" s="12">
        <v>8.3333333333333332E-3</v>
      </c>
      <c r="J221" s="12">
        <v>0.7</v>
      </c>
      <c r="K221" s="12">
        <v>1.25</v>
      </c>
    </row>
    <row r="222" spans="1:11" x14ac:dyDescent="0.25">
      <c r="A222" s="12" t="s">
        <v>71</v>
      </c>
      <c r="B222" s="12" t="s">
        <v>7</v>
      </c>
      <c r="C222" s="12" t="s">
        <v>76</v>
      </c>
      <c r="D222" s="12">
        <v>89</v>
      </c>
      <c r="E222" s="12">
        <v>10165</v>
      </c>
      <c r="F222" s="12">
        <v>8.7555336940482054E-3</v>
      </c>
      <c r="G222" s="12">
        <v>53</v>
      </c>
      <c r="H222" s="12">
        <v>4980</v>
      </c>
      <c r="I222" s="12">
        <v>1.0642570281124497E-2</v>
      </c>
      <c r="J222" s="12">
        <v>0.82</v>
      </c>
      <c r="K222" s="12">
        <v>1.28</v>
      </c>
    </row>
    <row r="223" spans="1:11" x14ac:dyDescent="0.25">
      <c r="A223" s="12" t="s">
        <v>71</v>
      </c>
      <c r="B223" s="12" t="s">
        <v>8</v>
      </c>
      <c r="C223" s="12" t="s">
        <v>76</v>
      </c>
      <c r="D223" s="12">
        <v>91</v>
      </c>
      <c r="E223" s="12">
        <v>9243</v>
      </c>
      <c r="F223" s="12">
        <v>9.8452883263009851E-3</v>
      </c>
      <c r="G223" s="12">
        <v>29</v>
      </c>
      <c r="H223" s="12">
        <v>3312</v>
      </c>
      <c r="I223" s="12">
        <v>8.7560386473429959E-3</v>
      </c>
      <c r="J223" s="12">
        <v>1.1200000000000001</v>
      </c>
      <c r="K223" s="12">
        <v>0.31</v>
      </c>
    </row>
    <row r="224" spans="1:11" x14ac:dyDescent="0.25">
      <c r="A224" s="12" t="s">
        <v>71</v>
      </c>
      <c r="B224" s="12" t="s">
        <v>9</v>
      </c>
      <c r="C224" s="12" t="s">
        <v>76</v>
      </c>
      <c r="D224" s="12">
        <v>387</v>
      </c>
      <c r="E224" s="12">
        <v>22780</v>
      </c>
      <c r="F224" s="12">
        <v>1.6988586479367868E-2</v>
      </c>
      <c r="G224" s="12">
        <v>84</v>
      </c>
      <c r="H224" s="12">
        <v>6227</v>
      </c>
      <c r="I224" s="12">
        <v>1.3489641882126225E-2</v>
      </c>
      <c r="J224" s="12">
        <v>1.26</v>
      </c>
      <c r="K224" s="12">
        <v>3.75</v>
      </c>
    </row>
    <row r="225" spans="1:11" x14ac:dyDescent="0.25">
      <c r="A225" s="12" t="s">
        <v>71</v>
      </c>
      <c r="B225" s="12" t="s">
        <v>10</v>
      </c>
      <c r="C225" s="12" t="s">
        <v>76</v>
      </c>
      <c r="D225" s="12">
        <v>485</v>
      </c>
      <c r="E225" s="12">
        <v>21115</v>
      </c>
      <c r="F225" s="12">
        <v>2.2969452995500829E-2</v>
      </c>
      <c r="G225" s="12">
        <v>86</v>
      </c>
      <c r="H225" s="12">
        <v>4694</v>
      </c>
      <c r="I225" s="12">
        <v>1.8321261184490838E-2</v>
      </c>
      <c r="J225" s="12">
        <v>1.25</v>
      </c>
      <c r="K225" s="12">
        <v>3.84</v>
      </c>
    </row>
    <row r="226" spans="1:11" x14ac:dyDescent="0.25">
      <c r="A226" s="12" t="s">
        <v>71</v>
      </c>
      <c r="B226" s="12" t="s">
        <v>11</v>
      </c>
      <c r="C226" s="12" t="s">
        <v>76</v>
      </c>
      <c r="D226" s="12">
        <v>767</v>
      </c>
      <c r="E226" s="12">
        <v>28353</v>
      </c>
      <c r="F226" s="12">
        <v>2.7051811095827601E-2</v>
      </c>
      <c r="G226" s="12">
        <v>82</v>
      </c>
      <c r="H226" s="12">
        <v>3593</v>
      </c>
      <c r="I226" s="12">
        <v>2.2822154188700251E-2</v>
      </c>
      <c r="J226" s="12">
        <v>1.19</v>
      </c>
      <c r="K226" s="12">
        <v>2.21</v>
      </c>
    </row>
    <row r="227" spans="1:11" x14ac:dyDescent="0.25">
      <c r="A227" s="12" t="s">
        <v>71</v>
      </c>
      <c r="B227" s="12" t="s">
        <v>12</v>
      </c>
      <c r="C227" s="12" t="s">
        <v>76</v>
      </c>
      <c r="D227" s="12">
        <v>22</v>
      </c>
      <c r="E227" s="12">
        <v>3089</v>
      </c>
      <c r="F227" s="12">
        <v>7.12204596956944E-3</v>
      </c>
      <c r="G227" s="12">
        <v>37</v>
      </c>
      <c r="H227" s="12">
        <v>5926</v>
      </c>
      <c r="I227" s="12">
        <v>6.2436719541005738E-3</v>
      </c>
      <c r="J227" s="12">
        <v>1.1399999999999999</v>
      </c>
      <c r="K227" s="12">
        <v>0.24</v>
      </c>
    </row>
    <row r="228" spans="1:11" x14ac:dyDescent="0.25">
      <c r="A228" s="12" t="s">
        <v>81</v>
      </c>
      <c r="B228" s="12" t="s">
        <v>5</v>
      </c>
      <c r="C228" s="12" t="s">
        <v>76</v>
      </c>
      <c r="D228" s="12">
        <v>167</v>
      </c>
      <c r="E228" s="12">
        <v>100051</v>
      </c>
      <c r="F228" s="12">
        <v>1.6691487341455858E-3</v>
      </c>
      <c r="G228" s="12">
        <v>69</v>
      </c>
      <c r="H228" s="12">
        <v>57490</v>
      </c>
      <c r="I228" s="12">
        <v>1.2002087319533832E-3</v>
      </c>
      <c r="J228" s="12">
        <v>1.39</v>
      </c>
      <c r="K228" s="12">
        <v>5.37</v>
      </c>
    </row>
    <row r="229" spans="1:11" x14ac:dyDescent="0.25">
      <c r="A229" s="12" t="s">
        <v>81</v>
      </c>
      <c r="B229" s="12" t="s">
        <v>43</v>
      </c>
      <c r="C229" s="12" t="s">
        <v>76</v>
      </c>
      <c r="D229" s="12">
        <v>1</v>
      </c>
      <c r="E229" s="12">
        <v>393</v>
      </c>
      <c r="F229" s="12">
        <v>2.5445292620865142E-3</v>
      </c>
      <c r="G229" s="12">
        <v>1</v>
      </c>
      <c r="H229" s="12">
        <v>2644</v>
      </c>
      <c r="I229" s="12">
        <v>3.7821482602118004E-4</v>
      </c>
      <c r="J229" s="12">
        <v>6.73</v>
      </c>
      <c r="K229" s="12">
        <v>2.44</v>
      </c>
    </row>
    <row r="230" spans="1:11" x14ac:dyDescent="0.25">
      <c r="A230" s="12" t="s">
        <v>81</v>
      </c>
      <c r="B230" s="12" t="s">
        <v>44</v>
      </c>
      <c r="C230" s="12" t="s">
        <v>76</v>
      </c>
      <c r="D230" s="12">
        <v>2</v>
      </c>
      <c r="E230" s="12">
        <v>2055</v>
      </c>
      <c r="F230" s="12">
        <v>9.7323600973236014E-4</v>
      </c>
      <c r="G230" s="12">
        <v>8</v>
      </c>
      <c r="H230" s="12">
        <v>3465</v>
      </c>
      <c r="I230" s="12">
        <v>2.3088023088023088E-3</v>
      </c>
      <c r="J230" s="12">
        <v>0.42</v>
      </c>
      <c r="K230" s="12">
        <v>1.27</v>
      </c>
    </row>
    <row r="231" spans="1:11" x14ac:dyDescent="0.25">
      <c r="A231" s="12" t="s">
        <v>81</v>
      </c>
      <c r="B231" s="12" t="s">
        <v>6</v>
      </c>
      <c r="C231" s="12" t="s">
        <v>76</v>
      </c>
      <c r="D231" s="12">
        <v>3</v>
      </c>
      <c r="E231" s="12">
        <v>2737</v>
      </c>
      <c r="F231" s="12">
        <v>1.0960906101571063E-3</v>
      </c>
      <c r="G231" s="12">
        <v>4</v>
      </c>
      <c r="H231" s="12">
        <v>3000</v>
      </c>
      <c r="I231" s="12">
        <v>1.3333333333333333E-3</v>
      </c>
      <c r="J231" s="12">
        <v>0.82</v>
      </c>
      <c r="K231" s="12">
        <v>7.0000000000000007E-2</v>
      </c>
    </row>
    <row r="232" spans="1:11" x14ac:dyDescent="0.25">
      <c r="A232" s="12" t="s">
        <v>81</v>
      </c>
      <c r="B232" s="12" t="s">
        <v>7</v>
      </c>
      <c r="C232" s="12" t="s">
        <v>76</v>
      </c>
      <c r="D232" s="12">
        <v>11</v>
      </c>
      <c r="E232" s="12">
        <v>10165</v>
      </c>
      <c r="F232" s="12">
        <v>1.0821446138711264E-3</v>
      </c>
      <c r="G232" s="12">
        <v>3</v>
      </c>
      <c r="H232" s="12">
        <v>4980</v>
      </c>
      <c r="I232" s="12">
        <v>6.0240963855421692E-4</v>
      </c>
      <c r="J232" s="12">
        <v>1.8</v>
      </c>
      <c r="K232" s="12">
        <v>0.83</v>
      </c>
    </row>
    <row r="233" spans="1:11" x14ac:dyDescent="0.25">
      <c r="A233" s="12" t="s">
        <v>81</v>
      </c>
      <c r="B233" s="12" t="s">
        <v>8</v>
      </c>
      <c r="C233" s="12" t="s">
        <v>76</v>
      </c>
      <c r="D233" s="12">
        <v>16</v>
      </c>
      <c r="E233" s="12">
        <v>9243</v>
      </c>
      <c r="F233" s="12">
        <v>1.73103970572325E-3</v>
      </c>
      <c r="G233" s="12">
        <v>3</v>
      </c>
      <c r="H233" s="12">
        <v>3312</v>
      </c>
      <c r="I233" s="12">
        <v>9.0579710144927537E-4</v>
      </c>
      <c r="J233" s="12">
        <v>1.91</v>
      </c>
      <c r="K233" s="12">
        <v>1.1000000000000001</v>
      </c>
    </row>
    <row r="234" spans="1:11" x14ac:dyDescent="0.25">
      <c r="A234" s="12" t="s">
        <v>81</v>
      </c>
      <c r="B234" s="12" t="s">
        <v>9</v>
      </c>
      <c r="C234" s="12" t="s">
        <v>76</v>
      </c>
      <c r="D234" s="12">
        <v>43</v>
      </c>
      <c r="E234" s="12">
        <v>22780</v>
      </c>
      <c r="F234" s="12">
        <v>1.8876207199297629E-3</v>
      </c>
      <c r="G234" s="12">
        <v>9</v>
      </c>
      <c r="H234" s="12">
        <v>6227</v>
      </c>
      <c r="I234" s="12">
        <v>1.4453187730849527E-3</v>
      </c>
      <c r="J234" s="12">
        <v>1.31</v>
      </c>
      <c r="K234" s="12">
        <v>0.53</v>
      </c>
    </row>
    <row r="235" spans="1:11" x14ac:dyDescent="0.25">
      <c r="A235" s="12" t="s">
        <v>81</v>
      </c>
      <c r="B235" s="12" t="s">
        <v>10</v>
      </c>
      <c r="C235" s="12" t="s">
        <v>76</v>
      </c>
      <c r="D235" s="12">
        <v>39</v>
      </c>
      <c r="E235" s="12">
        <v>21115</v>
      </c>
      <c r="F235" s="12">
        <v>1.8470281790196543E-3</v>
      </c>
      <c r="G235" s="12">
        <v>6</v>
      </c>
      <c r="H235" s="12">
        <v>4694</v>
      </c>
      <c r="I235" s="12">
        <v>1.2782275244993609E-3</v>
      </c>
      <c r="J235" s="12">
        <v>1.44</v>
      </c>
      <c r="K235" s="12">
        <v>0.71</v>
      </c>
    </row>
    <row r="236" spans="1:11" x14ac:dyDescent="0.25">
      <c r="A236" s="12" t="s">
        <v>81</v>
      </c>
      <c r="B236" s="12" t="s">
        <v>11</v>
      </c>
      <c r="C236" s="12" t="s">
        <v>76</v>
      </c>
      <c r="D236" s="12">
        <v>43</v>
      </c>
      <c r="E236" s="12">
        <v>28353</v>
      </c>
      <c r="F236" s="12">
        <v>1.5165943639121081E-3</v>
      </c>
      <c r="G236" s="12">
        <v>8</v>
      </c>
      <c r="H236" s="12">
        <v>3593</v>
      </c>
      <c r="I236" s="12">
        <v>2.226551628165878E-3</v>
      </c>
      <c r="J236" s="12">
        <v>0.68</v>
      </c>
      <c r="K236" s="12">
        <v>1.01</v>
      </c>
    </row>
    <row r="237" spans="1:11" x14ac:dyDescent="0.25">
      <c r="A237" s="12" t="s">
        <v>81</v>
      </c>
      <c r="B237" s="12" t="s">
        <v>12</v>
      </c>
      <c r="C237" s="12" t="s">
        <v>76</v>
      </c>
      <c r="D237" s="12">
        <v>9</v>
      </c>
      <c r="E237" s="12">
        <v>3089</v>
      </c>
      <c r="F237" s="12">
        <v>2.9135642602784073E-3</v>
      </c>
      <c r="G237" s="12">
        <v>5</v>
      </c>
      <c r="H237" s="12">
        <v>5926</v>
      </c>
      <c r="I237" s="12">
        <v>8.4373945325683433E-4</v>
      </c>
      <c r="J237" s="12">
        <v>3.45</v>
      </c>
      <c r="K237" s="12">
        <v>5.61</v>
      </c>
    </row>
    <row r="238" spans="1:11" x14ac:dyDescent="0.25">
      <c r="A238" s="12" t="s">
        <v>72</v>
      </c>
      <c r="B238" s="12" t="s">
        <v>5</v>
      </c>
      <c r="C238" s="12" t="s">
        <v>76</v>
      </c>
      <c r="D238" s="12">
        <v>226</v>
      </c>
      <c r="E238" s="12">
        <v>100051</v>
      </c>
      <c r="F238" s="12">
        <v>2.2588479875263615E-3</v>
      </c>
      <c r="G238" s="12">
        <v>87</v>
      </c>
      <c r="H238" s="12">
        <v>57490</v>
      </c>
      <c r="I238" s="12">
        <v>1.5133066620281789E-3</v>
      </c>
      <c r="J238" s="12">
        <v>1.49</v>
      </c>
      <c r="K238" s="12">
        <v>10.23</v>
      </c>
    </row>
    <row r="239" spans="1:11" x14ac:dyDescent="0.25">
      <c r="A239" s="12" t="s">
        <v>72</v>
      </c>
      <c r="B239" s="12" t="s">
        <v>16</v>
      </c>
      <c r="C239" s="12" t="s">
        <v>76</v>
      </c>
      <c r="D239" s="12">
        <v>1</v>
      </c>
      <c r="E239" s="12">
        <v>71</v>
      </c>
      <c r="F239" s="12">
        <v>1.4084507042253521E-2</v>
      </c>
      <c r="G239" s="12">
        <v>2</v>
      </c>
      <c r="H239" s="12">
        <v>17100</v>
      </c>
      <c r="I239" s="12">
        <v>1.1695906432748539E-4</v>
      </c>
      <c r="J239" s="12">
        <v>120.42</v>
      </c>
      <c r="K239" s="12">
        <v>79</v>
      </c>
    </row>
    <row r="240" spans="1:11" x14ac:dyDescent="0.25">
      <c r="A240" s="12" t="s">
        <v>72</v>
      </c>
      <c r="B240" s="12" t="s">
        <v>43</v>
      </c>
      <c r="C240" s="12" t="s">
        <v>76</v>
      </c>
      <c r="D240" s="12">
        <v>2</v>
      </c>
      <c r="E240" s="12">
        <v>393</v>
      </c>
      <c r="F240" s="12">
        <v>5.0890585241730284E-3</v>
      </c>
      <c r="G240" s="12">
        <v>5</v>
      </c>
      <c r="H240" s="12">
        <v>2644</v>
      </c>
      <c r="I240" s="12">
        <v>1.8910741301059002E-3</v>
      </c>
      <c r="J240" s="12">
        <v>2.69</v>
      </c>
      <c r="K240" s="12">
        <v>1.52</v>
      </c>
    </row>
    <row r="241" spans="1:11" x14ac:dyDescent="0.25">
      <c r="A241" s="12" t="s">
        <v>72</v>
      </c>
      <c r="B241" s="12" t="s">
        <v>44</v>
      </c>
      <c r="C241" s="12" t="s">
        <v>76</v>
      </c>
      <c r="D241" s="12">
        <v>27</v>
      </c>
      <c r="E241" s="12">
        <v>2055</v>
      </c>
      <c r="F241" s="12">
        <v>1.3138686131386862E-2</v>
      </c>
      <c r="G241" s="12">
        <v>24</v>
      </c>
      <c r="H241" s="12">
        <v>3465</v>
      </c>
      <c r="I241" s="12">
        <v>6.9264069264069264E-3</v>
      </c>
      <c r="J241" s="12">
        <v>1.9</v>
      </c>
      <c r="K241" s="12">
        <v>5.44</v>
      </c>
    </row>
    <row r="242" spans="1:11" x14ac:dyDescent="0.25">
      <c r="A242" s="12" t="s">
        <v>72</v>
      </c>
      <c r="B242" s="12" t="s">
        <v>6</v>
      </c>
      <c r="C242" s="12" t="s">
        <v>76</v>
      </c>
      <c r="D242" s="12">
        <v>17</v>
      </c>
      <c r="E242" s="12">
        <v>2737</v>
      </c>
      <c r="F242" s="12">
        <v>6.2111801242236021E-3</v>
      </c>
      <c r="G242" s="12">
        <v>13</v>
      </c>
      <c r="H242" s="12">
        <v>3000</v>
      </c>
      <c r="I242" s="12">
        <v>4.3333333333333331E-3</v>
      </c>
      <c r="J242" s="12">
        <v>1.43</v>
      </c>
      <c r="K242" s="12">
        <v>0.97</v>
      </c>
    </row>
    <row r="243" spans="1:11" x14ac:dyDescent="0.25">
      <c r="A243" s="12" t="s">
        <v>72</v>
      </c>
      <c r="B243" s="12" t="s">
        <v>7</v>
      </c>
      <c r="C243" s="12" t="s">
        <v>76</v>
      </c>
      <c r="D243" s="12">
        <v>43</v>
      </c>
      <c r="E243" s="12">
        <v>10165</v>
      </c>
      <c r="F243" s="12">
        <v>4.2302016724053123E-3</v>
      </c>
      <c r="G243" s="12">
        <v>13</v>
      </c>
      <c r="H243" s="12">
        <v>4980</v>
      </c>
      <c r="I243" s="12">
        <v>2.6104417670682733E-3</v>
      </c>
      <c r="J243" s="12">
        <v>1.62</v>
      </c>
      <c r="K243" s="12">
        <v>2.38</v>
      </c>
    </row>
    <row r="244" spans="1:11" x14ac:dyDescent="0.25">
      <c r="A244" s="12" t="s">
        <v>72</v>
      </c>
      <c r="B244" s="12" t="s">
        <v>8</v>
      </c>
      <c r="C244" s="12" t="s">
        <v>76</v>
      </c>
      <c r="D244" s="12">
        <v>30</v>
      </c>
      <c r="E244" s="12">
        <v>9243</v>
      </c>
      <c r="F244" s="12">
        <v>3.2456994482310936E-3</v>
      </c>
      <c r="G244" s="12">
        <v>8</v>
      </c>
      <c r="H244" s="12">
        <v>3312</v>
      </c>
      <c r="I244" s="12">
        <v>2.4154589371980675E-3</v>
      </c>
      <c r="J244" s="12">
        <v>1.34</v>
      </c>
      <c r="K244" s="12">
        <v>0.56000000000000005</v>
      </c>
    </row>
    <row r="245" spans="1:11" x14ac:dyDescent="0.25">
      <c r="A245" s="12" t="s">
        <v>72</v>
      </c>
      <c r="B245" s="12" t="s">
        <v>9</v>
      </c>
      <c r="C245" s="12" t="s">
        <v>76</v>
      </c>
      <c r="D245" s="12">
        <v>52</v>
      </c>
      <c r="E245" s="12">
        <v>22780</v>
      </c>
      <c r="F245" s="12">
        <v>2.2827041264266903E-3</v>
      </c>
      <c r="G245" s="12">
        <v>13</v>
      </c>
      <c r="H245" s="12">
        <v>6227</v>
      </c>
      <c r="I245" s="12">
        <v>2.0876826722338203E-3</v>
      </c>
      <c r="J245" s="12">
        <v>1.0900000000000001</v>
      </c>
      <c r="K245" s="12">
        <v>0.08</v>
      </c>
    </row>
    <row r="246" spans="1:11" x14ac:dyDescent="0.25">
      <c r="A246" s="12" t="s">
        <v>72</v>
      </c>
      <c r="B246" s="12" t="s">
        <v>10</v>
      </c>
      <c r="C246" s="12" t="s">
        <v>76</v>
      </c>
      <c r="D246" s="12">
        <v>31</v>
      </c>
      <c r="E246" s="12">
        <v>21115</v>
      </c>
      <c r="F246" s="12">
        <v>1.4681506038361355E-3</v>
      </c>
      <c r="G246" s="12">
        <v>2</v>
      </c>
      <c r="H246" s="12">
        <v>4694</v>
      </c>
      <c r="I246" s="12">
        <v>4.2607584149978694E-4</v>
      </c>
      <c r="J246" s="12">
        <v>3.45</v>
      </c>
      <c r="K246" s="12">
        <v>3.27</v>
      </c>
    </row>
    <row r="247" spans="1:11" x14ac:dyDescent="0.25">
      <c r="A247" s="12" t="s">
        <v>72</v>
      </c>
      <c r="B247" s="12" t="s">
        <v>11</v>
      </c>
      <c r="C247" s="12" t="s">
        <v>76</v>
      </c>
      <c r="D247" s="12">
        <v>14</v>
      </c>
      <c r="E247" s="12">
        <v>28353</v>
      </c>
      <c r="F247" s="12">
        <v>4.9377490918068635E-4</v>
      </c>
      <c r="G247" s="12">
        <v>1</v>
      </c>
      <c r="H247" s="12">
        <v>3593</v>
      </c>
      <c r="I247" s="12">
        <v>2.7831895352073476E-4</v>
      </c>
      <c r="J247" s="12">
        <v>1.77</v>
      </c>
      <c r="K247" s="12">
        <v>0.32</v>
      </c>
    </row>
    <row r="248" spans="1:11" x14ac:dyDescent="0.25">
      <c r="A248" s="12" t="s">
        <v>72</v>
      </c>
      <c r="B248" s="12" t="s">
        <v>12</v>
      </c>
      <c r="C248" s="12" t="s">
        <v>76</v>
      </c>
      <c r="D248" s="12">
        <v>9</v>
      </c>
      <c r="E248" s="12">
        <v>3089</v>
      </c>
      <c r="F248" s="12">
        <v>2.9135642602784073E-3</v>
      </c>
      <c r="G248" s="12">
        <v>5</v>
      </c>
      <c r="H248" s="12">
        <v>5926</v>
      </c>
      <c r="I248" s="12">
        <v>8.4373945325683433E-4</v>
      </c>
      <c r="J248" s="12">
        <v>3.45</v>
      </c>
      <c r="K248" s="12">
        <v>5.61</v>
      </c>
    </row>
    <row r="249" spans="1:11" x14ac:dyDescent="0.25">
      <c r="A249" s="12" t="s">
        <v>73</v>
      </c>
      <c r="B249" s="12" t="s">
        <v>5</v>
      </c>
      <c r="C249" s="12" t="s">
        <v>76</v>
      </c>
      <c r="D249" s="12">
        <v>1732</v>
      </c>
      <c r="E249" s="12">
        <v>100051</v>
      </c>
      <c r="F249" s="12">
        <v>1.7311171302635656E-2</v>
      </c>
      <c r="G249" s="12">
        <v>1170</v>
      </c>
      <c r="H249" s="12">
        <v>57490</v>
      </c>
      <c r="I249" s="12">
        <v>2.0351365454861714E-2</v>
      </c>
      <c r="J249" s="12">
        <v>0.85</v>
      </c>
      <c r="K249" s="12">
        <v>18.66</v>
      </c>
    </row>
    <row r="250" spans="1:11" x14ac:dyDescent="0.25">
      <c r="A250" s="12" t="s">
        <v>73</v>
      </c>
      <c r="B250" s="12" t="s">
        <v>43</v>
      </c>
      <c r="C250" s="12" t="s">
        <v>76</v>
      </c>
      <c r="D250" s="12">
        <v>2</v>
      </c>
      <c r="E250" s="12">
        <v>393</v>
      </c>
      <c r="F250" s="12">
        <v>5.0890585241730284E-3</v>
      </c>
      <c r="G250" s="12">
        <v>77</v>
      </c>
      <c r="H250" s="12">
        <v>2644</v>
      </c>
      <c r="I250" s="12">
        <v>2.9122541603630862E-2</v>
      </c>
      <c r="J250" s="12">
        <v>0.17</v>
      </c>
      <c r="K250" s="12">
        <v>7.8</v>
      </c>
    </row>
    <row r="251" spans="1:11" x14ac:dyDescent="0.25">
      <c r="A251" s="12" t="s">
        <v>73</v>
      </c>
      <c r="B251" s="12" t="s">
        <v>44</v>
      </c>
      <c r="C251" s="12" t="s">
        <v>76</v>
      </c>
      <c r="D251" s="12">
        <v>50</v>
      </c>
      <c r="E251" s="12">
        <v>2055</v>
      </c>
      <c r="F251" s="12">
        <v>2.4330900243309004E-2</v>
      </c>
      <c r="G251" s="12">
        <v>287</v>
      </c>
      <c r="H251" s="12">
        <v>3465</v>
      </c>
      <c r="I251" s="12">
        <v>8.2828282828282834E-2</v>
      </c>
      <c r="J251" s="12">
        <v>0.28999999999999998</v>
      </c>
      <c r="K251" s="12">
        <v>77</v>
      </c>
    </row>
    <row r="252" spans="1:11" x14ac:dyDescent="0.25">
      <c r="A252" s="12" t="s">
        <v>73</v>
      </c>
      <c r="B252" s="12" t="s">
        <v>6</v>
      </c>
      <c r="C252" s="12" t="s">
        <v>76</v>
      </c>
      <c r="D252" s="12">
        <v>81</v>
      </c>
      <c r="E252" s="12">
        <v>2737</v>
      </c>
      <c r="F252" s="12">
        <v>2.9594446474241871E-2</v>
      </c>
      <c r="G252" s="12">
        <v>122</v>
      </c>
      <c r="H252" s="12">
        <v>3000</v>
      </c>
      <c r="I252" s="12">
        <v>4.0666666666666663E-2</v>
      </c>
      <c r="J252" s="12">
        <v>0.73</v>
      </c>
      <c r="K252" s="12">
        <v>5.14</v>
      </c>
    </row>
    <row r="253" spans="1:11" x14ac:dyDescent="0.25">
      <c r="A253" s="12" t="s">
        <v>73</v>
      </c>
      <c r="B253" s="12" t="s">
        <v>7</v>
      </c>
      <c r="C253" s="12" t="s">
        <v>76</v>
      </c>
      <c r="D253" s="12">
        <v>249</v>
      </c>
      <c r="E253" s="12">
        <v>10165</v>
      </c>
      <c r="F253" s="12">
        <v>2.4495818986719136E-2</v>
      </c>
      <c r="G253" s="12">
        <v>133</v>
      </c>
      <c r="H253" s="12">
        <v>4980</v>
      </c>
      <c r="I253" s="12">
        <v>2.6706827309236948E-2</v>
      </c>
      <c r="J253" s="12">
        <v>0.92</v>
      </c>
      <c r="K253" s="12">
        <v>0.66</v>
      </c>
    </row>
    <row r="254" spans="1:11" x14ac:dyDescent="0.25">
      <c r="A254" s="12" t="s">
        <v>73</v>
      </c>
      <c r="B254" s="12" t="s">
        <v>8</v>
      </c>
      <c r="C254" s="12" t="s">
        <v>76</v>
      </c>
      <c r="D254" s="12">
        <v>173</v>
      </c>
      <c r="E254" s="12">
        <v>9243</v>
      </c>
      <c r="F254" s="12">
        <v>1.871686681813264E-2</v>
      </c>
      <c r="G254" s="12">
        <v>77</v>
      </c>
      <c r="H254" s="12">
        <v>3312</v>
      </c>
      <c r="I254" s="12">
        <v>2.32487922705314E-2</v>
      </c>
      <c r="J254" s="12">
        <v>0.81</v>
      </c>
      <c r="K254" s="12">
        <v>2.57</v>
      </c>
    </row>
    <row r="255" spans="1:11" x14ac:dyDescent="0.25">
      <c r="A255" s="12" t="s">
        <v>73</v>
      </c>
      <c r="B255" s="12" t="s">
        <v>9</v>
      </c>
      <c r="C255" s="12" t="s">
        <v>76</v>
      </c>
      <c r="D255" s="12">
        <v>360</v>
      </c>
      <c r="E255" s="12">
        <v>22780</v>
      </c>
      <c r="F255" s="12">
        <v>1.5803336259877086E-2</v>
      </c>
      <c r="G255" s="12">
        <v>110</v>
      </c>
      <c r="H255" s="12">
        <v>6227</v>
      </c>
      <c r="I255" s="12">
        <v>1.7665007226593865E-2</v>
      </c>
      <c r="J255" s="12">
        <v>0.89</v>
      </c>
      <c r="K255" s="12">
        <v>1.06</v>
      </c>
    </row>
    <row r="256" spans="1:11" x14ac:dyDescent="0.25">
      <c r="A256" s="12" t="s">
        <v>73</v>
      </c>
      <c r="B256" s="12" t="s">
        <v>10</v>
      </c>
      <c r="C256" s="12" t="s">
        <v>76</v>
      </c>
      <c r="D256" s="12">
        <v>360</v>
      </c>
      <c r="E256" s="12">
        <v>21115</v>
      </c>
      <c r="F256" s="12">
        <v>1.7049490883258345E-2</v>
      </c>
      <c r="G256" s="12">
        <v>87</v>
      </c>
      <c r="H256" s="12">
        <v>4694</v>
      </c>
      <c r="I256" s="12">
        <v>1.8534299105240733E-2</v>
      </c>
      <c r="J256" s="12">
        <v>0.92</v>
      </c>
      <c r="K256" s="12">
        <v>0.5</v>
      </c>
    </row>
    <row r="257" spans="1:11" x14ac:dyDescent="0.25">
      <c r="A257" s="12" t="s">
        <v>73</v>
      </c>
      <c r="B257" s="12" t="s">
        <v>11</v>
      </c>
      <c r="C257" s="12" t="s">
        <v>76</v>
      </c>
      <c r="D257" s="12">
        <v>440</v>
      </c>
      <c r="E257" s="12">
        <v>28353</v>
      </c>
      <c r="F257" s="12">
        <v>1.5518640002821571E-2</v>
      </c>
      <c r="G257" s="12">
        <v>102</v>
      </c>
      <c r="H257" s="12">
        <v>3593</v>
      </c>
      <c r="I257" s="12">
        <v>2.8388533259114945E-2</v>
      </c>
      <c r="J257" s="12">
        <v>0.55000000000000004</v>
      </c>
      <c r="K257" s="12">
        <v>31.67</v>
      </c>
    </row>
    <row r="258" spans="1:11" x14ac:dyDescent="0.25">
      <c r="A258" s="12" t="s">
        <v>73</v>
      </c>
      <c r="B258" s="12" t="s">
        <v>12</v>
      </c>
      <c r="C258" s="12" t="s">
        <v>76</v>
      </c>
      <c r="D258" s="12">
        <v>17</v>
      </c>
      <c r="E258" s="12">
        <v>3089</v>
      </c>
      <c r="F258" s="12">
        <v>5.5033991583036583E-3</v>
      </c>
      <c r="G258" s="12">
        <v>50</v>
      </c>
      <c r="H258" s="12">
        <v>5926</v>
      </c>
      <c r="I258" s="12">
        <v>8.4373945325683427E-3</v>
      </c>
      <c r="J258" s="12">
        <v>0.65</v>
      </c>
      <c r="K258" s="12">
        <v>2.37</v>
      </c>
    </row>
    <row r="259" spans="1:11" x14ac:dyDescent="0.25">
      <c r="A259" s="12" t="s">
        <v>74</v>
      </c>
      <c r="B259" s="12" t="s">
        <v>5</v>
      </c>
      <c r="C259" s="12" t="s">
        <v>76</v>
      </c>
      <c r="D259" s="12">
        <v>1904</v>
      </c>
      <c r="E259" s="12">
        <v>100051</v>
      </c>
      <c r="F259" s="12">
        <v>1.9030294549779614E-2</v>
      </c>
      <c r="G259" s="12">
        <v>364</v>
      </c>
      <c r="H259" s="12">
        <v>57490</v>
      </c>
      <c r="I259" s="12">
        <v>6.3315359192903115E-3</v>
      </c>
      <c r="J259" s="12">
        <v>3.01</v>
      </c>
      <c r="K259" s="12">
        <v>414.95</v>
      </c>
    </row>
    <row r="260" spans="1:11" x14ac:dyDescent="0.25">
      <c r="A260" s="12" t="s">
        <v>74</v>
      </c>
      <c r="B260" s="12" t="s">
        <v>16</v>
      </c>
      <c r="C260" s="12" t="s">
        <v>76</v>
      </c>
      <c r="D260" s="12">
        <v>1</v>
      </c>
      <c r="E260" s="12">
        <v>71</v>
      </c>
      <c r="F260" s="12">
        <v>1.4084507042253521E-2</v>
      </c>
      <c r="G260" s="12">
        <v>2</v>
      </c>
      <c r="H260" s="12">
        <v>17100</v>
      </c>
      <c r="I260" s="12">
        <v>1.1695906432748539E-4</v>
      </c>
      <c r="J260" s="12">
        <v>120.42</v>
      </c>
      <c r="K260" s="12">
        <v>79</v>
      </c>
    </row>
    <row r="261" spans="1:11" x14ac:dyDescent="0.25">
      <c r="A261" s="12" t="s">
        <v>74</v>
      </c>
      <c r="B261" s="12" t="s">
        <v>43</v>
      </c>
      <c r="C261" s="12" t="s">
        <v>76</v>
      </c>
      <c r="D261" s="12">
        <v>2</v>
      </c>
      <c r="E261" s="12">
        <v>393</v>
      </c>
      <c r="F261" s="12">
        <v>5.0890585241730284E-3</v>
      </c>
      <c r="G261" s="12">
        <v>7</v>
      </c>
      <c r="H261" s="12">
        <v>2644</v>
      </c>
      <c r="I261" s="12">
        <v>2.6475037821482601E-3</v>
      </c>
      <c r="J261" s="12">
        <v>1.92</v>
      </c>
      <c r="K261" s="12">
        <v>0.69</v>
      </c>
    </row>
    <row r="262" spans="1:11" x14ac:dyDescent="0.25">
      <c r="A262" s="12" t="s">
        <v>74</v>
      </c>
      <c r="B262" s="12" t="s">
        <v>44</v>
      </c>
      <c r="C262" s="12" t="s">
        <v>76</v>
      </c>
      <c r="D262" s="12">
        <v>11</v>
      </c>
      <c r="E262" s="12">
        <v>2055</v>
      </c>
      <c r="F262" s="12">
        <v>5.3527980535279804E-3</v>
      </c>
      <c r="G262" s="12">
        <v>23</v>
      </c>
      <c r="H262" s="12">
        <v>3465</v>
      </c>
      <c r="I262" s="12">
        <v>6.6378066378066378E-3</v>
      </c>
      <c r="J262" s="12">
        <v>0.81</v>
      </c>
      <c r="K262" s="12">
        <v>0.35</v>
      </c>
    </row>
    <row r="263" spans="1:11" x14ac:dyDescent="0.25">
      <c r="A263" s="12" t="s">
        <v>74</v>
      </c>
      <c r="B263" s="12" t="s">
        <v>6</v>
      </c>
      <c r="C263" s="12" t="s">
        <v>76</v>
      </c>
      <c r="D263" s="12">
        <v>35</v>
      </c>
      <c r="E263" s="12">
        <v>2737</v>
      </c>
      <c r="F263" s="12">
        <v>1.278772378516624E-2</v>
      </c>
      <c r="G263" s="12">
        <v>21</v>
      </c>
      <c r="H263" s="12">
        <v>3000</v>
      </c>
      <c r="I263" s="12">
        <v>7.0000000000000001E-3</v>
      </c>
      <c r="J263" s="12">
        <v>1.83</v>
      </c>
      <c r="K263" s="12">
        <v>4.96</v>
      </c>
    </row>
    <row r="264" spans="1:11" x14ac:dyDescent="0.25">
      <c r="A264" s="12" t="s">
        <v>74</v>
      </c>
      <c r="B264" s="12" t="s">
        <v>7</v>
      </c>
      <c r="C264" s="12" t="s">
        <v>76</v>
      </c>
      <c r="D264" s="12">
        <v>316</v>
      </c>
      <c r="E264" s="12">
        <v>10165</v>
      </c>
      <c r="F264" s="12">
        <v>3.1087063453025088E-2</v>
      </c>
      <c r="G264" s="12">
        <v>64</v>
      </c>
      <c r="H264" s="12">
        <v>4980</v>
      </c>
      <c r="I264" s="12">
        <v>1.285140562248996E-2</v>
      </c>
      <c r="J264" s="12">
        <v>2.42</v>
      </c>
      <c r="K264" s="12">
        <v>45.44</v>
      </c>
    </row>
    <row r="265" spans="1:11" x14ac:dyDescent="0.25">
      <c r="A265" s="12" t="s">
        <v>74</v>
      </c>
      <c r="B265" s="12" t="s">
        <v>8</v>
      </c>
      <c r="C265" s="12" t="s">
        <v>76</v>
      </c>
      <c r="D265" s="12">
        <v>399</v>
      </c>
      <c r="E265" s="12">
        <v>9243</v>
      </c>
      <c r="F265" s="12">
        <v>4.3167802661473548E-2</v>
      </c>
      <c r="G265" s="12">
        <v>59</v>
      </c>
      <c r="H265" s="12">
        <v>3312</v>
      </c>
      <c r="I265" s="12">
        <v>1.7814009661835748E-2</v>
      </c>
      <c r="J265" s="12">
        <v>2.42</v>
      </c>
      <c r="K265" s="12">
        <v>44.59</v>
      </c>
    </row>
    <row r="266" spans="1:11" x14ac:dyDescent="0.25">
      <c r="A266" s="12" t="s">
        <v>74</v>
      </c>
      <c r="B266" s="12" t="s">
        <v>9</v>
      </c>
      <c r="C266" s="12" t="s">
        <v>76</v>
      </c>
      <c r="D266" s="12">
        <v>800</v>
      </c>
      <c r="E266" s="12">
        <v>22780</v>
      </c>
      <c r="F266" s="12">
        <v>3.5118525021949079E-2</v>
      </c>
      <c r="G266" s="12">
        <v>102</v>
      </c>
      <c r="H266" s="12">
        <v>6227</v>
      </c>
      <c r="I266" s="12">
        <v>1.6380279428296129E-2</v>
      </c>
      <c r="J266" s="12">
        <v>2.14</v>
      </c>
      <c r="K266" s="12">
        <v>56.99</v>
      </c>
    </row>
    <row r="267" spans="1:11" x14ac:dyDescent="0.25">
      <c r="A267" s="12" t="s">
        <v>74</v>
      </c>
      <c r="B267" s="12" t="s">
        <v>10</v>
      </c>
      <c r="C267" s="12" t="s">
        <v>76</v>
      </c>
      <c r="D267" s="12">
        <v>274</v>
      </c>
      <c r="E267" s="12">
        <v>21115</v>
      </c>
      <c r="F267" s="12">
        <v>1.2976556950035519E-2</v>
      </c>
      <c r="G267" s="12">
        <v>48</v>
      </c>
      <c r="H267" s="12">
        <v>4694</v>
      </c>
      <c r="I267" s="12">
        <v>1.0225820195994887E-2</v>
      </c>
      <c r="J267" s="12">
        <v>1.27</v>
      </c>
      <c r="K267" s="12">
        <v>2.36</v>
      </c>
    </row>
    <row r="268" spans="1:11" x14ac:dyDescent="0.25">
      <c r="A268" s="12" t="s">
        <v>74</v>
      </c>
      <c r="B268" s="12" t="s">
        <v>11</v>
      </c>
      <c r="C268" s="12" t="s">
        <v>76</v>
      </c>
      <c r="D268" s="12">
        <v>49</v>
      </c>
      <c r="E268" s="12">
        <v>28353</v>
      </c>
      <c r="F268" s="12">
        <v>1.7282121821324023E-3</v>
      </c>
      <c r="G268" s="12">
        <v>5</v>
      </c>
      <c r="H268" s="12">
        <v>3593</v>
      </c>
      <c r="I268" s="12">
        <v>1.3915947676036739E-3</v>
      </c>
      <c r="J268" s="12">
        <v>1.24</v>
      </c>
      <c r="K268" s="12">
        <v>0.21</v>
      </c>
    </row>
    <row r="269" spans="1:11" x14ac:dyDescent="0.25">
      <c r="A269" s="12" t="s">
        <v>74</v>
      </c>
      <c r="B269" s="12" t="s">
        <v>12</v>
      </c>
      <c r="C269" s="12" t="s">
        <v>76</v>
      </c>
      <c r="D269" s="12">
        <v>17</v>
      </c>
      <c r="E269" s="12">
        <v>3089</v>
      </c>
      <c r="F269" s="12">
        <v>5.5033991583036583E-3</v>
      </c>
      <c r="G269" s="12">
        <v>33</v>
      </c>
      <c r="H269" s="12">
        <v>5926</v>
      </c>
      <c r="I269" s="12">
        <v>5.5686803914951066E-3</v>
      </c>
      <c r="J269" s="12">
        <v>0.99</v>
      </c>
      <c r="K269" s="12">
        <v>0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254"/>
  <mergeCells count="3">
    <mergeCell ref="A1:K1"/>
    <mergeCell ref="A2:K2"/>
    <mergeCell ref="A3:K3"/>
  </mergeCells>
  <conditionalFormatting sqref="A5:K3003">
    <cfRule type="expression" dxfId="28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M37" sqref="M37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7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6.09</v>
      </c>
      <c r="C5" s="22">
        <v>19.45</v>
      </c>
      <c r="D5" s="22">
        <v>53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0.27</v>
      </c>
      <c r="AA5" s="22">
        <v>0.97</v>
      </c>
      <c r="AB5" s="22">
        <v>1</v>
      </c>
      <c r="AC5" s="21">
        <v>0</v>
      </c>
      <c r="AD5" s="22">
        <v>0</v>
      </c>
      <c r="AE5" s="22">
        <v>7</v>
      </c>
      <c r="AF5" s="21">
        <v>1.9</v>
      </c>
      <c r="AG5" s="22">
        <v>1.2</v>
      </c>
      <c r="AH5" s="22">
        <v>45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3.06</v>
      </c>
      <c r="C6" s="4">
        <v>28.14</v>
      </c>
      <c r="D6" s="4">
        <v>128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0.98</v>
      </c>
      <c r="U6" s="4">
        <v>0</v>
      </c>
      <c r="V6" s="4">
        <v>4</v>
      </c>
      <c r="W6" s="13">
        <v>3.58</v>
      </c>
      <c r="X6" s="4">
        <v>1.69</v>
      </c>
      <c r="Y6" s="4">
        <v>10</v>
      </c>
      <c r="Z6" s="13">
        <v>3.55</v>
      </c>
      <c r="AA6" s="4">
        <v>6.83</v>
      </c>
      <c r="AB6" s="4">
        <v>52</v>
      </c>
      <c r="AC6" s="13">
        <v>7.34</v>
      </c>
      <c r="AD6" s="4">
        <v>5.32</v>
      </c>
      <c r="AE6" s="4">
        <v>33</v>
      </c>
      <c r="AF6" s="13">
        <v>0.82</v>
      </c>
      <c r="AG6" s="4">
        <v>0.13</v>
      </c>
      <c r="AH6" s="4">
        <v>26</v>
      </c>
      <c r="AI6" s="13">
        <v>1.44</v>
      </c>
      <c r="AJ6" s="4">
        <v>0.23</v>
      </c>
      <c r="AK6" s="14">
        <v>3</v>
      </c>
    </row>
    <row r="7" spans="1:37" x14ac:dyDescent="0.25">
      <c r="A7" s="3" t="s">
        <v>98</v>
      </c>
      <c r="B7" s="13">
        <v>1.37</v>
      </c>
      <c r="C7" s="4">
        <v>1.47</v>
      </c>
      <c r="D7" s="4">
        <v>50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0.49</v>
      </c>
      <c r="U7" s="4">
        <v>0.8</v>
      </c>
      <c r="V7" s="4">
        <v>3</v>
      </c>
      <c r="W7" s="13">
        <v>1.43</v>
      </c>
      <c r="X7" s="4">
        <v>0.1</v>
      </c>
      <c r="Y7" s="4">
        <v>4</v>
      </c>
      <c r="Z7" s="13">
        <v>0.7</v>
      </c>
      <c r="AA7" s="4">
        <v>0.63</v>
      </c>
      <c r="AB7" s="4">
        <v>18</v>
      </c>
      <c r="AC7" s="13">
        <v>3.56</v>
      </c>
      <c r="AD7" s="4">
        <v>1.73</v>
      </c>
      <c r="AE7" s="4">
        <v>16</v>
      </c>
      <c r="AF7" s="13">
        <v>1.1399999999999999</v>
      </c>
      <c r="AG7" s="4">
        <v>0.02</v>
      </c>
      <c r="AH7" s="4">
        <v>9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4.42</v>
      </c>
      <c r="C8" s="4">
        <v>98.55</v>
      </c>
      <c r="D8" s="4">
        <v>323</v>
      </c>
      <c r="E8" s="13">
        <v>34.409999999999997</v>
      </c>
      <c r="F8" s="4">
        <v>28.38</v>
      </c>
      <c r="G8" s="4">
        <v>1</v>
      </c>
      <c r="H8" s="13">
        <v>50.98</v>
      </c>
      <c r="I8" s="4">
        <v>24.5</v>
      </c>
      <c r="J8" s="4">
        <v>1</v>
      </c>
      <c r="K8" s="13" t="s">
        <v>50</v>
      </c>
      <c r="L8" s="4" t="s">
        <v>50</v>
      </c>
      <c r="M8" s="4" t="s">
        <v>50</v>
      </c>
      <c r="N8" s="13">
        <v>3.37</v>
      </c>
      <c r="O8" s="4">
        <v>3.34</v>
      </c>
      <c r="P8" s="4">
        <v>6</v>
      </c>
      <c r="Q8" s="13">
        <v>4.38</v>
      </c>
      <c r="R8" s="4">
        <v>2.09</v>
      </c>
      <c r="S8" s="4">
        <v>4</v>
      </c>
      <c r="T8" s="13">
        <v>3.43</v>
      </c>
      <c r="U8" s="4">
        <v>3.01</v>
      </c>
      <c r="V8" s="4">
        <v>14</v>
      </c>
      <c r="W8" s="13">
        <v>4.66</v>
      </c>
      <c r="X8" s="4">
        <v>8.0299999999999994</v>
      </c>
      <c r="Y8" s="4">
        <v>39</v>
      </c>
      <c r="Z8" s="13">
        <v>3.67</v>
      </c>
      <c r="AA8" s="4">
        <v>12.7</v>
      </c>
      <c r="AB8" s="4">
        <v>94</v>
      </c>
      <c r="AC8" s="13">
        <v>2.2200000000000002</v>
      </c>
      <c r="AD8" s="4">
        <v>4.91</v>
      </c>
      <c r="AE8" s="4">
        <v>80</v>
      </c>
      <c r="AF8" s="13">
        <v>1.58</v>
      </c>
      <c r="AG8" s="4">
        <v>1.2</v>
      </c>
      <c r="AH8" s="4">
        <v>75</v>
      </c>
      <c r="AI8" s="13">
        <v>4.32</v>
      </c>
      <c r="AJ8" s="4">
        <v>7.07</v>
      </c>
      <c r="AK8" s="14">
        <v>9</v>
      </c>
    </row>
    <row r="9" spans="1:37" x14ac:dyDescent="0.25">
      <c r="A9" s="3" t="s">
        <v>53</v>
      </c>
      <c r="B9" s="13">
        <v>0.97</v>
      </c>
      <c r="C9" s="4">
        <v>0.4</v>
      </c>
      <c r="D9" s="4">
        <v>963</v>
      </c>
      <c r="E9" s="13" t="s">
        <v>50</v>
      </c>
      <c r="F9" s="4" t="s">
        <v>50</v>
      </c>
      <c r="G9" s="4" t="s">
        <v>50</v>
      </c>
      <c r="H9" s="13">
        <v>0.96</v>
      </c>
      <c r="I9" s="4">
        <v>0</v>
      </c>
      <c r="J9" s="4">
        <v>1</v>
      </c>
      <c r="K9" s="13">
        <v>0.31</v>
      </c>
      <c r="L9" s="4">
        <v>1.52</v>
      </c>
      <c r="M9" s="4">
        <v>1</v>
      </c>
      <c r="N9" s="13">
        <v>1.21</v>
      </c>
      <c r="O9" s="4">
        <v>0.4</v>
      </c>
      <c r="P9" s="4">
        <v>18</v>
      </c>
      <c r="Q9" s="13">
        <v>1.75</v>
      </c>
      <c r="R9" s="4">
        <v>3.01</v>
      </c>
      <c r="S9" s="4">
        <v>24</v>
      </c>
      <c r="T9" s="13">
        <v>1.53</v>
      </c>
      <c r="U9" s="4">
        <v>4.3899999999999997</v>
      </c>
      <c r="V9" s="4">
        <v>97</v>
      </c>
      <c r="W9" s="13">
        <v>2.19</v>
      </c>
      <c r="X9" s="4">
        <v>11.18</v>
      </c>
      <c r="Y9" s="4">
        <v>122</v>
      </c>
      <c r="Z9" s="13">
        <v>1.61</v>
      </c>
      <c r="AA9" s="4">
        <v>8.0399999999999991</v>
      </c>
      <c r="AB9" s="4">
        <v>236</v>
      </c>
      <c r="AC9" s="13">
        <v>0.85</v>
      </c>
      <c r="AD9" s="4">
        <v>1.08</v>
      </c>
      <c r="AE9" s="4">
        <v>195</v>
      </c>
      <c r="AF9" s="13">
        <v>1.19</v>
      </c>
      <c r="AG9" s="4">
        <v>0.74</v>
      </c>
      <c r="AH9" s="4">
        <v>262</v>
      </c>
      <c r="AI9" s="13">
        <v>1.1200000000000001</v>
      </c>
      <c r="AJ9" s="4">
        <v>0.06</v>
      </c>
      <c r="AK9" s="14">
        <v>7</v>
      </c>
    </row>
    <row r="10" spans="1:37" x14ac:dyDescent="0.25">
      <c r="A10" s="3" t="s">
        <v>54</v>
      </c>
      <c r="B10" s="13">
        <v>0.73</v>
      </c>
      <c r="C10" s="4">
        <v>171.8</v>
      </c>
      <c r="D10" s="4">
        <v>3670</v>
      </c>
      <c r="E10" s="13">
        <v>2.68</v>
      </c>
      <c r="F10" s="4">
        <v>1.04</v>
      </c>
      <c r="G10" s="4">
        <v>1</v>
      </c>
      <c r="H10" s="13">
        <v>0.75</v>
      </c>
      <c r="I10" s="4">
        <v>0.08</v>
      </c>
      <c r="J10" s="4">
        <v>1</v>
      </c>
      <c r="K10" s="13">
        <v>0.48</v>
      </c>
      <c r="L10" s="4">
        <v>4.4800000000000004</v>
      </c>
      <c r="M10" s="4">
        <v>8</v>
      </c>
      <c r="N10" s="13">
        <v>0.36</v>
      </c>
      <c r="O10" s="4">
        <v>57.79</v>
      </c>
      <c r="P10" s="4">
        <v>57</v>
      </c>
      <c r="Q10" s="13">
        <v>0.42</v>
      </c>
      <c r="R10" s="4">
        <v>54.82</v>
      </c>
      <c r="S10" s="4">
        <v>88</v>
      </c>
      <c r="T10" s="13">
        <v>0.42</v>
      </c>
      <c r="U10" s="4">
        <v>220.44</v>
      </c>
      <c r="V10" s="4">
        <v>489</v>
      </c>
      <c r="W10" s="13">
        <v>0.49</v>
      </c>
      <c r="X10" s="4">
        <v>149.37</v>
      </c>
      <c r="Y10" s="4">
        <v>594</v>
      </c>
      <c r="Z10" s="13">
        <v>0.53</v>
      </c>
      <c r="AA10" s="4">
        <v>166.95</v>
      </c>
      <c r="AB10" s="4">
        <v>1125</v>
      </c>
      <c r="AC10" s="13">
        <v>0.6</v>
      </c>
      <c r="AD10" s="4">
        <v>55.94</v>
      </c>
      <c r="AE10" s="4">
        <v>731</v>
      </c>
      <c r="AF10" s="13">
        <v>0.48</v>
      </c>
      <c r="AG10" s="4">
        <v>66.13</v>
      </c>
      <c r="AH10" s="4">
        <v>549</v>
      </c>
      <c r="AI10" s="13">
        <v>0.4</v>
      </c>
      <c r="AJ10" s="4">
        <v>19.87</v>
      </c>
      <c r="AK10" s="14">
        <v>27</v>
      </c>
    </row>
    <row r="11" spans="1:37" x14ac:dyDescent="0.25">
      <c r="A11" s="3" t="s">
        <v>55</v>
      </c>
      <c r="B11" s="13">
        <v>0.89</v>
      </c>
      <c r="C11" s="4">
        <v>8.64</v>
      </c>
      <c r="D11" s="4">
        <v>1497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1.1000000000000001</v>
      </c>
      <c r="L11" s="4">
        <v>0.06</v>
      </c>
      <c r="M11" s="4">
        <v>8</v>
      </c>
      <c r="N11" s="13">
        <v>0.34</v>
      </c>
      <c r="O11" s="4">
        <v>26.91</v>
      </c>
      <c r="P11" s="4">
        <v>25</v>
      </c>
      <c r="Q11" s="13">
        <v>0.45</v>
      </c>
      <c r="R11" s="4">
        <v>20.6</v>
      </c>
      <c r="S11" s="4">
        <v>43</v>
      </c>
      <c r="T11" s="13">
        <v>0.97</v>
      </c>
      <c r="U11" s="4">
        <v>0.09</v>
      </c>
      <c r="V11" s="4">
        <v>295</v>
      </c>
      <c r="W11" s="13">
        <v>0.95</v>
      </c>
      <c r="X11" s="4">
        <v>0.16</v>
      </c>
      <c r="Y11" s="4">
        <v>261</v>
      </c>
      <c r="Z11" s="13">
        <v>0.81</v>
      </c>
      <c r="AA11" s="4">
        <v>4.8</v>
      </c>
      <c r="AB11" s="4">
        <v>421</v>
      </c>
      <c r="AC11" s="13">
        <v>0.96</v>
      </c>
      <c r="AD11" s="4">
        <v>0.08</v>
      </c>
      <c r="AE11" s="4">
        <v>255</v>
      </c>
      <c r="AF11" s="13">
        <v>0.56999999999999995</v>
      </c>
      <c r="AG11" s="4">
        <v>9.76</v>
      </c>
      <c r="AH11" s="4">
        <v>167</v>
      </c>
      <c r="AI11" s="13">
        <v>0.3</v>
      </c>
      <c r="AJ11" s="4">
        <v>32.69</v>
      </c>
      <c r="AK11" s="14">
        <v>22</v>
      </c>
    </row>
    <row r="12" spans="1:37" x14ac:dyDescent="0.25">
      <c r="A12" s="3" t="s">
        <v>56</v>
      </c>
      <c r="B12" s="13">
        <v>1.74</v>
      </c>
      <c r="C12" s="4">
        <v>94.21</v>
      </c>
      <c r="D12" s="4">
        <v>1191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0.48</v>
      </c>
      <c r="L12" s="4">
        <v>0.53</v>
      </c>
      <c r="M12" s="4">
        <v>1</v>
      </c>
      <c r="N12" s="13">
        <v>0.78</v>
      </c>
      <c r="O12" s="4">
        <v>0.52</v>
      </c>
      <c r="P12" s="4">
        <v>12</v>
      </c>
      <c r="Q12" s="13">
        <v>0.56999999999999995</v>
      </c>
      <c r="R12" s="4">
        <v>3.04</v>
      </c>
      <c r="S12" s="4">
        <v>14</v>
      </c>
      <c r="T12" s="13">
        <v>0.9</v>
      </c>
      <c r="U12" s="4">
        <v>0.32</v>
      </c>
      <c r="V12" s="4">
        <v>75</v>
      </c>
      <c r="W12" s="13">
        <v>1.1100000000000001</v>
      </c>
      <c r="X12" s="4">
        <v>0.26</v>
      </c>
      <c r="Y12" s="4">
        <v>99</v>
      </c>
      <c r="Z12" s="13">
        <v>1.62</v>
      </c>
      <c r="AA12" s="4">
        <v>11.26</v>
      </c>
      <c r="AB12" s="4">
        <v>321</v>
      </c>
      <c r="AC12" s="13">
        <v>1.33</v>
      </c>
      <c r="AD12" s="4">
        <v>3.91</v>
      </c>
      <c r="AE12" s="4">
        <v>329</v>
      </c>
      <c r="AF12" s="13">
        <v>1.04</v>
      </c>
      <c r="AG12" s="4">
        <v>0.05</v>
      </c>
      <c r="AH12" s="4">
        <v>311</v>
      </c>
      <c r="AI12" s="13">
        <v>1.01</v>
      </c>
      <c r="AJ12" s="4">
        <v>0</v>
      </c>
      <c r="AK12" s="14">
        <v>29</v>
      </c>
    </row>
    <row r="13" spans="1:37" x14ac:dyDescent="0.25">
      <c r="A13" s="3" t="s">
        <v>57</v>
      </c>
      <c r="B13" s="13">
        <v>1.51</v>
      </c>
      <c r="C13" s="4">
        <v>98.76</v>
      </c>
      <c r="D13" s="4">
        <v>2023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2.1</v>
      </c>
      <c r="L13" s="4">
        <v>2.2200000000000002</v>
      </c>
      <c r="M13" s="4">
        <v>5</v>
      </c>
      <c r="N13" s="13">
        <v>1.21</v>
      </c>
      <c r="O13" s="4">
        <v>0.4</v>
      </c>
      <c r="P13" s="4">
        <v>18</v>
      </c>
      <c r="Q13" s="13">
        <v>1.85</v>
      </c>
      <c r="R13" s="4">
        <v>4.66</v>
      </c>
      <c r="S13" s="4">
        <v>32</v>
      </c>
      <c r="T13" s="13">
        <v>4.21</v>
      </c>
      <c r="U13" s="4">
        <v>33.25</v>
      </c>
      <c r="V13" s="4">
        <v>129</v>
      </c>
      <c r="W13" s="13">
        <v>1.51</v>
      </c>
      <c r="X13" s="4">
        <v>4.43</v>
      </c>
      <c r="Y13" s="4">
        <v>131</v>
      </c>
      <c r="Z13" s="13">
        <v>2.5299999999999998</v>
      </c>
      <c r="AA13" s="4">
        <v>47.05</v>
      </c>
      <c r="AB13" s="4">
        <v>510</v>
      </c>
      <c r="AC13" s="13">
        <v>1.89</v>
      </c>
      <c r="AD13" s="4">
        <v>24.4</v>
      </c>
      <c r="AE13" s="4">
        <v>537</v>
      </c>
      <c r="AF13" s="13">
        <v>0.99</v>
      </c>
      <c r="AG13" s="4">
        <v>0.01</v>
      </c>
      <c r="AH13" s="4">
        <v>631</v>
      </c>
      <c r="AI13" s="13">
        <v>3.84</v>
      </c>
      <c r="AJ13" s="4">
        <v>21.08</v>
      </c>
      <c r="AK13" s="14">
        <v>30</v>
      </c>
    </row>
    <row r="14" spans="1:37" x14ac:dyDescent="0.25">
      <c r="A14" s="3" t="s">
        <v>58</v>
      </c>
      <c r="B14" s="13">
        <v>4.5999999999999996</v>
      </c>
      <c r="C14" s="4">
        <v>5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0.89</v>
      </c>
      <c r="AD14" s="4">
        <v>0.02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1.69</v>
      </c>
      <c r="C15" s="4">
        <v>19.28</v>
      </c>
      <c r="D15" s="4">
        <v>268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1.1000000000000001</v>
      </c>
      <c r="R15" s="4">
        <v>0</v>
      </c>
      <c r="S15" s="4">
        <v>1</v>
      </c>
      <c r="T15" s="13">
        <v>0.33</v>
      </c>
      <c r="U15" s="4">
        <v>1.67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4.37</v>
      </c>
      <c r="AA15" s="4">
        <v>2.4500000000000002</v>
      </c>
      <c r="AB15" s="4">
        <v>16</v>
      </c>
      <c r="AC15" s="13">
        <v>1.1399999999999999</v>
      </c>
      <c r="AD15" s="4">
        <v>0.11</v>
      </c>
      <c r="AE15" s="4">
        <v>41</v>
      </c>
      <c r="AF15" s="13">
        <v>1.22</v>
      </c>
      <c r="AG15" s="4">
        <v>0.75</v>
      </c>
      <c r="AH15" s="4">
        <v>202</v>
      </c>
      <c r="AI15" s="13">
        <v>2.2999999999999998</v>
      </c>
      <c r="AJ15" s="4">
        <v>2.0099999999999998</v>
      </c>
      <c r="AK15" s="14">
        <v>6</v>
      </c>
    </row>
    <row r="16" spans="1:37" x14ac:dyDescent="0.25">
      <c r="A16" s="3" t="s">
        <v>60</v>
      </c>
      <c r="B16" s="13">
        <v>1.05</v>
      </c>
      <c r="C16" s="4">
        <v>0.57999999999999996</v>
      </c>
      <c r="D16" s="4">
        <v>703</v>
      </c>
      <c r="E16" s="13" t="s">
        <v>50</v>
      </c>
      <c r="F16" s="4" t="s">
        <v>50</v>
      </c>
      <c r="G16" s="4" t="s">
        <v>50</v>
      </c>
      <c r="H16" s="13">
        <v>3.19</v>
      </c>
      <c r="I16" s="4">
        <v>2.86</v>
      </c>
      <c r="J16" s="4">
        <v>2</v>
      </c>
      <c r="K16" s="13">
        <v>2.54</v>
      </c>
      <c r="L16" s="4">
        <v>13.88</v>
      </c>
      <c r="M16" s="4">
        <v>20</v>
      </c>
      <c r="N16" s="13">
        <v>0.84</v>
      </c>
      <c r="O16" s="4">
        <v>0.47</v>
      </c>
      <c r="P16" s="4">
        <v>24</v>
      </c>
      <c r="Q16" s="13">
        <v>1.23</v>
      </c>
      <c r="R16" s="4">
        <v>0.56000000000000005</v>
      </c>
      <c r="S16" s="4">
        <v>28</v>
      </c>
      <c r="T16" s="13">
        <v>0.94</v>
      </c>
      <c r="U16" s="4">
        <v>0.13</v>
      </c>
      <c r="V16" s="4">
        <v>84</v>
      </c>
      <c r="W16" s="13">
        <v>0.76</v>
      </c>
      <c r="X16" s="4">
        <v>1.64</v>
      </c>
      <c r="Y16" s="4">
        <v>68</v>
      </c>
      <c r="Z16" s="13">
        <v>0.99</v>
      </c>
      <c r="AA16" s="4">
        <v>0</v>
      </c>
      <c r="AB16" s="4">
        <v>152</v>
      </c>
      <c r="AC16" s="13">
        <v>2.0499999999999998</v>
      </c>
      <c r="AD16" s="4">
        <v>8.8000000000000007</v>
      </c>
      <c r="AE16" s="4">
        <v>166</v>
      </c>
      <c r="AF16" s="13">
        <v>1.22</v>
      </c>
      <c r="AG16" s="4">
        <v>0.57999999999999996</v>
      </c>
      <c r="AH16" s="4">
        <v>154</v>
      </c>
      <c r="AI16" s="13">
        <v>1.37</v>
      </c>
      <c r="AJ16" s="4">
        <v>0.28999999999999998</v>
      </c>
      <c r="AK16" s="14">
        <v>5</v>
      </c>
    </row>
    <row r="17" spans="1:37" x14ac:dyDescent="0.25">
      <c r="A17" s="3" t="s">
        <v>61</v>
      </c>
      <c r="B17" s="13">
        <v>2.29</v>
      </c>
      <c r="C17" s="4">
        <v>2765.06</v>
      </c>
      <c r="D17" s="4">
        <v>16463</v>
      </c>
      <c r="E17" s="13">
        <v>1.98</v>
      </c>
      <c r="F17" s="4">
        <v>2.5099999999999998</v>
      </c>
      <c r="G17" s="4">
        <v>5</v>
      </c>
      <c r="H17" s="13">
        <v>0.34</v>
      </c>
      <c r="I17" s="4">
        <v>1.35</v>
      </c>
      <c r="J17" s="4">
        <v>1</v>
      </c>
      <c r="K17" s="13">
        <v>0.66</v>
      </c>
      <c r="L17" s="4">
        <v>2.95</v>
      </c>
      <c r="M17" s="4">
        <v>17</v>
      </c>
      <c r="N17" s="13">
        <v>1.56</v>
      </c>
      <c r="O17" s="4">
        <v>28.48</v>
      </c>
      <c r="P17" s="4">
        <v>250</v>
      </c>
      <c r="Q17" s="13">
        <v>1.1299999999999999</v>
      </c>
      <c r="R17" s="4">
        <v>3.02</v>
      </c>
      <c r="S17" s="4">
        <v>379</v>
      </c>
      <c r="T17" s="13">
        <v>1.1499999999999999</v>
      </c>
      <c r="U17" s="4">
        <v>9.06</v>
      </c>
      <c r="V17" s="4">
        <v>1337</v>
      </c>
      <c r="W17" s="13">
        <v>1.33</v>
      </c>
      <c r="X17" s="4">
        <v>29.95</v>
      </c>
      <c r="Y17" s="4">
        <v>1482</v>
      </c>
      <c r="Z17" s="13">
        <v>1.84</v>
      </c>
      <c r="AA17" s="4">
        <v>234.09</v>
      </c>
      <c r="AB17" s="4">
        <v>3973</v>
      </c>
      <c r="AC17" s="13">
        <v>1.89</v>
      </c>
      <c r="AD17" s="4">
        <v>208.67</v>
      </c>
      <c r="AE17" s="4">
        <v>3933</v>
      </c>
      <c r="AF17" s="13">
        <v>1.75</v>
      </c>
      <c r="AG17" s="4">
        <v>128.69999999999999</v>
      </c>
      <c r="AH17" s="4">
        <v>4973</v>
      </c>
      <c r="AI17" s="13">
        <v>1.25</v>
      </c>
      <c r="AJ17" s="4">
        <v>3.61</v>
      </c>
      <c r="AK17" s="14">
        <v>113</v>
      </c>
    </row>
    <row r="18" spans="1:37" x14ac:dyDescent="0.25">
      <c r="A18" s="3" t="s">
        <v>62</v>
      </c>
      <c r="B18" s="13">
        <v>1.22</v>
      </c>
      <c r="C18" s="4">
        <v>9.8800000000000008</v>
      </c>
      <c r="D18" s="4">
        <v>767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1.04</v>
      </c>
      <c r="L18" s="4">
        <v>0</v>
      </c>
      <c r="M18" s="4">
        <v>2</v>
      </c>
      <c r="N18" s="13">
        <v>0.67</v>
      </c>
      <c r="O18" s="4">
        <v>1.36</v>
      </c>
      <c r="P18" s="4">
        <v>12</v>
      </c>
      <c r="Q18" s="13">
        <v>1</v>
      </c>
      <c r="R18" s="4">
        <v>0</v>
      </c>
      <c r="S18" s="4">
        <v>21</v>
      </c>
      <c r="T18" s="13">
        <v>1.26</v>
      </c>
      <c r="U18" s="4">
        <v>1.1499999999999999</v>
      </c>
      <c r="V18" s="4">
        <v>77</v>
      </c>
      <c r="W18" s="13">
        <v>0.81</v>
      </c>
      <c r="X18" s="4">
        <v>0.91</v>
      </c>
      <c r="Y18" s="4">
        <v>68</v>
      </c>
      <c r="Z18" s="13">
        <v>0.68</v>
      </c>
      <c r="AA18" s="4">
        <v>6.97</v>
      </c>
      <c r="AB18" s="4">
        <v>165</v>
      </c>
      <c r="AC18" s="13">
        <v>0.55000000000000004</v>
      </c>
      <c r="AD18" s="4">
        <v>17.309999999999999</v>
      </c>
      <c r="AE18" s="4">
        <v>167</v>
      </c>
      <c r="AF18" s="13">
        <v>0.55000000000000004</v>
      </c>
      <c r="AG18" s="4">
        <v>16.86</v>
      </c>
      <c r="AH18" s="4">
        <v>249</v>
      </c>
      <c r="AI18" s="13">
        <v>1.44</v>
      </c>
      <c r="AJ18" s="4">
        <v>0.46</v>
      </c>
      <c r="AK18" s="14">
        <v>6</v>
      </c>
    </row>
    <row r="19" spans="1:37" x14ac:dyDescent="0.25">
      <c r="A19" s="3" t="s">
        <v>63</v>
      </c>
      <c r="B19" s="13">
        <v>1.54</v>
      </c>
      <c r="C19" s="4">
        <v>138.07</v>
      </c>
      <c r="D19" s="4">
        <v>2600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0.96</v>
      </c>
      <c r="L19" s="4">
        <v>0.01</v>
      </c>
      <c r="M19" s="4">
        <v>5</v>
      </c>
      <c r="N19" s="13">
        <v>0.7</v>
      </c>
      <c r="O19" s="4">
        <v>2.4900000000000002</v>
      </c>
      <c r="P19" s="4">
        <v>27</v>
      </c>
      <c r="Q19" s="13">
        <v>0.93</v>
      </c>
      <c r="R19" s="4">
        <v>0.14000000000000001</v>
      </c>
      <c r="S19" s="4">
        <v>51</v>
      </c>
      <c r="T19" s="13">
        <v>2.16</v>
      </c>
      <c r="U19" s="4">
        <v>42.31</v>
      </c>
      <c r="V19" s="4">
        <v>357</v>
      </c>
      <c r="W19" s="13">
        <v>2.0499999999999998</v>
      </c>
      <c r="X19" s="4">
        <v>21.55</v>
      </c>
      <c r="Y19" s="4">
        <v>263</v>
      </c>
      <c r="Z19" s="13">
        <v>1.87</v>
      </c>
      <c r="AA19" s="4">
        <v>30.85</v>
      </c>
      <c r="AB19" s="4">
        <v>587</v>
      </c>
      <c r="AC19" s="13">
        <v>1.48</v>
      </c>
      <c r="AD19" s="4">
        <v>10.49</v>
      </c>
      <c r="AE19" s="4">
        <v>511</v>
      </c>
      <c r="AF19" s="13">
        <v>1.22</v>
      </c>
      <c r="AG19" s="4">
        <v>2.82</v>
      </c>
      <c r="AH19" s="4">
        <v>732</v>
      </c>
      <c r="AI19" s="13">
        <v>4.1500000000000004</v>
      </c>
      <c r="AJ19" s="4">
        <v>51.16</v>
      </c>
      <c r="AK19" s="14">
        <v>67</v>
      </c>
    </row>
    <row r="20" spans="1:37" x14ac:dyDescent="0.25">
      <c r="A20" s="3" t="s">
        <v>64</v>
      </c>
      <c r="B20" s="13">
        <v>0.91</v>
      </c>
      <c r="C20" s="4">
        <v>3.69</v>
      </c>
      <c r="D20" s="4">
        <v>1033</v>
      </c>
      <c r="E20" s="13">
        <v>2.5099999999999998</v>
      </c>
      <c r="F20" s="4">
        <v>0.9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0.56000000000000005</v>
      </c>
      <c r="L20" s="4">
        <v>0.64</v>
      </c>
      <c r="M20" s="4">
        <v>2</v>
      </c>
      <c r="N20" s="13">
        <v>0.84</v>
      </c>
      <c r="O20" s="4">
        <v>0.22</v>
      </c>
      <c r="P20" s="4">
        <v>11</v>
      </c>
      <c r="Q20" s="13">
        <v>1.64</v>
      </c>
      <c r="R20" s="4">
        <v>1.83</v>
      </c>
      <c r="S20" s="4">
        <v>18</v>
      </c>
      <c r="T20" s="13">
        <v>1.43</v>
      </c>
      <c r="U20" s="4">
        <v>4.8899999999999997</v>
      </c>
      <c r="V20" s="4">
        <v>146</v>
      </c>
      <c r="W20" s="13">
        <v>1.35</v>
      </c>
      <c r="X20" s="4">
        <v>3.53</v>
      </c>
      <c r="Y20" s="4">
        <v>181</v>
      </c>
      <c r="Z20" s="13">
        <v>0.97</v>
      </c>
      <c r="AA20" s="4">
        <v>0.06</v>
      </c>
      <c r="AB20" s="4">
        <v>374</v>
      </c>
      <c r="AC20" s="13">
        <v>0.52</v>
      </c>
      <c r="AD20" s="4">
        <v>24.25</v>
      </c>
      <c r="AE20" s="4">
        <v>183</v>
      </c>
      <c r="AF20" s="13">
        <v>0.39</v>
      </c>
      <c r="AG20" s="4">
        <v>24.42</v>
      </c>
      <c r="AH20" s="4">
        <v>105</v>
      </c>
      <c r="AI20" s="13">
        <v>0.14000000000000001</v>
      </c>
      <c r="AJ20" s="4">
        <v>62.63</v>
      </c>
      <c r="AK20" s="14">
        <v>12</v>
      </c>
    </row>
    <row r="21" spans="1:37" x14ac:dyDescent="0.25">
      <c r="A21" s="3" t="s">
        <v>80</v>
      </c>
      <c r="B21" s="13">
        <v>1.38</v>
      </c>
      <c r="C21" s="4">
        <v>20.350000000000001</v>
      </c>
      <c r="D21" s="4">
        <v>658</v>
      </c>
      <c r="E21" s="13">
        <v>120.42</v>
      </c>
      <c r="F21" s="4">
        <v>79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1.04</v>
      </c>
      <c r="L21" s="4">
        <v>0</v>
      </c>
      <c r="M21" s="4">
        <v>2</v>
      </c>
      <c r="N21" s="13">
        <v>0.33</v>
      </c>
      <c r="O21" s="4">
        <v>26.1</v>
      </c>
      <c r="P21" s="4">
        <v>23</v>
      </c>
      <c r="Q21" s="13">
        <v>0.94</v>
      </c>
      <c r="R21" s="4">
        <v>0.1</v>
      </c>
      <c r="S21" s="4">
        <v>41</v>
      </c>
      <c r="T21" s="13">
        <v>3.15</v>
      </c>
      <c r="U21" s="4">
        <v>50.6</v>
      </c>
      <c r="V21" s="4">
        <v>251</v>
      </c>
      <c r="W21" s="13">
        <v>3.44</v>
      </c>
      <c r="X21" s="4">
        <v>36.83</v>
      </c>
      <c r="Y21" s="4">
        <v>221</v>
      </c>
      <c r="Z21" s="13">
        <v>1.68</v>
      </c>
      <c r="AA21" s="4">
        <v>3.1</v>
      </c>
      <c r="AB21" s="4">
        <v>80</v>
      </c>
      <c r="AC21" s="13">
        <v>0.64</v>
      </c>
      <c r="AD21" s="4">
        <v>1.33</v>
      </c>
      <c r="AE21" s="4">
        <v>26</v>
      </c>
      <c r="AF21" s="13">
        <v>1.1399999999999999</v>
      </c>
      <c r="AG21" s="4">
        <v>0.02</v>
      </c>
      <c r="AH21" s="4">
        <v>9</v>
      </c>
      <c r="AI21" s="13">
        <v>0.85</v>
      </c>
      <c r="AJ21" s="4">
        <v>7.0000000000000007E-2</v>
      </c>
      <c r="AK21" s="14">
        <v>4</v>
      </c>
    </row>
    <row r="22" spans="1:37" x14ac:dyDescent="0.25">
      <c r="A22" s="3" t="s">
        <v>65</v>
      </c>
      <c r="B22" s="13">
        <v>7.44</v>
      </c>
      <c r="C22" s="4">
        <v>98.48</v>
      </c>
      <c r="D22" s="4">
        <v>246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4.41</v>
      </c>
      <c r="U22" s="4">
        <v>2.37</v>
      </c>
      <c r="V22" s="4">
        <v>9</v>
      </c>
      <c r="W22" s="13">
        <v>3.94</v>
      </c>
      <c r="X22" s="4">
        <v>2.0099999999999998</v>
      </c>
      <c r="Y22" s="4">
        <v>11</v>
      </c>
      <c r="Z22" s="13">
        <v>2.46</v>
      </c>
      <c r="AA22" s="4">
        <v>5.47</v>
      </c>
      <c r="AB22" s="4">
        <v>63</v>
      </c>
      <c r="AC22" s="13">
        <v>16.010000000000002</v>
      </c>
      <c r="AD22" s="4">
        <v>13.92</v>
      </c>
      <c r="AE22" s="4">
        <v>72</v>
      </c>
      <c r="AF22" s="13">
        <v>0</v>
      </c>
      <c r="AG22" s="4">
        <v>0</v>
      </c>
      <c r="AH22" s="4">
        <v>83</v>
      </c>
      <c r="AI22" s="13">
        <v>1.28</v>
      </c>
      <c r="AJ22" s="4">
        <v>7.0000000000000007E-2</v>
      </c>
      <c r="AK22" s="14">
        <v>2</v>
      </c>
    </row>
    <row r="23" spans="1:37" x14ac:dyDescent="0.25">
      <c r="A23" s="3" t="s">
        <v>66</v>
      </c>
      <c r="B23" s="13">
        <v>0.71</v>
      </c>
      <c r="C23" s="4">
        <v>134.6</v>
      </c>
      <c r="D23" s="4">
        <v>2566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1.07</v>
      </c>
      <c r="L23" s="4">
        <v>0.04</v>
      </c>
      <c r="M23" s="4">
        <v>10</v>
      </c>
      <c r="N23" s="13">
        <v>0.78</v>
      </c>
      <c r="O23" s="4">
        <v>4.34</v>
      </c>
      <c r="P23" s="4">
        <v>93</v>
      </c>
      <c r="Q23" s="13">
        <v>0.54</v>
      </c>
      <c r="R23" s="4">
        <v>30.01</v>
      </c>
      <c r="S23" s="4">
        <v>110</v>
      </c>
      <c r="T23" s="13">
        <v>0.44</v>
      </c>
      <c r="U23" s="4">
        <v>155.33000000000001</v>
      </c>
      <c r="V23" s="4">
        <v>385</v>
      </c>
      <c r="W23" s="13">
        <v>0.38</v>
      </c>
      <c r="X23" s="4">
        <v>165.69</v>
      </c>
      <c r="Y23" s="4">
        <v>332</v>
      </c>
      <c r="Z23" s="13">
        <v>0.51</v>
      </c>
      <c r="AA23" s="4">
        <v>118.85</v>
      </c>
      <c r="AB23" s="4">
        <v>693</v>
      </c>
      <c r="AC23" s="13">
        <v>0.5</v>
      </c>
      <c r="AD23" s="4">
        <v>83.58</v>
      </c>
      <c r="AE23" s="4">
        <v>526</v>
      </c>
      <c r="AF23" s="13">
        <v>0.44</v>
      </c>
      <c r="AG23" s="4">
        <v>62.91</v>
      </c>
      <c r="AH23" s="4">
        <v>394</v>
      </c>
      <c r="AI23" s="13">
        <v>0.51</v>
      </c>
      <c r="AJ23" s="4">
        <v>8.49</v>
      </c>
      <c r="AK23" s="14">
        <v>23</v>
      </c>
    </row>
    <row r="24" spans="1:37" x14ac:dyDescent="0.25">
      <c r="A24" s="3" t="s">
        <v>67</v>
      </c>
      <c r="B24" s="13">
        <v>0.47</v>
      </c>
      <c r="C24" s="4">
        <v>712.03</v>
      </c>
      <c r="D24" s="4">
        <v>2082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0.11</v>
      </c>
      <c r="L24" s="4">
        <v>6.91</v>
      </c>
      <c r="M24" s="4">
        <v>1</v>
      </c>
      <c r="N24" s="13">
        <v>0.28999999999999998</v>
      </c>
      <c r="O24" s="4">
        <v>61.44</v>
      </c>
      <c r="P24" s="4">
        <v>39</v>
      </c>
      <c r="Q24" s="13">
        <v>0.45</v>
      </c>
      <c r="R24" s="4">
        <v>41.26</v>
      </c>
      <c r="S24" s="4">
        <v>82</v>
      </c>
      <c r="T24" s="13">
        <v>0.49</v>
      </c>
      <c r="U24" s="4">
        <v>162.19</v>
      </c>
      <c r="V24" s="4">
        <v>562</v>
      </c>
      <c r="W24" s="13">
        <v>0.43</v>
      </c>
      <c r="X24" s="4">
        <v>172.47</v>
      </c>
      <c r="Y24" s="4">
        <v>481</v>
      </c>
      <c r="Z24" s="13">
        <v>0.26</v>
      </c>
      <c r="AA24" s="4">
        <v>639.99</v>
      </c>
      <c r="AB24" s="4">
        <v>583</v>
      </c>
      <c r="AC24" s="13">
        <v>0.18</v>
      </c>
      <c r="AD24" s="4">
        <v>479.6</v>
      </c>
      <c r="AE24" s="4">
        <v>229</v>
      </c>
      <c r="AF24" s="13">
        <v>0.09</v>
      </c>
      <c r="AG24" s="4">
        <v>468.92</v>
      </c>
      <c r="AH24" s="4">
        <v>83</v>
      </c>
      <c r="AI24" s="13">
        <v>0.55000000000000004</v>
      </c>
      <c r="AJ24" s="4">
        <v>6.45</v>
      </c>
      <c r="AK24" s="14">
        <v>22</v>
      </c>
    </row>
    <row r="25" spans="1:37" x14ac:dyDescent="0.25">
      <c r="A25" s="3" t="s">
        <v>68</v>
      </c>
      <c r="B25" s="13">
        <v>0.22</v>
      </c>
      <c r="C25" s="4">
        <v>639.39</v>
      </c>
      <c r="D25" s="4">
        <v>325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0.24</v>
      </c>
      <c r="L25" s="4">
        <v>2.34</v>
      </c>
      <c r="M25" s="4">
        <v>1</v>
      </c>
      <c r="N25" s="13">
        <v>0.11</v>
      </c>
      <c r="O25" s="4">
        <v>27.77</v>
      </c>
      <c r="P25" s="4">
        <v>4</v>
      </c>
      <c r="Q25" s="13">
        <v>0.15</v>
      </c>
      <c r="R25" s="4">
        <v>26.65</v>
      </c>
      <c r="S25" s="4">
        <v>6</v>
      </c>
      <c r="T25" s="13">
        <v>0.22</v>
      </c>
      <c r="U25" s="4">
        <v>92.79</v>
      </c>
      <c r="V25" s="4">
        <v>47</v>
      </c>
      <c r="W25" s="13">
        <v>0.16</v>
      </c>
      <c r="X25" s="4">
        <v>121.44</v>
      </c>
      <c r="Y25" s="4">
        <v>38</v>
      </c>
      <c r="Z25" s="13">
        <v>0.14000000000000001</v>
      </c>
      <c r="AA25" s="4">
        <v>306.83</v>
      </c>
      <c r="AB25" s="4">
        <v>91</v>
      </c>
      <c r="AC25" s="13">
        <v>0.14000000000000001</v>
      </c>
      <c r="AD25" s="4">
        <v>194.86</v>
      </c>
      <c r="AE25" s="4">
        <v>63</v>
      </c>
      <c r="AF25" s="13">
        <v>0.11</v>
      </c>
      <c r="AG25" s="4">
        <v>210.48</v>
      </c>
      <c r="AH25" s="4">
        <v>53</v>
      </c>
      <c r="AI25" s="13">
        <v>0.6</v>
      </c>
      <c r="AJ25" s="4">
        <v>4.42</v>
      </c>
      <c r="AK25" s="14">
        <v>22</v>
      </c>
    </row>
    <row r="26" spans="1:37" x14ac:dyDescent="0.25">
      <c r="A26" s="3" t="s">
        <v>69</v>
      </c>
      <c r="B26" s="13">
        <v>1.8</v>
      </c>
      <c r="C26" s="4">
        <v>6.41</v>
      </c>
      <c r="D26" s="4">
        <v>75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2.19</v>
      </c>
      <c r="R26" s="4">
        <v>0.43</v>
      </c>
      <c r="S26" s="4">
        <v>2</v>
      </c>
      <c r="T26" s="13">
        <v>0.24</v>
      </c>
      <c r="U26" s="4">
        <v>3.1</v>
      </c>
      <c r="V26" s="4">
        <v>2</v>
      </c>
      <c r="W26" s="13">
        <v>0.24</v>
      </c>
      <c r="X26" s="4">
        <v>2.91</v>
      </c>
      <c r="Y26" s="4">
        <v>2</v>
      </c>
      <c r="Z26" s="13">
        <v>0.73</v>
      </c>
      <c r="AA26" s="4">
        <v>0.22</v>
      </c>
      <c r="AB26" s="4">
        <v>8</v>
      </c>
      <c r="AC26" s="13">
        <v>1.67</v>
      </c>
      <c r="AD26" s="4">
        <v>0.47</v>
      </c>
      <c r="AE26" s="4">
        <v>15</v>
      </c>
      <c r="AF26" s="13">
        <v>0.93</v>
      </c>
      <c r="AG26" s="4">
        <v>0.03</v>
      </c>
      <c r="AH26" s="4">
        <v>44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0.57999999999999996</v>
      </c>
      <c r="C27" s="4">
        <v>22.67</v>
      </c>
      <c r="D27" s="4">
        <v>152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0.4</v>
      </c>
      <c r="L27" s="4">
        <v>0.88</v>
      </c>
      <c r="M27" s="4">
        <v>1</v>
      </c>
      <c r="N27" s="13">
        <v>0.21</v>
      </c>
      <c r="O27" s="4">
        <v>29.98</v>
      </c>
      <c r="P27" s="4">
        <v>11</v>
      </c>
      <c r="Q27" s="13">
        <v>1.06</v>
      </c>
      <c r="R27" s="4">
        <v>0.04</v>
      </c>
      <c r="S27" s="4">
        <v>26</v>
      </c>
      <c r="T27" s="13">
        <v>2.63</v>
      </c>
      <c r="U27" s="4">
        <v>9.39</v>
      </c>
      <c r="V27" s="4">
        <v>59</v>
      </c>
      <c r="W27" s="13">
        <v>3.46</v>
      </c>
      <c r="X27" s="4">
        <v>4.78</v>
      </c>
      <c r="Y27" s="4">
        <v>29</v>
      </c>
      <c r="Z27" s="13">
        <v>6.56</v>
      </c>
      <c r="AA27" s="4">
        <v>4.53</v>
      </c>
      <c r="AB27" s="4">
        <v>24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1.92</v>
      </c>
      <c r="AJ27" s="4">
        <v>0.44</v>
      </c>
      <c r="AK27" s="14">
        <v>2</v>
      </c>
    </row>
    <row r="28" spans="1:37" x14ac:dyDescent="0.25">
      <c r="A28" s="3" t="s">
        <v>71</v>
      </c>
      <c r="B28" s="13">
        <v>1.28</v>
      </c>
      <c r="C28" s="4">
        <v>35.619999999999997</v>
      </c>
      <c r="D28" s="4">
        <v>1872</v>
      </c>
      <c r="E28" s="13">
        <v>0.67</v>
      </c>
      <c r="F28" s="4">
        <v>0.17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1.28</v>
      </c>
      <c r="L28" s="4">
        <v>0.21</v>
      </c>
      <c r="M28" s="4">
        <v>4</v>
      </c>
      <c r="N28" s="13">
        <v>0.54</v>
      </c>
      <c r="O28" s="4">
        <v>2.91</v>
      </c>
      <c r="P28" s="4">
        <v>10</v>
      </c>
      <c r="Q28" s="13">
        <v>0.7</v>
      </c>
      <c r="R28" s="4">
        <v>1.25</v>
      </c>
      <c r="S28" s="4">
        <v>16</v>
      </c>
      <c r="T28" s="13">
        <v>0.82</v>
      </c>
      <c r="U28" s="4">
        <v>1.28</v>
      </c>
      <c r="V28" s="4">
        <v>89</v>
      </c>
      <c r="W28" s="13">
        <v>1.1200000000000001</v>
      </c>
      <c r="X28" s="4">
        <v>0.31</v>
      </c>
      <c r="Y28" s="4">
        <v>91</v>
      </c>
      <c r="Z28" s="13">
        <v>1.26</v>
      </c>
      <c r="AA28" s="4">
        <v>3.75</v>
      </c>
      <c r="AB28" s="4">
        <v>387</v>
      </c>
      <c r="AC28" s="13">
        <v>1.25</v>
      </c>
      <c r="AD28" s="4">
        <v>3.84</v>
      </c>
      <c r="AE28" s="4">
        <v>485</v>
      </c>
      <c r="AF28" s="13">
        <v>1.19</v>
      </c>
      <c r="AG28" s="4">
        <v>2.21</v>
      </c>
      <c r="AH28" s="4">
        <v>767</v>
      </c>
      <c r="AI28" s="13">
        <v>1.1399999999999999</v>
      </c>
      <c r="AJ28" s="4">
        <v>0.24</v>
      </c>
      <c r="AK28" s="14">
        <v>22</v>
      </c>
    </row>
    <row r="29" spans="1:37" x14ac:dyDescent="0.25">
      <c r="A29" s="3" t="s">
        <v>81</v>
      </c>
      <c r="B29" s="13">
        <v>1.39</v>
      </c>
      <c r="C29" s="4">
        <v>5.37</v>
      </c>
      <c r="D29" s="4">
        <v>167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6.73</v>
      </c>
      <c r="L29" s="4">
        <v>2.44</v>
      </c>
      <c r="M29" s="4">
        <v>1</v>
      </c>
      <c r="N29" s="13">
        <v>0.42</v>
      </c>
      <c r="O29" s="4">
        <v>1.27</v>
      </c>
      <c r="P29" s="4">
        <v>2</v>
      </c>
      <c r="Q29" s="13">
        <v>0.82</v>
      </c>
      <c r="R29" s="4">
        <v>7.0000000000000007E-2</v>
      </c>
      <c r="S29" s="4">
        <v>3</v>
      </c>
      <c r="T29" s="13">
        <v>1.8</v>
      </c>
      <c r="U29" s="4">
        <v>0.83</v>
      </c>
      <c r="V29" s="4">
        <v>11</v>
      </c>
      <c r="W29" s="13">
        <v>1.91</v>
      </c>
      <c r="X29" s="4">
        <v>1.1000000000000001</v>
      </c>
      <c r="Y29" s="4">
        <v>16</v>
      </c>
      <c r="Z29" s="13">
        <v>1.31</v>
      </c>
      <c r="AA29" s="4">
        <v>0.53</v>
      </c>
      <c r="AB29" s="4">
        <v>43</v>
      </c>
      <c r="AC29" s="13">
        <v>1.44</v>
      </c>
      <c r="AD29" s="4">
        <v>0.71</v>
      </c>
      <c r="AE29" s="4">
        <v>39</v>
      </c>
      <c r="AF29" s="13">
        <v>0.68</v>
      </c>
      <c r="AG29" s="4">
        <v>1.01</v>
      </c>
      <c r="AH29" s="4">
        <v>43</v>
      </c>
      <c r="AI29" s="13">
        <v>3.45</v>
      </c>
      <c r="AJ29" s="4">
        <v>5.61</v>
      </c>
      <c r="AK29" s="14">
        <v>9</v>
      </c>
    </row>
    <row r="30" spans="1:37" x14ac:dyDescent="0.25">
      <c r="A30" s="3" t="s">
        <v>72</v>
      </c>
      <c r="B30" s="13">
        <v>1.49</v>
      </c>
      <c r="C30" s="4">
        <v>10.23</v>
      </c>
      <c r="D30" s="4">
        <v>226</v>
      </c>
      <c r="E30" s="13">
        <v>120.42</v>
      </c>
      <c r="F30" s="4">
        <v>79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2.69</v>
      </c>
      <c r="L30" s="4">
        <v>1.52</v>
      </c>
      <c r="M30" s="4">
        <v>2</v>
      </c>
      <c r="N30" s="13">
        <v>1.9</v>
      </c>
      <c r="O30" s="4">
        <v>5.44</v>
      </c>
      <c r="P30" s="4">
        <v>27</v>
      </c>
      <c r="Q30" s="13">
        <v>1.43</v>
      </c>
      <c r="R30" s="4">
        <v>0.97</v>
      </c>
      <c r="S30" s="4">
        <v>17</v>
      </c>
      <c r="T30" s="13">
        <v>1.62</v>
      </c>
      <c r="U30" s="4">
        <v>2.38</v>
      </c>
      <c r="V30" s="4">
        <v>43</v>
      </c>
      <c r="W30" s="13">
        <v>1.34</v>
      </c>
      <c r="X30" s="4">
        <v>0.56000000000000005</v>
      </c>
      <c r="Y30" s="4">
        <v>30</v>
      </c>
      <c r="Z30" s="13">
        <v>1.0900000000000001</v>
      </c>
      <c r="AA30" s="4">
        <v>0.08</v>
      </c>
      <c r="AB30" s="4">
        <v>52</v>
      </c>
      <c r="AC30" s="13">
        <v>3.45</v>
      </c>
      <c r="AD30" s="4">
        <v>3.27</v>
      </c>
      <c r="AE30" s="4">
        <v>31</v>
      </c>
      <c r="AF30" s="13">
        <v>1.77</v>
      </c>
      <c r="AG30" s="4">
        <v>0.32</v>
      </c>
      <c r="AH30" s="4">
        <v>14</v>
      </c>
      <c r="AI30" s="13">
        <v>3.45</v>
      </c>
      <c r="AJ30" s="4">
        <v>5.61</v>
      </c>
      <c r="AK30" s="14">
        <v>9</v>
      </c>
    </row>
    <row r="31" spans="1:37" x14ac:dyDescent="0.25">
      <c r="A31" s="3" t="s">
        <v>73</v>
      </c>
      <c r="B31" s="13">
        <v>0.85</v>
      </c>
      <c r="C31" s="4">
        <v>18.66</v>
      </c>
      <c r="D31" s="4">
        <v>1732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0.17</v>
      </c>
      <c r="L31" s="4">
        <v>7.8</v>
      </c>
      <c r="M31" s="4">
        <v>2</v>
      </c>
      <c r="N31" s="13">
        <v>0.28999999999999998</v>
      </c>
      <c r="O31" s="4">
        <v>77</v>
      </c>
      <c r="P31" s="4">
        <v>50</v>
      </c>
      <c r="Q31" s="13">
        <v>0.73</v>
      </c>
      <c r="R31" s="4">
        <v>5.14</v>
      </c>
      <c r="S31" s="4">
        <v>81</v>
      </c>
      <c r="T31" s="13">
        <v>0.92</v>
      </c>
      <c r="U31" s="4">
        <v>0.66</v>
      </c>
      <c r="V31" s="4">
        <v>249</v>
      </c>
      <c r="W31" s="13">
        <v>0.81</v>
      </c>
      <c r="X31" s="4">
        <v>2.57</v>
      </c>
      <c r="Y31" s="4">
        <v>173</v>
      </c>
      <c r="Z31" s="13">
        <v>0.89</v>
      </c>
      <c r="AA31" s="4">
        <v>1.06</v>
      </c>
      <c r="AB31" s="4">
        <v>360</v>
      </c>
      <c r="AC31" s="13">
        <v>0.92</v>
      </c>
      <c r="AD31" s="4">
        <v>0.5</v>
      </c>
      <c r="AE31" s="4">
        <v>360</v>
      </c>
      <c r="AF31" s="13">
        <v>0.55000000000000004</v>
      </c>
      <c r="AG31" s="4">
        <v>31.67</v>
      </c>
      <c r="AH31" s="4">
        <v>440</v>
      </c>
      <c r="AI31" s="13">
        <v>0.65</v>
      </c>
      <c r="AJ31" s="4">
        <v>2.37</v>
      </c>
      <c r="AK31" s="14">
        <v>17</v>
      </c>
    </row>
    <row r="32" spans="1:37" ht="15.75" thickBot="1" x14ac:dyDescent="0.3">
      <c r="A32" s="3" t="s">
        <v>74</v>
      </c>
      <c r="B32" s="15">
        <v>3.01</v>
      </c>
      <c r="C32" s="16">
        <v>414.95</v>
      </c>
      <c r="D32" s="16">
        <v>1904</v>
      </c>
      <c r="E32" s="15">
        <v>120.42</v>
      </c>
      <c r="F32" s="16">
        <v>79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1.92</v>
      </c>
      <c r="L32" s="16">
        <v>0.69</v>
      </c>
      <c r="M32" s="16">
        <v>2</v>
      </c>
      <c r="N32" s="15">
        <v>0.81</v>
      </c>
      <c r="O32" s="16">
        <v>0.35</v>
      </c>
      <c r="P32" s="16">
        <v>11</v>
      </c>
      <c r="Q32" s="15">
        <v>1.83</v>
      </c>
      <c r="R32" s="16">
        <v>4.96</v>
      </c>
      <c r="S32" s="16">
        <v>35</v>
      </c>
      <c r="T32" s="15">
        <v>2.42</v>
      </c>
      <c r="U32" s="16">
        <v>45.44</v>
      </c>
      <c r="V32" s="16">
        <v>316</v>
      </c>
      <c r="W32" s="15">
        <v>2.42</v>
      </c>
      <c r="X32" s="16">
        <v>44.59</v>
      </c>
      <c r="Y32" s="16">
        <v>399</v>
      </c>
      <c r="Z32" s="15">
        <v>2.14</v>
      </c>
      <c r="AA32" s="16">
        <v>56.99</v>
      </c>
      <c r="AB32" s="16">
        <v>800</v>
      </c>
      <c r="AC32" s="15">
        <v>1.27</v>
      </c>
      <c r="AD32" s="16">
        <v>2.36</v>
      </c>
      <c r="AE32" s="16">
        <v>274</v>
      </c>
      <c r="AF32" s="15">
        <v>1.24</v>
      </c>
      <c r="AG32" s="16">
        <v>0.21</v>
      </c>
      <c r="AH32" s="16">
        <v>49</v>
      </c>
      <c r="AI32" s="15">
        <v>0.99</v>
      </c>
      <c r="AJ32" s="16">
        <v>0</v>
      </c>
      <c r="AK32" s="17">
        <v>17</v>
      </c>
    </row>
  </sheetData>
  <mergeCells count="1">
    <mergeCell ref="A1:Y1"/>
  </mergeCells>
  <conditionalFormatting pivot="1" sqref="B5:D32">
    <cfRule type="expression" dxfId="283" priority="11">
      <formula>AND($B5&gt;=2,$C5&gt;=4,ISNUMBER($B5),$D5&gt;=3)</formula>
    </cfRule>
  </conditionalFormatting>
  <conditionalFormatting pivot="1" sqref="E5:G32">
    <cfRule type="expression" dxfId="282" priority="12">
      <formula>AND($E5&gt;=2,$F5&gt;=4,ISNUMBER($E5),$G5&gt;=3)</formula>
    </cfRule>
  </conditionalFormatting>
  <conditionalFormatting pivot="1" sqref="H5:J32">
    <cfRule type="expression" dxfId="281" priority="10">
      <formula>AND($H5&gt;=2,$I5&gt;=4,ISNUMBER($H5),$J5&gt;=3)</formula>
    </cfRule>
  </conditionalFormatting>
  <conditionalFormatting pivot="1" sqref="K5:M32">
    <cfRule type="expression" dxfId="280" priority="9">
      <formula>AND($K5&gt;=2,$L5&gt;=4,ISNUMBER($K5),$M5&gt;=3)</formula>
    </cfRule>
  </conditionalFormatting>
  <conditionalFormatting pivot="1" sqref="N5:P32">
    <cfRule type="expression" dxfId="279" priority="8">
      <formula>AND($N5&gt;=2,$O5&gt;=4,ISNUMBER($N5),$P5&gt;=3)</formula>
    </cfRule>
  </conditionalFormatting>
  <conditionalFormatting pivot="1" sqref="Q5:S32">
    <cfRule type="expression" dxfId="278" priority="7">
      <formula>AND($Q5&gt;=2,$R5&gt;=4,ISNUMBER($Q5),$S5&gt;=3)</formula>
    </cfRule>
  </conditionalFormatting>
  <conditionalFormatting pivot="1" sqref="T5:V32">
    <cfRule type="expression" dxfId="277" priority="6">
      <formula>AND($T5&gt;=2,$U5&gt;=4,ISNUMBER($T5),$V5&gt;=3)</formula>
    </cfRule>
  </conditionalFormatting>
  <conditionalFormatting pivot="1" sqref="W5:Y32">
    <cfRule type="expression" dxfId="276" priority="5">
      <formula>AND($W5&gt;=2,$X5&gt;=4,ISNUMBER($W5),$Y5&gt;=3)</formula>
    </cfRule>
  </conditionalFormatting>
  <conditionalFormatting pivot="1" sqref="Z5:AB32">
    <cfRule type="expression" dxfId="275" priority="4">
      <formula>AND($Z5&gt;=2,$AA5&gt;=4,ISNUMBER($Z5),$AB5&gt;=3)</formula>
    </cfRule>
  </conditionalFormatting>
  <conditionalFormatting pivot="1" sqref="AC5:AE32">
    <cfRule type="expression" dxfId="274" priority="3">
      <formula>AND($AC5&gt;=2,$AD5&gt;=4,ISNUMBER($AC5),$AE5&gt;=3)</formula>
    </cfRule>
  </conditionalFormatting>
  <conditionalFormatting pivot="1" sqref="AF5:AH32">
    <cfRule type="expression" dxfId="273" priority="2">
      <formula>AND($AF5&gt;=2,$AG5&gt;=4,ISNUMBER($AF5),$AH5&gt;=3)</formula>
    </cfRule>
  </conditionalFormatting>
  <conditionalFormatting pivot="1" sqref="AI5:AK32">
    <cfRule type="expression" dxfId="27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82</v>
      </c>
      <c r="D5" s="12">
        <v>7</v>
      </c>
      <c r="E5" s="12">
        <v>834650</v>
      </c>
      <c r="F5" s="12">
        <v>8.3867489366800448E-6</v>
      </c>
      <c r="G5" s="12">
        <v>37</v>
      </c>
      <c r="H5" s="12">
        <v>742345</v>
      </c>
      <c r="I5" s="12">
        <v>4.984205457031434E-5</v>
      </c>
      <c r="J5" s="12">
        <v>0.17</v>
      </c>
      <c r="K5" s="12">
        <v>24.2</v>
      </c>
    </row>
    <row r="6" spans="1:11" x14ac:dyDescent="0.25">
      <c r="A6" s="12" t="s">
        <v>4</v>
      </c>
      <c r="B6" s="12" t="s">
        <v>6</v>
      </c>
      <c r="C6" s="12" t="s">
        <v>82</v>
      </c>
      <c r="D6" s="12">
        <v>2</v>
      </c>
      <c r="E6" s="12">
        <v>43470</v>
      </c>
      <c r="F6" s="12">
        <v>4.6008741660915574E-5</v>
      </c>
      <c r="G6" s="12">
        <v>1</v>
      </c>
      <c r="H6" s="12">
        <v>38468</v>
      </c>
      <c r="I6" s="12">
        <v>2.5995632733700738E-5</v>
      </c>
      <c r="J6" s="12">
        <v>1.77</v>
      </c>
      <c r="K6" s="12">
        <v>0.22</v>
      </c>
    </row>
    <row r="7" spans="1:11" x14ac:dyDescent="0.25">
      <c r="A7" s="12" t="s">
        <v>4</v>
      </c>
      <c r="B7" s="12" t="s">
        <v>7</v>
      </c>
      <c r="C7" s="12" t="s">
        <v>82</v>
      </c>
      <c r="D7" s="12">
        <v>1</v>
      </c>
      <c r="E7" s="12">
        <v>166837</v>
      </c>
      <c r="F7" s="12">
        <v>5.9938742605057631E-6</v>
      </c>
      <c r="G7" s="12">
        <v>3</v>
      </c>
      <c r="H7" s="12">
        <v>69954</v>
      </c>
      <c r="I7" s="12">
        <v>4.2885324641907541E-5</v>
      </c>
      <c r="J7" s="12">
        <v>0.14000000000000001</v>
      </c>
      <c r="K7" s="12">
        <v>3.97</v>
      </c>
    </row>
    <row r="8" spans="1:11" x14ac:dyDescent="0.25">
      <c r="A8" s="12" t="s">
        <v>4</v>
      </c>
      <c r="B8" s="12" t="s">
        <v>11</v>
      </c>
      <c r="C8" s="12" t="s">
        <v>82</v>
      </c>
      <c r="D8" s="12">
        <v>2</v>
      </c>
      <c r="E8" s="12">
        <v>65305</v>
      </c>
      <c r="F8" s="12">
        <v>3.0625526376234591E-5</v>
      </c>
      <c r="G8" s="12">
        <v>2</v>
      </c>
      <c r="H8" s="12">
        <v>34551</v>
      </c>
      <c r="I8" s="12">
        <v>5.7885444704928947E-5</v>
      </c>
      <c r="J8" s="12">
        <v>0.53</v>
      </c>
      <c r="K8" s="12">
        <v>0.42</v>
      </c>
    </row>
    <row r="9" spans="1:11" x14ac:dyDescent="0.25">
      <c r="A9" s="12" t="s">
        <v>4</v>
      </c>
      <c r="B9" s="12" t="s">
        <v>12</v>
      </c>
      <c r="C9" s="12" t="s">
        <v>82</v>
      </c>
      <c r="D9" s="12">
        <v>2</v>
      </c>
      <c r="E9" s="12">
        <v>67375</v>
      </c>
      <c r="F9" s="12">
        <v>2.9684601113172543E-5</v>
      </c>
      <c r="G9" s="12">
        <v>17</v>
      </c>
      <c r="H9" s="12">
        <v>126695</v>
      </c>
      <c r="I9" s="12">
        <v>1.3418051225383795E-4</v>
      </c>
      <c r="J9" s="12">
        <v>0.22</v>
      </c>
      <c r="K9" s="12">
        <v>4.91</v>
      </c>
    </row>
    <row r="10" spans="1:11" x14ac:dyDescent="0.25">
      <c r="A10" s="12" t="s">
        <v>13</v>
      </c>
      <c r="B10" s="12" t="s">
        <v>5</v>
      </c>
      <c r="C10" s="12" t="s">
        <v>82</v>
      </c>
      <c r="D10" s="12">
        <v>493</v>
      </c>
      <c r="E10" s="12">
        <v>834650</v>
      </c>
      <c r="F10" s="12">
        <v>5.9066674654046606E-4</v>
      </c>
      <c r="G10" s="12">
        <v>90</v>
      </c>
      <c r="H10" s="12">
        <v>742345</v>
      </c>
      <c r="I10" s="12">
        <v>1.2123743003589974E-4</v>
      </c>
      <c r="J10" s="12">
        <v>4.87</v>
      </c>
      <c r="K10" s="12">
        <v>234.28</v>
      </c>
    </row>
    <row r="11" spans="1:11" x14ac:dyDescent="0.25">
      <c r="A11" s="12" t="s">
        <v>13</v>
      </c>
      <c r="B11" s="12" t="s">
        <v>44</v>
      </c>
      <c r="C11" s="12" t="s">
        <v>82</v>
      </c>
      <c r="D11" s="12">
        <v>2</v>
      </c>
      <c r="E11" s="12">
        <v>33706</v>
      </c>
      <c r="F11" s="12">
        <v>5.9336616626119979E-5</v>
      </c>
      <c r="G11" s="12">
        <v>1</v>
      </c>
      <c r="H11" s="12">
        <v>49468</v>
      </c>
      <c r="I11" s="12">
        <v>2.0215088542087814E-5</v>
      </c>
      <c r="J11" s="12">
        <v>2.94</v>
      </c>
      <c r="K11" s="12">
        <v>0.85</v>
      </c>
    </row>
    <row r="12" spans="1:11" x14ac:dyDescent="0.25">
      <c r="A12" s="12" t="s">
        <v>13</v>
      </c>
      <c r="B12" s="12" t="s">
        <v>6</v>
      </c>
      <c r="C12" s="12" t="s">
        <v>82</v>
      </c>
      <c r="D12" s="12">
        <v>11</v>
      </c>
      <c r="E12" s="12">
        <v>43470</v>
      </c>
      <c r="F12" s="12">
        <v>2.5304807913503568E-4</v>
      </c>
      <c r="G12" s="12">
        <v>9</v>
      </c>
      <c r="H12" s="12">
        <v>38468</v>
      </c>
      <c r="I12" s="12">
        <v>2.3396069460330664E-4</v>
      </c>
      <c r="J12" s="12">
        <v>1.08</v>
      </c>
      <c r="K12" s="12">
        <v>0.03</v>
      </c>
    </row>
    <row r="13" spans="1:11" x14ac:dyDescent="0.25">
      <c r="A13" s="12" t="s">
        <v>13</v>
      </c>
      <c r="B13" s="12" t="s">
        <v>7</v>
      </c>
      <c r="C13" s="12" t="s">
        <v>82</v>
      </c>
      <c r="D13" s="12">
        <v>43</v>
      </c>
      <c r="E13" s="12">
        <v>166837</v>
      </c>
      <c r="F13" s="12">
        <v>2.5773659320174781E-4</v>
      </c>
      <c r="G13" s="12">
        <v>12</v>
      </c>
      <c r="H13" s="12">
        <v>69954</v>
      </c>
      <c r="I13" s="12">
        <v>1.7154129856763016E-4</v>
      </c>
      <c r="J13" s="12">
        <v>1.5</v>
      </c>
      <c r="K13" s="12">
        <v>1.58</v>
      </c>
    </row>
    <row r="14" spans="1:11" x14ac:dyDescent="0.25">
      <c r="A14" s="12" t="s">
        <v>13</v>
      </c>
      <c r="B14" s="12" t="s">
        <v>8</v>
      </c>
      <c r="C14" s="12" t="s">
        <v>82</v>
      </c>
      <c r="D14" s="12">
        <v>54</v>
      </c>
      <c r="E14" s="12">
        <v>122654</v>
      </c>
      <c r="F14" s="12">
        <v>4.4026285322940956E-4</v>
      </c>
      <c r="G14" s="12">
        <v>13</v>
      </c>
      <c r="H14" s="12">
        <v>43078</v>
      </c>
      <c r="I14" s="12">
        <v>3.0177816983146849E-4</v>
      </c>
      <c r="J14" s="12">
        <v>1.46</v>
      </c>
      <c r="K14" s="12">
        <v>1.51</v>
      </c>
    </row>
    <row r="15" spans="1:11" x14ac:dyDescent="0.25">
      <c r="A15" s="12" t="s">
        <v>13</v>
      </c>
      <c r="B15" s="12" t="s">
        <v>9</v>
      </c>
      <c r="C15" s="12" t="s">
        <v>82</v>
      </c>
      <c r="D15" s="12">
        <v>118</v>
      </c>
      <c r="E15" s="12">
        <v>196887</v>
      </c>
      <c r="F15" s="12">
        <v>5.9932854886305341E-4</v>
      </c>
      <c r="G15" s="12">
        <v>13</v>
      </c>
      <c r="H15" s="12">
        <v>98018</v>
      </c>
      <c r="I15" s="12">
        <v>1.3262870085086414E-4</v>
      </c>
      <c r="J15" s="12">
        <v>4.5199999999999996</v>
      </c>
      <c r="K15" s="12">
        <v>32.1</v>
      </c>
    </row>
    <row r="16" spans="1:11" x14ac:dyDescent="0.25">
      <c r="A16" s="12" t="s">
        <v>13</v>
      </c>
      <c r="B16" s="12" t="s">
        <v>10</v>
      </c>
      <c r="C16" s="12" t="s">
        <v>82</v>
      </c>
      <c r="D16" s="12">
        <v>95</v>
      </c>
      <c r="E16" s="12">
        <v>117727</v>
      </c>
      <c r="F16" s="12">
        <v>8.0695167633592973E-4</v>
      </c>
      <c r="G16" s="12">
        <v>17</v>
      </c>
      <c r="H16" s="12">
        <v>74812</v>
      </c>
      <c r="I16" s="12">
        <v>2.2723627225578784E-4</v>
      </c>
      <c r="J16" s="12">
        <v>3.55</v>
      </c>
      <c r="K16" s="12">
        <v>26.44</v>
      </c>
    </row>
    <row r="17" spans="1:11" x14ac:dyDescent="0.25">
      <c r="A17" s="12" t="s">
        <v>13</v>
      </c>
      <c r="B17" s="12" t="s">
        <v>11</v>
      </c>
      <c r="C17" s="12" t="s">
        <v>82</v>
      </c>
      <c r="D17" s="12">
        <v>49</v>
      </c>
      <c r="E17" s="12">
        <v>65305</v>
      </c>
      <c r="F17" s="12">
        <v>7.5032539621774745E-4</v>
      </c>
      <c r="G17" s="12">
        <v>9</v>
      </c>
      <c r="H17" s="12">
        <v>34551</v>
      </c>
      <c r="I17" s="12">
        <v>2.6048450117218026E-4</v>
      </c>
      <c r="J17" s="12">
        <v>2.88</v>
      </c>
      <c r="K17" s="12">
        <v>9.34</v>
      </c>
    </row>
    <row r="18" spans="1:11" x14ac:dyDescent="0.25">
      <c r="A18" s="12" t="s">
        <v>13</v>
      </c>
      <c r="B18" s="12" t="s">
        <v>12</v>
      </c>
      <c r="C18" s="12" t="s">
        <v>82</v>
      </c>
      <c r="D18" s="12">
        <v>121</v>
      </c>
      <c r="E18" s="12">
        <v>67375</v>
      </c>
      <c r="F18" s="12">
        <v>1.7959183673469388E-3</v>
      </c>
      <c r="G18" s="12">
        <v>16</v>
      </c>
      <c r="H18" s="12">
        <v>126695</v>
      </c>
      <c r="I18" s="12">
        <v>1.2628754094478866E-4</v>
      </c>
      <c r="J18" s="12">
        <v>14.22</v>
      </c>
      <c r="K18" s="12">
        <v>173.81</v>
      </c>
    </row>
    <row r="19" spans="1:11" x14ac:dyDescent="0.25">
      <c r="A19" s="12" t="s">
        <v>14</v>
      </c>
      <c r="B19" s="12" t="s">
        <v>5</v>
      </c>
      <c r="C19" s="12" t="s">
        <v>82</v>
      </c>
      <c r="D19" s="12">
        <v>15</v>
      </c>
      <c r="E19" s="12">
        <v>834650</v>
      </c>
      <c r="F19" s="12">
        <v>1.7971604864314385E-5</v>
      </c>
      <c r="G19" s="12">
        <v>4</v>
      </c>
      <c r="H19" s="12">
        <v>742345</v>
      </c>
      <c r="I19" s="12">
        <v>5.3883302238177669E-6</v>
      </c>
      <c r="J19" s="12">
        <v>3.34</v>
      </c>
      <c r="K19" s="12">
        <v>5.16</v>
      </c>
    </row>
    <row r="20" spans="1:11" x14ac:dyDescent="0.25">
      <c r="A20" s="12" t="s">
        <v>14</v>
      </c>
      <c r="B20" s="12" t="s">
        <v>43</v>
      </c>
      <c r="C20" s="12" t="s">
        <v>82</v>
      </c>
      <c r="D20" s="12">
        <v>1</v>
      </c>
      <c r="E20" s="12">
        <v>16930</v>
      </c>
      <c r="F20" s="12">
        <v>5.906674542232723E-5</v>
      </c>
      <c r="G20" s="12" t="s">
        <v>96</v>
      </c>
      <c r="H20" s="12" t="s">
        <v>96</v>
      </c>
      <c r="I20" s="12" t="s">
        <v>96</v>
      </c>
      <c r="J20" s="12" t="s">
        <v>96</v>
      </c>
      <c r="K20" s="12" t="s">
        <v>96</v>
      </c>
    </row>
    <row r="21" spans="1:11" x14ac:dyDescent="0.25">
      <c r="A21" s="12" t="s">
        <v>14</v>
      </c>
      <c r="B21" s="12" t="s">
        <v>7</v>
      </c>
      <c r="C21" s="12" t="s">
        <v>82</v>
      </c>
      <c r="D21" s="12">
        <v>3</v>
      </c>
      <c r="E21" s="12">
        <v>166837</v>
      </c>
      <c r="F21" s="12">
        <v>1.7981622781517291E-5</v>
      </c>
      <c r="G21" s="12">
        <v>1</v>
      </c>
      <c r="H21" s="12">
        <v>69954</v>
      </c>
      <c r="I21" s="12">
        <v>1.4295108213969179E-5</v>
      </c>
      <c r="J21" s="12">
        <v>1.26</v>
      </c>
      <c r="K21" s="12">
        <v>0.04</v>
      </c>
    </row>
    <row r="22" spans="1:11" x14ac:dyDescent="0.25">
      <c r="A22" s="12" t="s">
        <v>14</v>
      </c>
      <c r="B22" s="12" t="s">
        <v>9</v>
      </c>
      <c r="C22" s="12" t="s">
        <v>82</v>
      </c>
      <c r="D22" s="12">
        <v>6</v>
      </c>
      <c r="E22" s="12">
        <v>196887</v>
      </c>
      <c r="F22" s="12">
        <v>3.0474332993036614E-5</v>
      </c>
      <c r="G22" s="12">
        <v>1</v>
      </c>
      <c r="H22" s="12">
        <v>98018</v>
      </c>
      <c r="I22" s="12">
        <v>1.0202207757758779E-5</v>
      </c>
      <c r="J22" s="12">
        <v>2.99</v>
      </c>
      <c r="K22" s="12">
        <v>1.1299999999999999</v>
      </c>
    </row>
    <row r="23" spans="1:11" x14ac:dyDescent="0.25">
      <c r="A23" s="12" t="s">
        <v>14</v>
      </c>
      <c r="B23" s="12" t="s">
        <v>10</v>
      </c>
      <c r="C23" s="12" t="s">
        <v>82</v>
      </c>
      <c r="D23" s="12">
        <v>1</v>
      </c>
      <c r="E23" s="12">
        <v>117727</v>
      </c>
      <c r="F23" s="12">
        <v>8.4942281719571554E-6</v>
      </c>
      <c r="G23" s="12" t="s">
        <v>96</v>
      </c>
      <c r="H23" s="12" t="s">
        <v>96</v>
      </c>
      <c r="I23" s="12" t="s">
        <v>96</v>
      </c>
      <c r="J23" s="12" t="s">
        <v>96</v>
      </c>
      <c r="K23" s="12" t="s">
        <v>96</v>
      </c>
    </row>
    <row r="24" spans="1:11" x14ac:dyDescent="0.25">
      <c r="A24" s="12" t="s">
        <v>14</v>
      </c>
      <c r="B24" s="12" t="s">
        <v>11</v>
      </c>
      <c r="C24" s="12" t="s">
        <v>82</v>
      </c>
      <c r="D24" s="12">
        <v>4</v>
      </c>
      <c r="E24" s="12">
        <v>65305</v>
      </c>
      <c r="F24" s="12">
        <v>6.1251052752469182E-5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15</v>
      </c>
      <c r="B25" s="12" t="s">
        <v>5</v>
      </c>
      <c r="C25" s="12" t="s">
        <v>82</v>
      </c>
      <c r="D25" s="12">
        <v>1821</v>
      </c>
      <c r="E25" s="12">
        <v>834650</v>
      </c>
      <c r="F25" s="12">
        <v>2.1817528305277663E-3</v>
      </c>
      <c r="G25" s="12">
        <v>1287</v>
      </c>
      <c r="H25" s="12">
        <v>742345</v>
      </c>
      <c r="I25" s="12">
        <v>1.7336952495133665E-3</v>
      </c>
      <c r="J25" s="12">
        <v>1.26</v>
      </c>
      <c r="K25" s="12">
        <v>40.1</v>
      </c>
    </row>
    <row r="26" spans="1:11" x14ac:dyDescent="0.25">
      <c r="A26" s="12" t="s">
        <v>15</v>
      </c>
      <c r="B26" s="12" t="s">
        <v>16</v>
      </c>
      <c r="C26" s="12" t="s">
        <v>82</v>
      </c>
      <c r="D26" s="12">
        <v>4</v>
      </c>
      <c r="E26" s="12">
        <v>1439</v>
      </c>
      <c r="F26" s="12">
        <v>2.7797081306462821E-3</v>
      </c>
      <c r="G26" s="12">
        <v>70</v>
      </c>
      <c r="H26" s="12">
        <v>103183</v>
      </c>
      <c r="I26" s="12">
        <v>6.7840632662357172E-4</v>
      </c>
      <c r="J26" s="12">
        <v>4.0999999999999996</v>
      </c>
      <c r="K26" s="12">
        <v>8.8699999999999992</v>
      </c>
    </row>
    <row r="27" spans="1:11" x14ac:dyDescent="0.25">
      <c r="A27" s="12" t="s">
        <v>15</v>
      </c>
      <c r="B27" s="12" t="s">
        <v>45</v>
      </c>
      <c r="C27" s="12" t="s">
        <v>82</v>
      </c>
      <c r="D27" s="12">
        <v>1</v>
      </c>
      <c r="E27" s="12">
        <v>2320</v>
      </c>
      <c r="F27" s="12">
        <v>4.3103448275862068E-4</v>
      </c>
      <c r="G27" s="12">
        <v>94</v>
      </c>
      <c r="H27" s="12">
        <v>46628</v>
      </c>
      <c r="I27" s="12">
        <v>2.0159560778931114E-3</v>
      </c>
      <c r="J27" s="12">
        <v>0.21</v>
      </c>
      <c r="K27" s="12">
        <v>2.87</v>
      </c>
    </row>
    <row r="28" spans="1:11" x14ac:dyDescent="0.25">
      <c r="A28" s="12" t="s">
        <v>15</v>
      </c>
      <c r="B28" s="12" t="s">
        <v>43</v>
      </c>
      <c r="C28" s="12" t="s">
        <v>82</v>
      </c>
      <c r="D28" s="12">
        <v>8</v>
      </c>
      <c r="E28" s="12">
        <v>16930</v>
      </c>
      <c r="F28" s="12">
        <v>4.7253396337861784E-4</v>
      </c>
      <c r="G28" s="12">
        <v>116</v>
      </c>
      <c r="H28" s="12">
        <v>57490</v>
      </c>
      <c r="I28" s="12">
        <v>2.0177422160375718E-3</v>
      </c>
      <c r="J28" s="12">
        <v>0.23</v>
      </c>
      <c r="K28" s="12">
        <v>18.77</v>
      </c>
    </row>
    <row r="29" spans="1:11" x14ac:dyDescent="0.25">
      <c r="A29" s="12" t="s">
        <v>15</v>
      </c>
      <c r="B29" s="12" t="s">
        <v>44</v>
      </c>
      <c r="C29" s="12" t="s">
        <v>82</v>
      </c>
      <c r="D29" s="12">
        <v>55</v>
      </c>
      <c r="E29" s="12">
        <v>33706</v>
      </c>
      <c r="F29" s="12">
        <v>1.6317569572182995E-3</v>
      </c>
      <c r="G29" s="12">
        <v>91</v>
      </c>
      <c r="H29" s="12">
        <v>49468</v>
      </c>
      <c r="I29" s="12">
        <v>1.8395730573299912E-3</v>
      </c>
      <c r="J29" s="12">
        <v>0.89</v>
      </c>
      <c r="K29" s="12">
        <v>0.49</v>
      </c>
    </row>
    <row r="30" spans="1:11" x14ac:dyDescent="0.25">
      <c r="A30" s="12" t="s">
        <v>15</v>
      </c>
      <c r="B30" s="12" t="s">
        <v>6</v>
      </c>
      <c r="C30" s="12" t="s">
        <v>82</v>
      </c>
      <c r="D30" s="12">
        <v>96</v>
      </c>
      <c r="E30" s="12">
        <v>43470</v>
      </c>
      <c r="F30" s="12">
        <v>2.2084195997239477E-3</v>
      </c>
      <c r="G30" s="12">
        <v>86</v>
      </c>
      <c r="H30" s="12">
        <v>38468</v>
      </c>
      <c r="I30" s="12">
        <v>2.2356244150982633E-3</v>
      </c>
      <c r="J30" s="12">
        <v>0.99</v>
      </c>
      <c r="K30" s="12">
        <v>0.01</v>
      </c>
    </row>
    <row r="31" spans="1:11" x14ac:dyDescent="0.25">
      <c r="A31" s="12" t="s">
        <v>15</v>
      </c>
      <c r="B31" s="12" t="s">
        <v>7</v>
      </c>
      <c r="C31" s="12" t="s">
        <v>82</v>
      </c>
      <c r="D31" s="12">
        <v>456</v>
      </c>
      <c r="E31" s="12">
        <v>166837</v>
      </c>
      <c r="F31" s="12">
        <v>2.7332066627906281E-3</v>
      </c>
      <c r="G31" s="12">
        <v>155</v>
      </c>
      <c r="H31" s="12">
        <v>69954</v>
      </c>
      <c r="I31" s="12">
        <v>2.2157417731652231E-3</v>
      </c>
      <c r="J31" s="12">
        <v>1.23</v>
      </c>
      <c r="K31" s="12">
        <v>5.13</v>
      </c>
    </row>
    <row r="32" spans="1:11" x14ac:dyDescent="0.25">
      <c r="A32" s="12" t="s">
        <v>15</v>
      </c>
      <c r="B32" s="12" t="s">
        <v>8</v>
      </c>
      <c r="C32" s="12" t="s">
        <v>82</v>
      </c>
      <c r="D32" s="12">
        <v>373</v>
      </c>
      <c r="E32" s="12">
        <v>122654</v>
      </c>
      <c r="F32" s="12">
        <v>3.0410748936031437E-3</v>
      </c>
      <c r="G32" s="12">
        <v>109</v>
      </c>
      <c r="H32" s="12">
        <v>43078</v>
      </c>
      <c r="I32" s="12">
        <v>2.530293885510005E-3</v>
      </c>
      <c r="J32" s="12">
        <v>1.2</v>
      </c>
      <c r="K32" s="12">
        <v>2.87</v>
      </c>
    </row>
    <row r="33" spans="1:11" x14ac:dyDescent="0.25">
      <c r="A33" s="12" t="s">
        <v>15</v>
      </c>
      <c r="B33" s="12" t="s">
        <v>9</v>
      </c>
      <c r="C33" s="12" t="s">
        <v>82</v>
      </c>
      <c r="D33" s="12">
        <v>445</v>
      </c>
      <c r="E33" s="12">
        <v>196887</v>
      </c>
      <c r="F33" s="12">
        <v>2.2601796969835487E-3</v>
      </c>
      <c r="G33" s="12">
        <v>152</v>
      </c>
      <c r="H33" s="12">
        <v>98018</v>
      </c>
      <c r="I33" s="12">
        <v>1.5507355791793344E-3</v>
      </c>
      <c r="J33" s="12">
        <v>1.46</v>
      </c>
      <c r="K33" s="12">
        <v>16.3</v>
      </c>
    </row>
    <row r="34" spans="1:11" x14ac:dyDescent="0.25">
      <c r="A34" s="12" t="s">
        <v>15</v>
      </c>
      <c r="B34" s="12" t="s">
        <v>10</v>
      </c>
      <c r="C34" s="12" t="s">
        <v>82</v>
      </c>
      <c r="D34" s="12">
        <v>150</v>
      </c>
      <c r="E34" s="12">
        <v>117727</v>
      </c>
      <c r="F34" s="12">
        <v>1.2741342257935732E-3</v>
      </c>
      <c r="G34" s="12">
        <v>81</v>
      </c>
      <c r="H34" s="12">
        <v>74812</v>
      </c>
      <c r="I34" s="12">
        <v>1.0827140031011069E-3</v>
      </c>
      <c r="J34" s="12">
        <v>1.18</v>
      </c>
      <c r="K34" s="12">
        <v>1.4</v>
      </c>
    </row>
    <row r="35" spans="1:11" x14ac:dyDescent="0.25">
      <c r="A35" s="12" t="s">
        <v>15</v>
      </c>
      <c r="B35" s="12" t="s">
        <v>11</v>
      </c>
      <c r="C35" s="12" t="s">
        <v>82</v>
      </c>
      <c r="D35" s="12">
        <v>48</v>
      </c>
      <c r="E35" s="12">
        <v>65305</v>
      </c>
      <c r="F35" s="12">
        <v>7.3501263302963018E-4</v>
      </c>
      <c r="G35" s="12">
        <v>21</v>
      </c>
      <c r="H35" s="12">
        <v>34551</v>
      </c>
      <c r="I35" s="12">
        <v>6.0779716940175389E-4</v>
      </c>
      <c r="J35" s="12">
        <v>1.21</v>
      </c>
      <c r="K35" s="12">
        <v>0.53</v>
      </c>
    </row>
    <row r="36" spans="1:11" x14ac:dyDescent="0.25">
      <c r="A36" s="12" t="s">
        <v>15</v>
      </c>
      <c r="B36" s="12" t="s">
        <v>12</v>
      </c>
      <c r="C36" s="12" t="s">
        <v>82</v>
      </c>
      <c r="D36" s="12">
        <v>185</v>
      </c>
      <c r="E36" s="12">
        <v>67375</v>
      </c>
      <c r="F36" s="12">
        <v>2.7458256029684602E-3</v>
      </c>
      <c r="G36" s="12">
        <v>312</v>
      </c>
      <c r="H36" s="12">
        <v>126695</v>
      </c>
      <c r="I36" s="12">
        <v>2.4626070484233789E-3</v>
      </c>
      <c r="J36" s="12">
        <v>1.1200000000000001</v>
      </c>
      <c r="K36" s="12">
        <v>1.38</v>
      </c>
    </row>
    <row r="37" spans="1:11" x14ac:dyDescent="0.25">
      <c r="A37" s="12" t="s">
        <v>17</v>
      </c>
      <c r="B37" s="12" t="s">
        <v>5</v>
      </c>
      <c r="C37" s="12" t="s">
        <v>82</v>
      </c>
      <c r="D37" s="12">
        <v>151</v>
      </c>
      <c r="E37" s="12">
        <v>834650</v>
      </c>
      <c r="F37" s="12">
        <v>1.8091415563409812E-4</v>
      </c>
      <c r="G37" s="12">
        <v>17</v>
      </c>
      <c r="H37" s="12">
        <v>742345</v>
      </c>
      <c r="I37" s="12">
        <v>2.290040345122551E-5</v>
      </c>
      <c r="J37" s="12">
        <v>7.9</v>
      </c>
      <c r="K37" s="12">
        <v>92.1</v>
      </c>
    </row>
    <row r="38" spans="1:11" x14ac:dyDescent="0.25">
      <c r="A38" s="12" t="s">
        <v>17</v>
      </c>
      <c r="B38" s="12" t="s">
        <v>16</v>
      </c>
      <c r="C38" s="12" t="s">
        <v>82</v>
      </c>
      <c r="D38" s="12">
        <v>1</v>
      </c>
      <c r="E38" s="12">
        <v>1439</v>
      </c>
      <c r="F38" s="12">
        <v>6.9492703266157052E-4</v>
      </c>
      <c r="G38" s="12">
        <v>1</v>
      </c>
      <c r="H38" s="12">
        <v>103183</v>
      </c>
      <c r="I38" s="12">
        <v>9.6915189517653096E-6</v>
      </c>
      <c r="J38" s="12">
        <v>71.7</v>
      </c>
      <c r="K38" s="12">
        <v>34.869999999999997</v>
      </c>
    </row>
    <row r="39" spans="1:11" x14ac:dyDescent="0.25">
      <c r="A39" s="12" t="s">
        <v>17</v>
      </c>
      <c r="B39" s="12" t="s">
        <v>43</v>
      </c>
      <c r="C39" s="12" t="s">
        <v>82</v>
      </c>
      <c r="D39" s="12">
        <v>4</v>
      </c>
      <c r="E39" s="12">
        <v>16930</v>
      </c>
      <c r="F39" s="12">
        <v>2.3626698168930892E-4</v>
      </c>
      <c r="G39" s="12">
        <v>1</v>
      </c>
      <c r="H39" s="12">
        <v>57490</v>
      </c>
      <c r="I39" s="12">
        <v>1.7394329448599755E-5</v>
      </c>
      <c r="J39" s="12">
        <v>13.58</v>
      </c>
      <c r="K39" s="12">
        <v>9.33</v>
      </c>
    </row>
    <row r="40" spans="1:11" x14ac:dyDescent="0.25">
      <c r="A40" s="12" t="s">
        <v>17</v>
      </c>
      <c r="B40" s="12" t="s">
        <v>44</v>
      </c>
      <c r="C40" s="12" t="s">
        <v>82</v>
      </c>
      <c r="D40" s="12">
        <v>10</v>
      </c>
      <c r="E40" s="12">
        <v>33706</v>
      </c>
      <c r="F40" s="12">
        <v>2.966830831305999E-4</v>
      </c>
      <c r="G40" s="12">
        <v>6</v>
      </c>
      <c r="H40" s="12">
        <v>49468</v>
      </c>
      <c r="I40" s="12">
        <v>1.2129053125252689E-4</v>
      </c>
      <c r="J40" s="12">
        <v>2.4500000000000002</v>
      </c>
      <c r="K40" s="12">
        <v>3.21</v>
      </c>
    </row>
    <row r="41" spans="1:11" x14ac:dyDescent="0.25">
      <c r="A41" s="12" t="s">
        <v>17</v>
      </c>
      <c r="B41" s="12" t="s">
        <v>6</v>
      </c>
      <c r="C41" s="12" t="s">
        <v>82</v>
      </c>
      <c r="D41" s="12">
        <v>8</v>
      </c>
      <c r="E41" s="12">
        <v>43470</v>
      </c>
      <c r="F41" s="12">
        <v>1.840349666436623E-4</v>
      </c>
      <c r="G41" s="12">
        <v>1</v>
      </c>
      <c r="H41" s="12">
        <v>38468</v>
      </c>
      <c r="I41" s="12">
        <v>2.5995632733700738E-5</v>
      </c>
      <c r="J41" s="12">
        <v>7.08</v>
      </c>
      <c r="K41" s="12">
        <v>4.6399999999999997</v>
      </c>
    </row>
    <row r="42" spans="1:11" x14ac:dyDescent="0.25">
      <c r="A42" s="12" t="s">
        <v>17</v>
      </c>
      <c r="B42" s="12" t="s">
        <v>7</v>
      </c>
      <c r="C42" s="12" t="s">
        <v>82</v>
      </c>
      <c r="D42" s="12">
        <v>32</v>
      </c>
      <c r="E42" s="12">
        <v>166837</v>
      </c>
      <c r="F42" s="12">
        <v>1.9180397633618442E-4</v>
      </c>
      <c r="G42" s="12">
        <v>2</v>
      </c>
      <c r="H42" s="12">
        <v>69954</v>
      </c>
      <c r="I42" s="12">
        <v>2.8590216427938358E-5</v>
      </c>
      <c r="J42" s="12">
        <v>6.71</v>
      </c>
      <c r="K42" s="12">
        <v>9.15</v>
      </c>
    </row>
    <row r="43" spans="1:11" x14ac:dyDescent="0.25">
      <c r="A43" s="12" t="s">
        <v>17</v>
      </c>
      <c r="B43" s="12" t="s">
        <v>8</v>
      </c>
      <c r="C43" s="12" t="s">
        <v>82</v>
      </c>
      <c r="D43" s="12">
        <v>25</v>
      </c>
      <c r="E43" s="12">
        <v>122654</v>
      </c>
      <c r="F43" s="12">
        <v>2.0382539501361555E-4</v>
      </c>
      <c r="G43" s="12" t="s">
        <v>96</v>
      </c>
      <c r="H43" s="12" t="s">
        <v>96</v>
      </c>
      <c r="I43" s="12" t="s">
        <v>96</v>
      </c>
      <c r="J43" s="12" t="s">
        <v>96</v>
      </c>
      <c r="K43" s="12" t="s">
        <v>96</v>
      </c>
    </row>
    <row r="44" spans="1:11" x14ac:dyDescent="0.25">
      <c r="A44" s="12" t="s">
        <v>17</v>
      </c>
      <c r="B44" s="12" t="s">
        <v>9</v>
      </c>
      <c r="C44" s="12" t="s">
        <v>82</v>
      </c>
      <c r="D44" s="12">
        <v>34</v>
      </c>
      <c r="E44" s="12">
        <v>196887</v>
      </c>
      <c r="F44" s="12">
        <v>1.7268788696054083E-4</v>
      </c>
      <c r="G44" s="12">
        <v>4</v>
      </c>
      <c r="H44" s="12">
        <v>98018</v>
      </c>
      <c r="I44" s="12">
        <v>4.0808831031035117E-5</v>
      </c>
      <c r="J44" s="12">
        <v>4.2300000000000004</v>
      </c>
      <c r="K44" s="12">
        <v>8.83</v>
      </c>
    </row>
    <row r="45" spans="1:11" x14ac:dyDescent="0.25">
      <c r="A45" s="12" t="s">
        <v>17</v>
      </c>
      <c r="B45" s="12" t="s">
        <v>10</v>
      </c>
      <c r="C45" s="12" t="s">
        <v>82</v>
      </c>
      <c r="D45" s="12">
        <v>17</v>
      </c>
      <c r="E45" s="12">
        <v>117727</v>
      </c>
      <c r="F45" s="12">
        <v>1.4440187892327165E-4</v>
      </c>
      <c r="G45" s="12">
        <v>1</v>
      </c>
      <c r="H45" s="12">
        <v>74812</v>
      </c>
      <c r="I45" s="12">
        <v>1.3366839544458108E-5</v>
      </c>
      <c r="J45" s="12">
        <v>10.8</v>
      </c>
      <c r="K45" s="12">
        <v>8.4</v>
      </c>
    </row>
    <row r="46" spans="1:11" x14ac:dyDescent="0.25">
      <c r="A46" s="12" t="s">
        <v>17</v>
      </c>
      <c r="B46" s="12" t="s">
        <v>11</v>
      </c>
      <c r="C46" s="12" t="s">
        <v>82</v>
      </c>
      <c r="D46" s="12">
        <v>3</v>
      </c>
      <c r="E46" s="12">
        <v>65305</v>
      </c>
      <c r="F46" s="12">
        <v>4.5938289564351886E-5</v>
      </c>
      <c r="G46" s="12" t="s">
        <v>96</v>
      </c>
      <c r="H46" s="12" t="s">
        <v>96</v>
      </c>
      <c r="I46" s="12" t="s">
        <v>96</v>
      </c>
      <c r="J46" s="12" t="s">
        <v>96</v>
      </c>
      <c r="K46" s="12" t="s">
        <v>96</v>
      </c>
    </row>
    <row r="47" spans="1:11" x14ac:dyDescent="0.25">
      <c r="A47" s="12" t="s">
        <v>17</v>
      </c>
      <c r="B47" s="12" t="s">
        <v>12</v>
      </c>
      <c r="C47" s="12" t="s">
        <v>82</v>
      </c>
      <c r="D47" s="12">
        <v>17</v>
      </c>
      <c r="E47" s="12">
        <v>67375</v>
      </c>
      <c r="F47" s="12">
        <v>2.523191094619666E-4</v>
      </c>
      <c r="G47" s="12">
        <v>1</v>
      </c>
      <c r="H47" s="12">
        <v>126695</v>
      </c>
      <c r="I47" s="12">
        <v>7.892971309049291E-6</v>
      </c>
      <c r="J47" s="12">
        <v>31.97</v>
      </c>
      <c r="K47" s="12">
        <v>28.34</v>
      </c>
    </row>
    <row r="48" spans="1:11" x14ac:dyDescent="0.25">
      <c r="A48" s="12" t="s">
        <v>18</v>
      </c>
      <c r="B48" s="12" t="s">
        <v>5</v>
      </c>
      <c r="C48" s="12" t="s">
        <v>82</v>
      </c>
      <c r="D48" s="12">
        <v>107</v>
      </c>
      <c r="E48" s="12">
        <v>834650</v>
      </c>
      <c r="F48" s="12">
        <v>1.2819744803210928E-4</v>
      </c>
      <c r="G48" s="12">
        <v>178</v>
      </c>
      <c r="H48" s="12">
        <v>742345</v>
      </c>
      <c r="I48" s="12">
        <v>2.3978069495989062E-4</v>
      </c>
      <c r="J48" s="12">
        <v>0.53</v>
      </c>
      <c r="K48" s="12">
        <v>27.07</v>
      </c>
    </row>
    <row r="49" spans="1:11" x14ac:dyDescent="0.25">
      <c r="A49" s="12" t="s">
        <v>18</v>
      </c>
      <c r="B49" s="12" t="s">
        <v>45</v>
      </c>
      <c r="C49" s="12" t="s">
        <v>82</v>
      </c>
      <c r="D49" s="12">
        <v>1</v>
      </c>
      <c r="E49" s="12">
        <v>2320</v>
      </c>
      <c r="F49" s="12">
        <v>4.3103448275862068E-4</v>
      </c>
      <c r="G49" s="12">
        <v>15</v>
      </c>
      <c r="H49" s="12">
        <v>46628</v>
      </c>
      <c r="I49" s="12">
        <v>3.2169511881273053E-4</v>
      </c>
      <c r="J49" s="12">
        <v>1.34</v>
      </c>
      <c r="K49" s="12">
        <v>0.08</v>
      </c>
    </row>
    <row r="50" spans="1:11" x14ac:dyDescent="0.25">
      <c r="A50" s="12" t="s">
        <v>18</v>
      </c>
      <c r="B50" s="12" t="s">
        <v>44</v>
      </c>
      <c r="C50" s="12" t="s">
        <v>82</v>
      </c>
      <c r="D50" s="12">
        <v>3</v>
      </c>
      <c r="E50" s="12">
        <v>33706</v>
      </c>
      <c r="F50" s="12">
        <v>8.9004924939179965E-5</v>
      </c>
      <c r="G50" s="12">
        <v>6</v>
      </c>
      <c r="H50" s="12">
        <v>49468</v>
      </c>
      <c r="I50" s="12">
        <v>1.2129053125252689E-4</v>
      </c>
      <c r="J50" s="12">
        <v>0.73</v>
      </c>
      <c r="K50" s="12">
        <v>0.19</v>
      </c>
    </row>
    <row r="51" spans="1:11" x14ac:dyDescent="0.25">
      <c r="A51" s="12" t="s">
        <v>18</v>
      </c>
      <c r="B51" s="12" t="s">
        <v>6</v>
      </c>
      <c r="C51" s="12" t="s">
        <v>82</v>
      </c>
      <c r="D51" s="12">
        <v>1</v>
      </c>
      <c r="E51" s="12">
        <v>43470</v>
      </c>
      <c r="F51" s="12">
        <v>2.3004370830457787E-5</v>
      </c>
      <c r="G51" s="12">
        <v>5</v>
      </c>
      <c r="H51" s="12">
        <v>38468</v>
      </c>
      <c r="I51" s="12">
        <v>1.2997816366850368E-4</v>
      </c>
      <c r="J51" s="12">
        <v>0.18</v>
      </c>
      <c r="K51" s="12">
        <v>3.19</v>
      </c>
    </row>
    <row r="52" spans="1:11" x14ac:dyDescent="0.25">
      <c r="A52" s="12" t="s">
        <v>18</v>
      </c>
      <c r="B52" s="12" t="s">
        <v>7</v>
      </c>
      <c r="C52" s="12" t="s">
        <v>82</v>
      </c>
      <c r="D52" s="12">
        <v>15</v>
      </c>
      <c r="E52" s="12">
        <v>166837</v>
      </c>
      <c r="F52" s="12">
        <v>8.9908113907586441E-5</v>
      </c>
      <c r="G52" s="12">
        <v>9</v>
      </c>
      <c r="H52" s="12">
        <v>69954</v>
      </c>
      <c r="I52" s="12">
        <v>1.2865597392572263E-4</v>
      </c>
      <c r="J52" s="12">
        <v>0.7</v>
      </c>
      <c r="K52" s="12">
        <v>0.73</v>
      </c>
    </row>
    <row r="53" spans="1:11" x14ac:dyDescent="0.25">
      <c r="A53" s="12" t="s">
        <v>18</v>
      </c>
      <c r="B53" s="12" t="s">
        <v>8</v>
      </c>
      <c r="C53" s="12" t="s">
        <v>82</v>
      </c>
      <c r="D53" s="12">
        <v>17</v>
      </c>
      <c r="E53" s="12">
        <v>122654</v>
      </c>
      <c r="F53" s="12">
        <v>1.3860126860925856E-4</v>
      </c>
      <c r="G53" s="12">
        <v>3</v>
      </c>
      <c r="H53" s="12">
        <v>43078</v>
      </c>
      <c r="I53" s="12">
        <v>6.9641116114954274E-5</v>
      </c>
      <c r="J53" s="12">
        <v>1.99</v>
      </c>
      <c r="K53" s="12">
        <v>1.26</v>
      </c>
    </row>
    <row r="54" spans="1:11" x14ac:dyDescent="0.25">
      <c r="A54" s="12" t="s">
        <v>18</v>
      </c>
      <c r="B54" s="12" t="s">
        <v>9</v>
      </c>
      <c r="C54" s="12" t="s">
        <v>82</v>
      </c>
      <c r="D54" s="12">
        <v>24</v>
      </c>
      <c r="E54" s="12">
        <v>196887</v>
      </c>
      <c r="F54" s="12">
        <v>1.2189733197214646E-4</v>
      </c>
      <c r="G54" s="12">
        <v>14</v>
      </c>
      <c r="H54" s="12">
        <v>98018</v>
      </c>
      <c r="I54" s="12">
        <v>1.428309086086229E-4</v>
      </c>
      <c r="J54" s="12">
        <v>0.85</v>
      </c>
      <c r="K54" s="12">
        <v>0.22</v>
      </c>
    </row>
    <row r="55" spans="1:11" x14ac:dyDescent="0.25">
      <c r="A55" s="12" t="s">
        <v>18</v>
      </c>
      <c r="B55" s="12" t="s">
        <v>10</v>
      </c>
      <c r="C55" s="12" t="s">
        <v>82</v>
      </c>
      <c r="D55" s="12">
        <v>27</v>
      </c>
      <c r="E55" s="12">
        <v>117727</v>
      </c>
      <c r="F55" s="12">
        <v>2.2934416064284319E-4</v>
      </c>
      <c r="G55" s="12">
        <v>11</v>
      </c>
      <c r="H55" s="12">
        <v>74812</v>
      </c>
      <c r="I55" s="12">
        <v>1.4703523498903919E-4</v>
      </c>
      <c r="J55" s="12">
        <v>1.56</v>
      </c>
      <c r="K55" s="12">
        <v>1.57</v>
      </c>
    </row>
    <row r="56" spans="1:11" x14ac:dyDescent="0.25">
      <c r="A56" s="12" t="s">
        <v>18</v>
      </c>
      <c r="B56" s="12" t="s">
        <v>11</v>
      </c>
      <c r="C56" s="12" t="s">
        <v>82</v>
      </c>
      <c r="D56" s="12">
        <v>18</v>
      </c>
      <c r="E56" s="12">
        <v>65305</v>
      </c>
      <c r="F56" s="12">
        <v>2.7562973738611132E-4</v>
      </c>
      <c r="G56" s="12">
        <v>13</v>
      </c>
      <c r="H56" s="12">
        <v>34551</v>
      </c>
      <c r="I56" s="12">
        <v>3.7625539058203816E-4</v>
      </c>
      <c r="J56" s="12">
        <v>0.73</v>
      </c>
      <c r="K56" s="12">
        <v>0.74</v>
      </c>
    </row>
    <row r="57" spans="1:11" x14ac:dyDescent="0.25">
      <c r="A57" s="12" t="s">
        <v>18</v>
      </c>
      <c r="B57" s="12" t="s">
        <v>12</v>
      </c>
      <c r="C57" s="12" t="s">
        <v>82</v>
      </c>
      <c r="D57" s="12">
        <v>1</v>
      </c>
      <c r="E57" s="12">
        <v>67375</v>
      </c>
      <c r="F57" s="12">
        <v>1.4842300556586271E-5</v>
      </c>
      <c r="G57" s="12">
        <v>11</v>
      </c>
      <c r="H57" s="12">
        <v>126695</v>
      </c>
      <c r="I57" s="12">
        <v>8.682268439954221E-5</v>
      </c>
      <c r="J57" s="12">
        <v>0.17</v>
      </c>
      <c r="K57" s="12">
        <v>3.69</v>
      </c>
    </row>
    <row r="58" spans="1:11" x14ac:dyDescent="0.25">
      <c r="A58" s="12" t="s">
        <v>19</v>
      </c>
      <c r="B58" s="12" t="s">
        <v>5</v>
      </c>
      <c r="C58" s="12" t="s">
        <v>82</v>
      </c>
      <c r="D58" s="12">
        <v>5384</v>
      </c>
      <c r="E58" s="12">
        <v>834650</v>
      </c>
      <c r="F58" s="12">
        <v>6.4506080392979096E-3</v>
      </c>
      <c r="G58" s="12">
        <v>4498</v>
      </c>
      <c r="H58" s="12">
        <v>742345</v>
      </c>
      <c r="I58" s="12">
        <v>6.0591773366830788E-3</v>
      </c>
      <c r="J58" s="12">
        <v>1.06</v>
      </c>
      <c r="K58" s="12">
        <v>9.67</v>
      </c>
    </row>
    <row r="59" spans="1:11" x14ac:dyDescent="0.25">
      <c r="A59" s="12" t="s">
        <v>19</v>
      </c>
      <c r="B59" s="12" t="s">
        <v>16</v>
      </c>
      <c r="C59" s="12" t="s">
        <v>82</v>
      </c>
      <c r="D59" s="12">
        <v>4</v>
      </c>
      <c r="E59" s="12">
        <v>1439</v>
      </c>
      <c r="F59" s="12">
        <v>2.7797081306462821E-3</v>
      </c>
      <c r="G59" s="12">
        <v>181</v>
      </c>
      <c r="H59" s="12">
        <v>103183</v>
      </c>
      <c r="I59" s="12">
        <v>1.754164930269521E-3</v>
      </c>
      <c r="J59" s="12">
        <v>1.58</v>
      </c>
      <c r="K59" s="12">
        <v>0.85</v>
      </c>
    </row>
    <row r="60" spans="1:11" x14ac:dyDescent="0.25">
      <c r="A60" s="12" t="s">
        <v>19</v>
      </c>
      <c r="B60" s="12" t="s">
        <v>45</v>
      </c>
      <c r="C60" s="12" t="s">
        <v>82</v>
      </c>
      <c r="D60" s="12">
        <v>4</v>
      </c>
      <c r="E60" s="12">
        <v>2320</v>
      </c>
      <c r="F60" s="12">
        <v>1.7241379310344827E-3</v>
      </c>
      <c r="G60" s="12">
        <v>133</v>
      </c>
      <c r="H60" s="12">
        <v>46628</v>
      </c>
      <c r="I60" s="12">
        <v>2.8523633868062109E-3</v>
      </c>
      <c r="J60" s="12">
        <v>0.6</v>
      </c>
      <c r="K60" s="12">
        <v>1.01</v>
      </c>
    </row>
    <row r="61" spans="1:11" x14ac:dyDescent="0.25">
      <c r="A61" s="12" t="s">
        <v>19</v>
      </c>
      <c r="B61" s="12" t="s">
        <v>43</v>
      </c>
      <c r="C61" s="12" t="s">
        <v>82</v>
      </c>
      <c r="D61" s="12">
        <v>60</v>
      </c>
      <c r="E61" s="12">
        <v>16930</v>
      </c>
      <c r="F61" s="12">
        <v>3.5440047253396337E-3</v>
      </c>
      <c r="G61" s="12">
        <v>268</v>
      </c>
      <c r="H61" s="12">
        <v>57490</v>
      </c>
      <c r="I61" s="12">
        <v>4.6616802922247345E-3</v>
      </c>
      <c r="J61" s="12">
        <v>0.76</v>
      </c>
      <c r="K61" s="12">
        <v>3.72</v>
      </c>
    </row>
    <row r="62" spans="1:11" x14ac:dyDescent="0.25">
      <c r="A62" s="12" t="s">
        <v>19</v>
      </c>
      <c r="B62" s="12" t="s">
        <v>44</v>
      </c>
      <c r="C62" s="12" t="s">
        <v>82</v>
      </c>
      <c r="D62" s="12">
        <v>99</v>
      </c>
      <c r="E62" s="12">
        <v>33706</v>
      </c>
      <c r="F62" s="12">
        <v>2.937162522992939E-3</v>
      </c>
      <c r="G62" s="12">
        <v>354</v>
      </c>
      <c r="H62" s="12">
        <v>49468</v>
      </c>
      <c r="I62" s="12">
        <v>7.1561413438990867E-3</v>
      </c>
      <c r="J62" s="12">
        <v>0.41</v>
      </c>
      <c r="K62" s="12">
        <v>65.87</v>
      </c>
    </row>
    <row r="63" spans="1:11" x14ac:dyDescent="0.25">
      <c r="A63" s="12" t="s">
        <v>19</v>
      </c>
      <c r="B63" s="12" t="s">
        <v>6</v>
      </c>
      <c r="C63" s="12" t="s">
        <v>82</v>
      </c>
      <c r="D63" s="12">
        <v>154</v>
      </c>
      <c r="E63" s="12">
        <v>43470</v>
      </c>
      <c r="F63" s="12">
        <v>3.5426731078904991E-3</v>
      </c>
      <c r="G63" s="12">
        <v>292</v>
      </c>
      <c r="H63" s="12">
        <v>38468</v>
      </c>
      <c r="I63" s="12">
        <v>7.5907247582406153E-3</v>
      </c>
      <c r="J63" s="12">
        <v>0.47</v>
      </c>
      <c r="K63" s="12">
        <v>61.78</v>
      </c>
    </row>
    <row r="64" spans="1:11" x14ac:dyDescent="0.25">
      <c r="A64" s="12" t="s">
        <v>19</v>
      </c>
      <c r="B64" s="12" t="s">
        <v>7</v>
      </c>
      <c r="C64" s="12" t="s">
        <v>82</v>
      </c>
      <c r="D64" s="12">
        <v>848</v>
      </c>
      <c r="E64" s="12">
        <v>166837</v>
      </c>
      <c r="F64" s="12">
        <v>5.0828053729088871E-3</v>
      </c>
      <c r="G64" s="12">
        <v>690</v>
      </c>
      <c r="H64" s="12">
        <v>69954</v>
      </c>
      <c r="I64" s="12">
        <v>9.8636246676387339E-3</v>
      </c>
      <c r="J64" s="12">
        <v>0.52</v>
      </c>
      <c r="K64" s="12">
        <v>174.58</v>
      </c>
    </row>
    <row r="65" spans="1:11" x14ac:dyDescent="0.25">
      <c r="A65" s="12" t="s">
        <v>19</v>
      </c>
      <c r="B65" s="12" t="s">
        <v>8</v>
      </c>
      <c r="C65" s="12" t="s">
        <v>82</v>
      </c>
      <c r="D65" s="12">
        <v>823</v>
      </c>
      <c r="E65" s="12">
        <v>122654</v>
      </c>
      <c r="F65" s="12">
        <v>6.7099320038482239E-3</v>
      </c>
      <c r="G65" s="12">
        <v>513</v>
      </c>
      <c r="H65" s="12">
        <v>43078</v>
      </c>
      <c r="I65" s="12">
        <v>1.190863085565718E-2</v>
      </c>
      <c r="J65" s="12">
        <v>0.56000000000000005</v>
      </c>
      <c r="K65" s="12">
        <v>107.75</v>
      </c>
    </row>
    <row r="66" spans="1:11" x14ac:dyDescent="0.25">
      <c r="A66" s="12" t="s">
        <v>19</v>
      </c>
      <c r="B66" s="12" t="s">
        <v>9</v>
      </c>
      <c r="C66" s="12" t="s">
        <v>82</v>
      </c>
      <c r="D66" s="12">
        <v>1572</v>
      </c>
      <c r="E66" s="12">
        <v>196887</v>
      </c>
      <c r="F66" s="12">
        <v>7.9842752441755937E-3</v>
      </c>
      <c r="G66" s="12">
        <v>792</v>
      </c>
      <c r="H66" s="12">
        <v>98018</v>
      </c>
      <c r="I66" s="12">
        <v>8.0801485441449536E-3</v>
      </c>
      <c r="J66" s="12">
        <v>0.99</v>
      </c>
      <c r="K66" s="12">
        <v>0.08</v>
      </c>
    </row>
    <row r="67" spans="1:11" x14ac:dyDescent="0.25">
      <c r="A67" s="12" t="s">
        <v>19</v>
      </c>
      <c r="B67" s="12" t="s">
        <v>10</v>
      </c>
      <c r="C67" s="12" t="s">
        <v>82</v>
      </c>
      <c r="D67" s="12">
        <v>993</v>
      </c>
      <c r="E67" s="12">
        <v>117727</v>
      </c>
      <c r="F67" s="12">
        <v>8.4347685747534554E-3</v>
      </c>
      <c r="G67" s="12">
        <v>449</v>
      </c>
      <c r="H67" s="12">
        <v>74812</v>
      </c>
      <c r="I67" s="12">
        <v>6.001710955461691E-3</v>
      </c>
      <c r="J67" s="12">
        <v>1.41</v>
      </c>
      <c r="K67" s="12">
        <v>36.43</v>
      </c>
    </row>
    <row r="68" spans="1:11" x14ac:dyDescent="0.25">
      <c r="A68" s="12" t="s">
        <v>19</v>
      </c>
      <c r="B68" s="12" t="s">
        <v>11</v>
      </c>
      <c r="C68" s="12" t="s">
        <v>82</v>
      </c>
      <c r="D68" s="12">
        <v>383</v>
      </c>
      <c r="E68" s="12">
        <v>65305</v>
      </c>
      <c r="F68" s="12">
        <v>5.8647883010489246E-3</v>
      </c>
      <c r="G68" s="12">
        <v>192</v>
      </c>
      <c r="H68" s="12">
        <v>34551</v>
      </c>
      <c r="I68" s="12">
        <v>5.5570026916731789E-3</v>
      </c>
      <c r="J68" s="12">
        <v>1.06</v>
      </c>
      <c r="K68" s="12">
        <v>0.37</v>
      </c>
    </row>
    <row r="69" spans="1:11" x14ac:dyDescent="0.25">
      <c r="A69" s="12" t="s">
        <v>19</v>
      </c>
      <c r="B69" s="12" t="s">
        <v>12</v>
      </c>
      <c r="C69" s="12" t="s">
        <v>82</v>
      </c>
      <c r="D69" s="12">
        <v>444</v>
      </c>
      <c r="E69" s="12">
        <v>67375</v>
      </c>
      <c r="F69" s="12">
        <v>6.5899814471243046E-3</v>
      </c>
      <c r="G69" s="12">
        <v>634</v>
      </c>
      <c r="H69" s="12">
        <v>126695</v>
      </c>
      <c r="I69" s="12">
        <v>5.0041438099372509E-3</v>
      </c>
      <c r="J69" s="12">
        <v>1.32</v>
      </c>
      <c r="K69" s="12">
        <v>20.03</v>
      </c>
    </row>
    <row r="70" spans="1:11" x14ac:dyDescent="0.25">
      <c r="A70" s="12" t="s">
        <v>20</v>
      </c>
      <c r="B70" s="12" t="s">
        <v>5</v>
      </c>
      <c r="C70" s="12" t="s">
        <v>82</v>
      </c>
      <c r="D70" s="12">
        <v>4591</v>
      </c>
      <c r="E70" s="12">
        <v>834650</v>
      </c>
      <c r="F70" s="12">
        <v>5.5005091954711555E-3</v>
      </c>
      <c r="G70" s="12">
        <v>1908</v>
      </c>
      <c r="H70" s="12">
        <v>742345</v>
      </c>
      <c r="I70" s="12">
        <v>2.5702335167610748E-3</v>
      </c>
      <c r="J70" s="12">
        <v>2.14</v>
      </c>
      <c r="K70" s="12">
        <v>822</v>
      </c>
    </row>
    <row r="71" spans="1:11" x14ac:dyDescent="0.25">
      <c r="A71" s="12" t="s">
        <v>20</v>
      </c>
      <c r="B71" s="12" t="s">
        <v>16</v>
      </c>
      <c r="C71" s="12" t="s">
        <v>82</v>
      </c>
      <c r="D71" s="12">
        <v>2</v>
      </c>
      <c r="E71" s="12">
        <v>1439</v>
      </c>
      <c r="F71" s="12">
        <v>1.389854065323141E-3</v>
      </c>
      <c r="G71" s="12">
        <v>77</v>
      </c>
      <c r="H71" s="12">
        <v>103183</v>
      </c>
      <c r="I71" s="12">
        <v>7.462469592859289E-4</v>
      </c>
      <c r="J71" s="12">
        <v>1.86</v>
      </c>
      <c r="K71" s="12">
        <v>0.78</v>
      </c>
    </row>
    <row r="72" spans="1:11" x14ac:dyDescent="0.25">
      <c r="A72" s="12" t="s">
        <v>20</v>
      </c>
      <c r="B72" s="12" t="s">
        <v>45</v>
      </c>
      <c r="C72" s="12" t="s">
        <v>82</v>
      </c>
      <c r="D72" s="12">
        <v>1</v>
      </c>
      <c r="E72" s="12">
        <v>2320</v>
      </c>
      <c r="F72" s="12">
        <v>4.3103448275862068E-4</v>
      </c>
      <c r="G72" s="12">
        <v>54</v>
      </c>
      <c r="H72" s="12">
        <v>46628</v>
      </c>
      <c r="I72" s="12">
        <v>1.1581024277258301E-3</v>
      </c>
      <c r="J72" s="12">
        <v>0.37</v>
      </c>
      <c r="K72" s="12">
        <v>1.04</v>
      </c>
    </row>
    <row r="73" spans="1:11" x14ac:dyDescent="0.25">
      <c r="A73" s="12" t="s">
        <v>20</v>
      </c>
      <c r="B73" s="12" t="s">
        <v>43</v>
      </c>
      <c r="C73" s="12" t="s">
        <v>82</v>
      </c>
      <c r="D73" s="12">
        <v>19</v>
      </c>
      <c r="E73" s="12">
        <v>16930</v>
      </c>
      <c r="F73" s="12">
        <v>1.1222681630242174E-3</v>
      </c>
      <c r="G73" s="12">
        <v>130</v>
      </c>
      <c r="H73" s="12">
        <v>57490</v>
      </c>
      <c r="I73" s="12">
        <v>2.2612628283179685E-3</v>
      </c>
      <c r="J73" s="12">
        <v>0.5</v>
      </c>
      <c r="K73" s="12">
        <v>8.49</v>
      </c>
    </row>
    <row r="74" spans="1:11" x14ac:dyDescent="0.25">
      <c r="A74" s="12" t="s">
        <v>20</v>
      </c>
      <c r="B74" s="12" t="s">
        <v>44</v>
      </c>
      <c r="C74" s="12" t="s">
        <v>82</v>
      </c>
      <c r="D74" s="12">
        <v>99</v>
      </c>
      <c r="E74" s="12">
        <v>33706</v>
      </c>
      <c r="F74" s="12">
        <v>2.937162522992939E-3</v>
      </c>
      <c r="G74" s="12">
        <v>194</v>
      </c>
      <c r="H74" s="12">
        <v>49468</v>
      </c>
      <c r="I74" s="12">
        <v>3.921727177165036E-3</v>
      </c>
      <c r="J74" s="12">
        <v>0.75</v>
      </c>
      <c r="K74" s="12">
        <v>5.54</v>
      </c>
    </row>
    <row r="75" spans="1:11" x14ac:dyDescent="0.25">
      <c r="A75" s="12" t="s">
        <v>20</v>
      </c>
      <c r="B75" s="12" t="s">
        <v>6</v>
      </c>
      <c r="C75" s="12" t="s">
        <v>82</v>
      </c>
      <c r="D75" s="12">
        <v>144</v>
      </c>
      <c r="E75" s="12">
        <v>43470</v>
      </c>
      <c r="F75" s="12">
        <v>3.3126293995859213E-3</v>
      </c>
      <c r="G75" s="12">
        <v>126</v>
      </c>
      <c r="H75" s="12">
        <v>38468</v>
      </c>
      <c r="I75" s="12">
        <v>3.275449724446293E-3</v>
      </c>
      <c r="J75" s="12">
        <v>1.01</v>
      </c>
      <c r="K75" s="12">
        <v>0.01</v>
      </c>
    </row>
    <row r="76" spans="1:11" x14ac:dyDescent="0.25">
      <c r="A76" s="12" t="s">
        <v>20</v>
      </c>
      <c r="B76" s="12" t="s">
        <v>7</v>
      </c>
      <c r="C76" s="12" t="s">
        <v>82</v>
      </c>
      <c r="D76" s="12">
        <v>956</v>
      </c>
      <c r="E76" s="12">
        <v>166837</v>
      </c>
      <c r="F76" s="12">
        <v>5.7301437930435094E-3</v>
      </c>
      <c r="G76" s="12">
        <v>278</v>
      </c>
      <c r="H76" s="12">
        <v>69954</v>
      </c>
      <c r="I76" s="12">
        <v>3.9740400834834318E-3</v>
      </c>
      <c r="J76" s="12">
        <v>1.44</v>
      </c>
      <c r="K76" s="12">
        <v>29.32</v>
      </c>
    </row>
    <row r="77" spans="1:11" x14ac:dyDescent="0.25">
      <c r="A77" s="12" t="s">
        <v>20</v>
      </c>
      <c r="B77" s="12" t="s">
        <v>8</v>
      </c>
      <c r="C77" s="12" t="s">
        <v>82</v>
      </c>
      <c r="D77" s="12">
        <v>813</v>
      </c>
      <c r="E77" s="12">
        <v>122654</v>
      </c>
      <c r="F77" s="12">
        <v>6.6284018458427777E-3</v>
      </c>
      <c r="G77" s="12">
        <v>211</v>
      </c>
      <c r="H77" s="12">
        <v>43078</v>
      </c>
      <c r="I77" s="12">
        <v>4.89809183341845E-3</v>
      </c>
      <c r="J77" s="12">
        <v>1.35</v>
      </c>
      <c r="K77" s="12">
        <v>15.54</v>
      </c>
    </row>
    <row r="78" spans="1:11" x14ac:dyDescent="0.25">
      <c r="A78" s="12" t="s">
        <v>20</v>
      </c>
      <c r="B78" s="12" t="s">
        <v>9</v>
      </c>
      <c r="C78" s="12" t="s">
        <v>82</v>
      </c>
      <c r="D78" s="12">
        <v>1343</v>
      </c>
      <c r="E78" s="12">
        <v>196887</v>
      </c>
      <c r="F78" s="12">
        <v>6.821171534941362E-3</v>
      </c>
      <c r="G78" s="12">
        <v>386</v>
      </c>
      <c r="H78" s="12">
        <v>98018</v>
      </c>
      <c r="I78" s="12">
        <v>3.938052194494889E-3</v>
      </c>
      <c r="J78" s="12">
        <v>1.73</v>
      </c>
      <c r="K78" s="12">
        <v>93.33</v>
      </c>
    </row>
    <row r="79" spans="1:11" x14ac:dyDescent="0.25">
      <c r="A79" s="12" t="s">
        <v>20</v>
      </c>
      <c r="B79" s="12" t="s">
        <v>10</v>
      </c>
      <c r="C79" s="12" t="s">
        <v>82</v>
      </c>
      <c r="D79" s="12">
        <v>656</v>
      </c>
      <c r="E79" s="12">
        <v>117727</v>
      </c>
      <c r="F79" s="12">
        <v>5.5722136808038936E-3</v>
      </c>
      <c r="G79" s="12">
        <v>193</v>
      </c>
      <c r="H79" s="12">
        <v>74812</v>
      </c>
      <c r="I79" s="12">
        <v>2.5798000320804149E-3</v>
      </c>
      <c r="J79" s="12">
        <v>2.16</v>
      </c>
      <c r="K79" s="12">
        <v>93.3</v>
      </c>
    </row>
    <row r="80" spans="1:11" x14ac:dyDescent="0.25">
      <c r="A80" s="12" t="s">
        <v>20</v>
      </c>
      <c r="B80" s="12" t="s">
        <v>11</v>
      </c>
      <c r="C80" s="12" t="s">
        <v>82</v>
      </c>
      <c r="D80" s="12">
        <v>324</v>
      </c>
      <c r="E80" s="12">
        <v>65305</v>
      </c>
      <c r="F80" s="12">
        <v>4.9613352729500036E-3</v>
      </c>
      <c r="G80" s="12">
        <v>73</v>
      </c>
      <c r="H80" s="12">
        <v>34551</v>
      </c>
      <c r="I80" s="12">
        <v>2.1128187317299065E-3</v>
      </c>
      <c r="J80" s="12">
        <v>2.35</v>
      </c>
      <c r="K80" s="12">
        <v>46.3</v>
      </c>
    </row>
    <row r="81" spans="1:11" x14ac:dyDescent="0.25">
      <c r="A81" s="12" t="s">
        <v>20</v>
      </c>
      <c r="B81" s="12" t="s">
        <v>12</v>
      </c>
      <c r="C81" s="12" t="s">
        <v>82</v>
      </c>
      <c r="D81" s="12">
        <v>234</v>
      </c>
      <c r="E81" s="12">
        <v>67375</v>
      </c>
      <c r="F81" s="12">
        <v>3.4730983302411872E-3</v>
      </c>
      <c r="G81" s="12">
        <v>186</v>
      </c>
      <c r="H81" s="12">
        <v>126695</v>
      </c>
      <c r="I81" s="12">
        <v>1.4680926634831682E-3</v>
      </c>
      <c r="J81" s="12">
        <v>2.37</v>
      </c>
      <c r="K81" s="12">
        <v>81.88</v>
      </c>
    </row>
    <row r="82" spans="1:11" x14ac:dyDescent="0.25">
      <c r="A82" s="12" t="s">
        <v>21</v>
      </c>
      <c r="B82" s="12" t="s">
        <v>5</v>
      </c>
      <c r="C82" s="12" t="s">
        <v>82</v>
      </c>
      <c r="D82" s="12">
        <v>6247</v>
      </c>
      <c r="E82" s="12">
        <v>834650</v>
      </c>
      <c r="F82" s="12">
        <v>7.4845743724914638E-3</v>
      </c>
      <c r="G82" s="12">
        <v>2042</v>
      </c>
      <c r="H82" s="12">
        <v>742345</v>
      </c>
      <c r="I82" s="12">
        <v>2.7507425792589698E-3</v>
      </c>
      <c r="J82" s="12">
        <v>2.72</v>
      </c>
      <c r="K82" s="12">
        <v>1683.92</v>
      </c>
    </row>
    <row r="83" spans="1:11" x14ac:dyDescent="0.25">
      <c r="A83" s="12" t="s">
        <v>21</v>
      </c>
      <c r="B83" s="12" t="s">
        <v>16</v>
      </c>
      <c r="C83" s="12" t="s">
        <v>82</v>
      </c>
      <c r="D83" s="12">
        <v>8</v>
      </c>
      <c r="E83" s="12">
        <v>1439</v>
      </c>
      <c r="F83" s="12">
        <v>5.5594162612925642E-3</v>
      </c>
      <c r="G83" s="12">
        <v>508</v>
      </c>
      <c r="H83" s="12">
        <v>103183</v>
      </c>
      <c r="I83" s="12">
        <v>4.9232916274967774E-3</v>
      </c>
      <c r="J83" s="12">
        <v>1.1299999999999999</v>
      </c>
      <c r="K83" s="12">
        <v>0.12</v>
      </c>
    </row>
    <row r="84" spans="1:11" x14ac:dyDescent="0.25">
      <c r="A84" s="12" t="s">
        <v>21</v>
      </c>
      <c r="B84" s="12" t="s">
        <v>45</v>
      </c>
      <c r="C84" s="12" t="s">
        <v>82</v>
      </c>
      <c r="D84" s="12">
        <v>3</v>
      </c>
      <c r="E84" s="12">
        <v>2320</v>
      </c>
      <c r="F84" s="12">
        <v>1.2931034482758621E-3</v>
      </c>
      <c r="G84" s="12">
        <v>164</v>
      </c>
      <c r="H84" s="12">
        <v>46628</v>
      </c>
      <c r="I84" s="12">
        <v>3.5171999656858541E-3</v>
      </c>
      <c r="J84" s="12">
        <v>0.37</v>
      </c>
      <c r="K84" s="12">
        <v>3.22</v>
      </c>
    </row>
    <row r="85" spans="1:11" x14ac:dyDescent="0.25">
      <c r="A85" s="12" t="s">
        <v>21</v>
      </c>
      <c r="B85" s="12" t="s">
        <v>43</v>
      </c>
      <c r="C85" s="12" t="s">
        <v>82</v>
      </c>
      <c r="D85" s="12">
        <v>32</v>
      </c>
      <c r="E85" s="12">
        <v>16930</v>
      </c>
      <c r="F85" s="12">
        <v>1.8901358535144714E-3</v>
      </c>
      <c r="G85" s="12">
        <v>164</v>
      </c>
      <c r="H85" s="12">
        <v>57490</v>
      </c>
      <c r="I85" s="12">
        <v>2.8526700295703599E-3</v>
      </c>
      <c r="J85" s="12">
        <v>0.66</v>
      </c>
      <c r="K85" s="12">
        <v>4.6100000000000003</v>
      </c>
    </row>
    <row r="86" spans="1:11" x14ac:dyDescent="0.25">
      <c r="A86" s="12" t="s">
        <v>21</v>
      </c>
      <c r="B86" s="12" t="s">
        <v>44</v>
      </c>
      <c r="C86" s="12" t="s">
        <v>82</v>
      </c>
      <c r="D86" s="12">
        <v>77</v>
      </c>
      <c r="E86" s="12">
        <v>33706</v>
      </c>
      <c r="F86" s="12">
        <v>2.2844597401056191E-3</v>
      </c>
      <c r="G86" s="12">
        <v>149</v>
      </c>
      <c r="H86" s="12">
        <v>49468</v>
      </c>
      <c r="I86" s="12">
        <v>3.0120481927710845E-3</v>
      </c>
      <c r="J86" s="12">
        <v>0.76</v>
      </c>
      <c r="K86" s="12">
        <v>3.92</v>
      </c>
    </row>
    <row r="87" spans="1:11" x14ac:dyDescent="0.25">
      <c r="A87" s="12" t="s">
        <v>21</v>
      </c>
      <c r="B87" s="12" t="s">
        <v>6</v>
      </c>
      <c r="C87" s="12" t="s">
        <v>82</v>
      </c>
      <c r="D87" s="12">
        <v>173</v>
      </c>
      <c r="E87" s="12">
        <v>43470</v>
      </c>
      <c r="F87" s="12">
        <v>3.9797561536691973E-3</v>
      </c>
      <c r="G87" s="12">
        <v>125</v>
      </c>
      <c r="H87" s="12">
        <v>38468</v>
      </c>
      <c r="I87" s="12">
        <v>3.2494540917125921E-3</v>
      </c>
      <c r="J87" s="12">
        <v>1.22</v>
      </c>
      <c r="K87" s="12">
        <v>3</v>
      </c>
    </row>
    <row r="88" spans="1:11" x14ac:dyDescent="0.25">
      <c r="A88" s="12" t="s">
        <v>21</v>
      </c>
      <c r="B88" s="12" t="s">
        <v>7</v>
      </c>
      <c r="C88" s="12" t="s">
        <v>82</v>
      </c>
      <c r="D88" s="12">
        <v>1154</v>
      </c>
      <c r="E88" s="12">
        <v>166837</v>
      </c>
      <c r="F88" s="12">
        <v>6.9169308966236503E-3</v>
      </c>
      <c r="G88" s="12">
        <v>205</v>
      </c>
      <c r="H88" s="12">
        <v>69954</v>
      </c>
      <c r="I88" s="12">
        <v>2.9304971838636819E-3</v>
      </c>
      <c r="J88" s="12">
        <v>2.36</v>
      </c>
      <c r="K88" s="12">
        <v>137.26</v>
      </c>
    </row>
    <row r="89" spans="1:11" x14ac:dyDescent="0.25">
      <c r="A89" s="12" t="s">
        <v>21</v>
      </c>
      <c r="B89" s="12" t="s">
        <v>8</v>
      </c>
      <c r="C89" s="12" t="s">
        <v>82</v>
      </c>
      <c r="D89" s="12">
        <v>1035</v>
      </c>
      <c r="E89" s="12">
        <v>122654</v>
      </c>
      <c r="F89" s="12">
        <v>8.4383713535636836E-3</v>
      </c>
      <c r="G89" s="12">
        <v>130</v>
      </c>
      <c r="H89" s="12">
        <v>43078</v>
      </c>
      <c r="I89" s="12">
        <v>3.0177816983146849E-3</v>
      </c>
      <c r="J89" s="12">
        <v>2.8</v>
      </c>
      <c r="K89" s="12">
        <v>134.19999999999999</v>
      </c>
    </row>
    <row r="90" spans="1:11" x14ac:dyDescent="0.25">
      <c r="A90" s="12" t="s">
        <v>21</v>
      </c>
      <c r="B90" s="12" t="s">
        <v>9</v>
      </c>
      <c r="C90" s="12" t="s">
        <v>82</v>
      </c>
      <c r="D90" s="12">
        <v>1573</v>
      </c>
      <c r="E90" s="12">
        <v>196887</v>
      </c>
      <c r="F90" s="12">
        <v>7.9893542996744317E-3</v>
      </c>
      <c r="G90" s="12">
        <v>215</v>
      </c>
      <c r="H90" s="12">
        <v>98018</v>
      </c>
      <c r="I90" s="12">
        <v>2.1934746679181374E-3</v>
      </c>
      <c r="J90" s="12">
        <v>3.64</v>
      </c>
      <c r="K90" s="12">
        <v>364.78</v>
      </c>
    </row>
    <row r="91" spans="1:11" x14ac:dyDescent="0.25">
      <c r="A91" s="12" t="s">
        <v>21</v>
      </c>
      <c r="B91" s="12" t="s">
        <v>10</v>
      </c>
      <c r="C91" s="12" t="s">
        <v>82</v>
      </c>
      <c r="D91" s="12">
        <v>953</v>
      </c>
      <c r="E91" s="12">
        <v>117727</v>
      </c>
      <c r="F91" s="12">
        <v>8.0949994478751695E-3</v>
      </c>
      <c r="G91" s="12">
        <v>129</v>
      </c>
      <c r="H91" s="12">
        <v>74812</v>
      </c>
      <c r="I91" s="12">
        <v>1.724322301235096E-3</v>
      </c>
      <c r="J91" s="12">
        <v>4.6900000000000004</v>
      </c>
      <c r="K91" s="12">
        <v>332.23</v>
      </c>
    </row>
    <row r="92" spans="1:11" x14ac:dyDescent="0.25">
      <c r="A92" s="12" t="s">
        <v>21</v>
      </c>
      <c r="B92" s="12" t="s">
        <v>11</v>
      </c>
      <c r="C92" s="12" t="s">
        <v>82</v>
      </c>
      <c r="D92" s="12">
        <v>552</v>
      </c>
      <c r="E92" s="12">
        <v>65305</v>
      </c>
      <c r="F92" s="12">
        <v>8.4526452798407477E-3</v>
      </c>
      <c r="G92" s="12">
        <v>78</v>
      </c>
      <c r="H92" s="12">
        <v>34551</v>
      </c>
      <c r="I92" s="12">
        <v>2.257532343492229E-3</v>
      </c>
      <c r="J92" s="12">
        <v>3.74</v>
      </c>
      <c r="K92" s="12">
        <v>138.33000000000001</v>
      </c>
    </row>
    <row r="93" spans="1:11" x14ac:dyDescent="0.25">
      <c r="A93" s="12" t="s">
        <v>21</v>
      </c>
      <c r="B93" s="12" t="s">
        <v>12</v>
      </c>
      <c r="C93" s="12" t="s">
        <v>82</v>
      </c>
      <c r="D93" s="12">
        <v>687</v>
      </c>
      <c r="E93" s="12">
        <v>67375</v>
      </c>
      <c r="F93" s="12">
        <v>1.0196660482374768E-2</v>
      </c>
      <c r="G93" s="12">
        <v>175</v>
      </c>
      <c r="H93" s="12">
        <v>126695</v>
      </c>
      <c r="I93" s="12">
        <v>1.3812699790836261E-3</v>
      </c>
      <c r="J93" s="12">
        <v>7.38</v>
      </c>
      <c r="K93" s="12">
        <v>772.98</v>
      </c>
    </row>
    <row r="94" spans="1:11" x14ac:dyDescent="0.25">
      <c r="A94" s="12" t="s">
        <v>22</v>
      </c>
      <c r="B94" s="12" t="s">
        <v>5</v>
      </c>
      <c r="C94" s="12" t="s">
        <v>82</v>
      </c>
      <c r="D94" s="12">
        <v>52821</v>
      </c>
      <c r="E94" s="12">
        <v>834650</v>
      </c>
      <c r="F94" s="12">
        <v>6.3285209369196668E-2</v>
      </c>
      <c r="G94" s="12">
        <v>8757</v>
      </c>
      <c r="H94" s="12">
        <v>742345</v>
      </c>
      <c r="I94" s="12">
        <v>1.1796401942493045E-2</v>
      </c>
      <c r="J94" s="12">
        <v>5.36</v>
      </c>
      <c r="K94" s="12">
        <v>27759.3</v>
      </c>
    </row>
    <row r="95" spans="1:11" x14ac:dyDescent="0.25">
      <c r="A95" s="12" t="s">
        <v>22</v>
      </c>
      <c r="B95" s="12" t="s">
        <v>16</v>
      </c>
      <c r="C95" s="12" t="s">
        <v>82</v>
      </c>
      <c r="D95" s="12">
        <v>40</v>
      </c>
      <c r="E95" s="12">
        <v>1439</v>
      </c>
      <c r="F95" s="12">
        <v>2.7797081306462822E-2</v>
      </c>
      <c r="G95" s="12">
        <v>312</v>
      </c>
      <c r="H95" s="12">
        <v>103183</v>
      </c>
      <c r="I95" s="12">
        <v>3.0237539129507767E-3</v>
      </c>
      <c r="J95" s="12">
        <v>9.19</v>
      </c>
      <c r="K95" s="12">
        <v>259.75</v>
      </c>
    </row>
    <row r="96" spans="1:11" x14ac:dyDescent="0.25">
      <c r="A96" s="12" t="s">
        <v>22</v>
      </c>
      <c r="B96" s="12" t="s">
        <v>45</v>
      </c>
      <c r="C96" s="12" t="s">
        <v>82</v>
      </c>
      <c r="D96" s="12">
        <v>60</v>
      </c>
      <c r="E96" s="12">
        <v>2320</v>
      </c>
      <c r="F96" s="12">
        <v>2.5862068965517241E-2</v>
      </c>
      <c r="G96" s="12">
        <v>123</v>
      </c>
      <c r="H96" s="12">
        <v>46628</v>
      </c>
      <c r="I96" s="12">
        <v>2.6378999742643905E-3</v>
      </c>
      <c r="J96" s="12">
        <v>9.8000000000000007</v>
      </c>
      <c r="K96" s="12">
        <v>320.02999999999997</v>
      </c>
    </row>
    <row r="97" spans="1:11" x14ac:dyDescent="0.25">
      <c r="A97" s="12" t="s">
        <v>22</v>
      </c>
      <c r="B97" s="12" t="s">
        <v>43</v>
      </c>
      <c r="C97" s="12" t="s">
        <v>82</v>
      </c>
      <c r="D97" s="12">
        <v>319</v>
      </c>
      <c r="E97" s="12">
        <v>16930</v>
      </c>
      <c r="F97" s="12">
        <v>1.8842291789722385E-2</v>
      </c>
      <c r="G97" s="12">
        <v>190</v>
      </c>
      <c r="H97" s="12">
        <v>57490</v>
      </c>
      <c r="I97" s="12">
        <v>3.3049225952339538E-3</v>
      </c>
      <c r="J97" s="12">
        <v>5.7</v>
      </c>
      <c r="K97" s="12">
        <v>464.8</v>
      </c>
    </row>
    <row r="98" spans="1:11" x14ac:dyDescent="0.25">
      <c r="A98" s="12" t="s">
        <v>22</v>
      </c>
      <c r="B98" s="12" t="s">
        <v>44</v>
      </c>
      <c r="C98" s="12" t="s">
        <v>82</v>
      </c>
      <c r="D98" s="12">
        <v>642</v>
      </c>
      <c r="E98" s="12">
        <v>33706</v>
      </c>
      <c r="F98" s="12">
        <v>1.9047053936984512E-2</v>
      </c>
      <c r="G98" s="12">
        <v>309</v>
      </c>
      <c r="H98" s="12">
        <v>49468</v>
      </c>
      <c r="I98" s="12">
        <v>6.2464623595051344E-3</v>
      </c>
      <c r="J98" s="12">
        <v>3.05</v>
      </c>
      <c r="K98" s="12">
        <v>290.61</v>
      </c>
    </row>
    <row r="99" spans="1:11" x14ac:dyDescent="0.25">
      <c r="A99" s="12" t="s">
        <v>22</v>
      </c>
      <c r="B99" s="12" t="s">
        <v>6</v>
      </c>
      <c r="C99" s="12" t="s">
        <v>82</v>
      </c>
      <c r="D99" s="12">
        <v>1678</v>
      </c>
      <c r="E99" s="12">
        <v>43470</v>
      </c>
      <c r="F99" s="12">
        <v>3.8601334253508167E-2</v>
      </c>
      <c r="G99" s="12">
        <v>267</v>
      </c>
      <c r="H99" s="12">
        <v>38468</v>
      </c>
      <c r="I99" s="12">
        <v>6.9408339398980973E-3</v>
      </c>
      <c r="J99" s="12">
        <v>5.56</v>
      </c>
      <c r="K99" s="12">
        <v>882.75</v>
      </c>
    </row>
    <row r="100" spans="1:11" x14ac:dyDescent="0.25">
      <c r="A100" s="12" t="s">
        <v>22</v>
      </c>
      <c r="B100" s="12" t="s">
        <v>7</v>
      </c>
      <c r="C100" s="12" t="s">
        <v>82</v>
      </c>
      <c r="D100" s="12">
        <v>8134</v>
      </c>
      <c r="E100" s="12">
        <v>166837</v>
      </c>
      <c r="F100" s="12">
        <v>4.8754173234953874E-2</v>
      </c>
      <c r="G100" s="12">
        <v>456</v>
      </c>
      <c r="H100" s="12">
        <v>69954</v>
      </c>
      <c r="I100" s="12">
        <v>6.518569345569946E-3</v>
      </c>
      <c r="J100" s="12">
        <v>7.48</v>
      </c>
      <c r="K100" s="12">
        <v>2514.88</v>
      </c>
    </row>
    <row r="101" spans="1:11" x14ac:dyDescent="0.25">
      <c r="A101" s="12" t="s">
        <v>22</v>
      </c>
      <c r="B101" s="12" t="s">
        <v>8</v>
      </c>
      <c r="C101" s="12" t="s">
        <v>82</v>
      </c>
      <c r="D101" s="12">
        <v>7223</v>
      </c>
      <c r="E101" s="12">
        <v>122654</v>
      </c>
      <c r="F101" s="12">
        <v>5.8889233127333802E-2</v>
      </c>
      <c r="G101" s="12">
        <v>361</v>
      </c>
      <c r="H101" s="12">
        <v>43078</v>
      </c>
      <c r="I101" s="12">
        <v>8.3801476391661637E-3</v>
      </c>
      <c r="J101" s="12">
        <v>7.03</v>
      </c>
      <c r="K101" s="12">
        <v>1862.6</v>
      </c>
    </row>
    <row r="102" spans="1:11" x14ac:dyDescent="0.25">
      <c r="A102" s="12" t="s">
        <v>22</v>
      </c>
      <c r="B102" s="12" t="s">
        <v>9</v>
      </c>
      <c r="C102" s="12" t="s">
        <v>82</v>
      </c>
      <c r="D102" s="12">
        <v>13821</v>
      </c>
      <c r="E102" s="12">
        <v>196887</v>
      </c>
      <c r="F102" s="12">
        <v>7.0197626049459838E-2</v>
      </c>
      <c r="G102" s="12">
        <v>1070</v>
      </c>
      <c r="H102" s="12">
        <v>98018</v>
      </c>
      <c r="I102" s="12">
        <v>1.0916362300801893E-2</v>
      </c>
      <c r="J102" s="12">
        <v>6.43</v>
      </c>
      <c r="K102" s="12">
        <v>4796.63</v>
      </c>
    </row>
    <row r="103" spans="1:11" x14ac:dyDescent="0.25">
      <c r="A103" s="12" t="s">
        <v>22</v>
      </c>
      <c r="B103" s="12" t="s">
        <v>10</v>
      </c>
      <c r="C103" s="12" t="s">
        <v>82</v>
      </c>
      <c r="D103" s="12">
        <v>9920</v>
      </c>
      <c r="E103" s="12">
        <v>117727</v>
      </c>
      <c r="F103" s="12">
        <v>8.4262743465814985E-2</v>
      </c>
      <c r="G103" s="12">
        <v>861</v>
      </c>
      <c r="H103" s="12">
        <v>74812</v>
      </c>
      <c r="I103" s="12">
        <v>1.1508848847778431E-2</v>
      </c>
      <c r="J103" s="12">
        <v>7.32</v>
      </c>
      <c r="K103" s="12">
        <v>4580.6400000000003</v>
      </c>
    </row>
    <row r="104" spans="1:11" x14ac:dyDescent="0.25">
      <c r="A104" s="12" t="s">
        <v>22</v>
      </c>
      <c r="B104" s="12" t="s">
        <v>11</v>
      </c>
      <c r="C104" s="12" t="s">
        <v>82</v>
      </c>
      <c r="D104" s="12">
        <v>4714</v>
      </c>
      <c r="E104" s="12">
        <v>65305</v>
      </c>
      <c r="F104" s="12">
        <v>7.2184365668784931E-2</v>
      </c>
      <c r="G104" s="12">
        <v>372</v>
      </c>
      <c r="H104" s="12">
        <v>34551</v>
      </c>
      <c r="I104" s="12">
        <v>1.0766692715116783E-2</v>
      </c>
      <c r="J104" s="12">
        <v>6.7</v>
      </c>
      <c r="K104" s="12">
        <v>1763.28</v>
      </c>
    </row>
    <row r="105" spans="1:11" x14ac:dyDescent="0.25">
      <c r="A105" s="12" t="s">
        <v>22</v>
      </c>
      <c r="B105" s="12" t="s">
        <v>12</v>
      </c>
      <c r="C105" s="12" t="s">
        <v>82</v>
      </c>
      <c r="D105" s="12">
        <v>6270</v>
      </c>
      <c r="E105" s="12">
        <v>67375</v>
      </c>
      <c r="F105" s="12">
        <v>9.3061224489795924E-2</v>
      </c>
      <c r="G105" s="12">
        <v>4436</v>
      </c>
      <c r="H105" s="12">
        <v>126695</v>
      </c>
      <c r="I105" s="12">
        <v>3.5013220726942657E-2</v>
      </c>
      <c r="J105" s="12">
        <v>2.66</v>
      </c>
      <c r="K105" s="12">
        <v>2843.48</v>
      </c>
    </row>
    <row r="106" spans="1:11" x14ac:dyDescent="0.25">
      <c r="A106" s="12" t="s">
        <v>24</v>
      </c>
      <c r="B106" s="12" t="s">
        <v>5</v>
      </c>
      <c r="C106" s="12" t="s">
        <v>82</v>
      </c>
      <c r="D106" s="12">
        <v>52</v>
      </c>
      <c r="E106" s="12">
        <v>834650</v>
      </c>
      <c r="F106" s="12">
        <v>6.2301563529623192E-5</v>
      </c>
      <c r="G106" s="12">
        <v>181</v>
      </c>
      <c r="H106" s="12">
        <v>742345</v>
      </c>
      <c r="I106" s="12">
        <v>2.4382194262775395E-4</v>
      </c>
      <c r="J106" s="12">
        <v>0.26</v>
      </c>
      <c r="K106" s="12">
        <v>87.63</v>
      </c>
    </row>
    <row r="107" spans="1:11" x14ac:dyDescent="0.25">
      <c r="A107" s="12" t="s">
        <v>24</v>
      </c>
      <c r="B107" s="12" t="s">
        <v>45</v>
      </c>
      <c r="C107" s="12" t="s">
        <v>82</v>
      </c>
      <c r="D107" s="12">
        <v>1</v>
      </c>
      <c r="E107" s="12">
        <v>2320</v>
      </c>
      <c r="F107" s="12">
        <v>4.3103448275862068E-4</v>
      </c>
      <c r="G107" s="12">
        <v>11</v>
      </c>
      <c r="H107" s="12">
        <v>46628</v>
      </c>
      <c r="I107" s="12">
        <v>2.3590975379600239E-4</v>
      </c>
      <c r="J107" s="12">
        <v>1.83</v>
      </c>
      <c r="K107" s="12">
        <v>0.34</v>
      </c>
    </row>
    <row r="108" spans="1:11" x14ac:dyDescent="0.25">
      <c r="A108" s="12" t="s">
        <v>24</v>
      </c>
      <c r="B108" s="12" t="s">
        <v>6</v>
      </c>
      <c r="C108" s="12" t="s">
        <v>82</v>
      </c>
      <c r="D108" s="12">
        <v>4</v>
      </c>
      <c r="E108" s="12">
        <v>43470</v>
      </c>
      <c r="F108" s="12">
        <v>9.2017483321831149E-5</v>
      </c>
      <c r="G108" s="12">
        <v>10</v>
      </c>
      <c r="H108" s="12">
        <v>38468</v>
      </c>
      <c r="I108" s="12">
        <v>2.5995632733700737E-4</v>
      </c>
      <c r="J108" s="12">
        <v>0.35</v>
      </c>
      <c r="K108" s="12">
        <v>3.37</v>
      </c>
    </row>
    <row r="109" spans="1:11" x14ac:dyDescent="0.25">
      <c r="A109" s="12" t="s">
        <v>24</v>
      </c>
      <c r="B109" s="12" t="s">
        <v>7</v>
      </c>
      <c r="C109" s="12" t="s">
        <v>82</v>
      </c>
      <c r="D109" s="12">
        <v>10</v>
      </c>
      <c r="E109" s="12">
        <v>166837</v>
      </c>
      <c r="F109" s="12">
        <v>5.9938742605057634E-5</v>
      </c>
      <c r="G109" s="12">
        <v>16</v>
      </c>
      <c r="H109" s="12">
        <v>69954</v>
      </c>
      <c r="I109" s="12">
        <v>2.2872173142350687E-4</v>
      </c>
      <c r="J109" s="12">
        <v>0.26</v>
      </c>
      <c r="K109" s="12">
        <v>12.79</v>
      </c>
    </row>
    <row r="110" spans="1:11" x14ac:dyDescent="0.25">
      <c r="A110" s="12" t="s">
        <v>24</v>
      </c>
      <c r="B110" s="12" t="s">
        <v>8</v>
      </c>
      <c r="C110" s="12" t="s">
        <v>82</v>
      </c>
      <c r="D110" s="12">
        <v>8</v>
      </c>
      <c r="E110" s="12">
        <v>122654</v>
      </c>
      <c r="F110" s="12">
        <v>6.5224126404356977E-5</v>
      </c>
      <c r="G110" s="12">
        <v>12</v>
      </c>
      <c r="H110" s="12">
        <v>43078</v>
      </c>
      <c r="I110" s="12">
        <v>2.7856446445981709E-4</v>
      </c>
      <c r="J110" s="12">
        <v>0.23</v>
      </c>
      <c r="K110" s="12">
        <v>12.03</v>
      </c>
    </row>
    <row r="111" spans="1:11" x14ac:dyDescent="0.25">
      <c r="A111" s="12" t="s">
        <v>24</v>
      </c>
      <c r="B111" s="12" t="s">
        <v>9</v>
      </c>
      <c r="C111" s="12" t="s">
        <v>82</v>
      </c>
      <c r="D111" s="12">
        <v>13</v>
      </c>
      <c r="E111" s="12">
        <v>196887</v>
      </c>
      <c r="F111" s="12">
        <v>6.6027721484912663E-5</v>
      </c>
      <c r="G111" s="12">
        <v>14</v>
      </c>
      <c r="H111" s="12">
        <v>98018</v>
      </c>
      <c r="I111" s="12">
        <v>1.428309086086229E-4</v>
      </c>
      <c r="J111" s="12">
        <v>0.46</v>
      </c>
      <c r="K111" s="12">
        <v>4.22</v>
      </c>
    </row>
    <row r="112" spans="1:11" x14ac:dyDescent="0.25">
      <c r="A112" s="12" t="s">
        <v>24</v>
      </c>
      <c r="B112" s="12" t="s">
        <v>10</v>
      </c>
      <c r="C112" s="12" t="s">
        <v>82</v>
      </c>
      <c r="D112" s="12">
        <v>6</v>
      </c>
      <c r="E112" s="12">
        <v>117727</v>
      </c>
      <c r="F112" s="12">
        <v>5.0965369031742933E-5</v>
      </c>
      <c r="G112" s="12">
        <v>6</v>
      </c>
      <c r="H112" s="12">
        <v>74812</v>
      </c>
      <c r="I112" s="12">
        <v>8.0201037266748647E-5</v>
      </c>
      <c r="J112" s="12">
        <v>0.64</v>
      </c>
      <c r="K112" s="12">
        <v>0.63</v>
      </c>
    </row>
    <row r="113" spans="1:11" x14ac:dyDescent="0.25">
      <c r="A113" s="12" t="s">
        <v>24</v>
      </c>
      <c r="B113" s="12" t="s">
        <v>11</v>
      </c>
      <c r="C113" s="12" t="s">
        <v>82</v>
      </c>
      <c r="D113" s="12">
        <v>4</v>
      </c>
      <c r="E113" s="12">
        <v>65305</v>
      </c>
      <c r="F113" s="12">
        <v>6.1251052752469182E-5</v>
      </c>
      <c r="G113" s="12">
        <v>4</v>
      </c>
      <c r="H113" s="12">
        <v>34551</v>
      </c>
      <c r="I113" s="12">
        <v>1.1577088940985789E-4</v>
      </c>
      <c r="J113" s="12">
        <v>0.53</v>
      </c>
      <c r="K113" s="12">
        <v>0.84</v>
      </c>
    </row>
    <row r="114" spans="1:11" x14ac:dyDescent="0.25">
      <c r="A114" s="12" t="s">
        <v>24</v>
      </c>
      <c r="B114" s="12" t="s">
        <v>12</v>
      </c>
      <c r="C114" s="12" t="s">
        <v>82</v>
      </c>
      <c r="D114" s="12">
        <v>6</v>
      </c>
      <c r="E114" s="12">
        <v>67375</v>
      </c>
      <c r="F114" s="12">
        <v>8.9053803339517632E-5</v>
      </c>
      <c r="G114" s="12">
        <v>41</v>
      </c>
      <c r="H114" s="12">
        <v>126695</v>
      </c>
      <c r="I114" s="12">
        <v>3.2361182367102094E-4</v>
      </c>
      <c r="J114" s="12">
        <v>0.28000000000000003</v>
      </c>
      <c r="K114" s="12">
        <v>9.99</v>
      </c>
    </row>
    <row r="115" spans="1:11" x14ac:dyDescent="0.25">
      <c r="A115" s="12" t="s">
        <v>25</v>
      </c>
      <c r="B115" s="12" t="s">
        <v>5</v>
      </c>
      <c r="C115" s="12" t="s">
        <v>82</v>
      </c>
      <c r="D115" s="12">
        <v>1</v>
      </c>
      <c r="E115" s="12">
        <v>834650</v>
      </c>
      <c r="F115" s="12">
        <v>1.1981069909542923E-6</v>
      </c>
      <c r="G115" s="12">
        <v>7</v>
      </c>
      <c r="H115" s="12">
        <v>742345</v>
      </c>
      <c r="I115" s="12">
        <v>9.4295778916810914E-6</v>
      </c>
      <c r="J115" s="12">
        <v>0.13</v>
      </c>
      <c r="K115" s="12">
        <v>5.25</v>
      </c>
    </row>
    <row r="116" spans="1:11" x14ac:dyDescent="0.25">
      <c r="A116" s="12" t="s">
        <v>25</v>
      </c>
      <c r="B116" s="12" t="s">
        <v>9</v>
      </c>
      <c r="C116" s="12" t="s">
        <v>82</v>
      </c>
      <c r="D116" s="12">
        <v>1</v>
      </c>
      <c r="E116" s="12">
        <v>196887</v>
      </c>
      <c r="F116" s="12">
        <v>5.0790554988394354E-6</v>
      </c>
      <c r="G116" s="12" t="s">
        <v>96</v>
      </c>
      <c r="H116" s="12" t="s">
        <v>96</v>
      </c>
      <c r="I116" s="12" t="s">
        <v>96</v>
      </c>
      <c r="J116" s="12" t="s">
        <v>96</v>
      </c>
      <c r="K116" s="12" t="s">
        <v>96</v>
      </c>
    </row>
    <row r="117" spans="1:11" x14ac:dyDescent="0.25">
      <c r="A117" s="12" t="s">
        <v>26</v>
      </c>
      <c r="B117" s="12" t="s">
        <v>5</v>
      </c>
      <c r="C117" s="12" t="s">
        <v>82</v>
      </c>
      <c r="D117" s="12">
        <v>47</v>
      </c>
      <c r="E117" s="12">
        <v>834650</v>
      </c>
      <c r="F117" s="12">
        <v>5.6311028574851737E-5</v>
      </c>
      <c r="G117" s="12">
        <v>116</v>
      </c>
      <c r="H117" s="12">
        <v>742345</v>
      </c>
      <c r="I117" s="12">
        <v>1.5626157649071523E-4</v>
      </c>
      <c r="J117" s="12">
        <v>0.36</v>
      </c>
      <c r="K117" s="12">
        <v>37.979999999999997</v>
      </c>
    </row>
    <row r="118" spans="1:11" x14ac:dyDescent="0.25">
      <c r="A118" s="12" t="s">
        <v>26</v>
      </c>
      <c r="B118" s="12" t="s">
        <v>6</v>
      </c>
      <c r="C118" s="12" t="s">
        <v>82</v>
      </c>
      <c r="D118" s="12">
        <v>1</v>
      </c>
      <c r="E118" s="12">
        <v>43470</v>
      </c>
      <c r="F118" s="12">
        <v>2.3004370830457787E-5</v>
      </c>
      <c r="G118" s="12">
        <v>1</v>
      </c>
      <c r="H118" s="12">
        <v>38468</v>
      </c>
      <c r="I118" s="12">
        <v>2.5995632733700738E-5</v>
      </c>
      <c r="J118" s="12">
        <v>0.88</v>
      </c>
      <c r="K118" s="12">
        <v>0.01</v>
      </c>
    </row>
    <row r="119" spans="1:11" x14ac:dyDescent="0.25">
      <c r="A119" s="12" t="s">
        <v>26</v>
      </c>
      <c r="B119" s="12" t="s">
        <v>7</v>
      </c>
      <c r="C119" s="12" t="s">
        <v>82</v>
      </c>
      <c r="D119" s="12">
        <v>6</v>
      </c>
      <c r="E119" s="12">
        <v>166837</v>
      </c>
      <c r="F119" s="12">
        <v>3.5963245563034582E-5</v>
      </c>
      <c r="G119" s="12">
        <v>8</v>
      </c>
      <c r="H119" s="12">
        <v>69954</v>
      </c>
      <c r="I119" s="12">
        <v>1.1436086571175343E-4</v>
      </c>
      <c r="J119" s="12">
        <v>0.31</v>
      </c>
      <c r="K119" s="12">
        <v>5.12</v>
      </c>
    </row>
    <row r="120" spans="1:11" x14ac:dyDescent="0.25">
      <c r="A120" s="12" t="s">
        <v>26</v>
      </c>
      <c r="B120" s="12" t="s">
        <v>8</v>
      </c>
      <c r="C120" s="12" t="s">
        <v>82</v>
      </c>
      <c r="D120" s="12">
        <v>5</v>
      </c>
      <c r="E120" s="12">
        <v>122654</v>
      </c>
      <c r="F120" s="12">
        <v>4.0765079002723106E-5</v>
      </c>
      <c r="G120" s="12">
        <v>3</v>
      </c>
      <c r="H120" s="12">
        <v>43078</v>
      </c>
      <c r="I120" s="12">
        <v>6.9641116114954274E-5</v>
      </c>
      <c r="J120" s="12">
        <v>0.59</v>
      </c>
      <c r="K120" s="12">
        <v>0.55000000000000004</v>
      </c>
    </row>
    <row r="121" spans="1:11" x14ac:dyDescent="0.25">
      <c r="A121" s="12" t="s">
        <v>26</v>
      </c>
      <c r="B121" s="12" t="s">
        <v>9</v>
      </c>
      <c r="C121" s="12" t="s">
        <v>82</v>
      </c>
      <c r="D121" s="12">
        <v>6</v>
      </c>
      <c r="E121" s="12">
        <v>196887</v>
      </c>
      <c r="F121" s="12">
        <v>3.0474332993036614E-5</v>
      </c>
      <c r="G121" s="12">
        <v>6</v>
      </c>
      <c r="H121" s="12">
        <v>98018</v>
      </c>
      <c r="I121" s="12">
        <v>6.1213246546552676E-5</v>
      </c>
      <c r="J121" s="12">
        <v>0.5</v>
      </c>
      <c r="K121" s="12">
        <v>1.52</v>
      </c>
    </row>
    <row r="122" spans="1:11" x14ac:dyDescent="0.25">
      <c r="A122" s="12" t="s">
        <v>26</v>
      </c>
      <c r="B122" s="12" t="s">
        <v>10</v>
      </c>
      <c r="C122" s="12" t="s">
        <v>82</v>
      </c>
      <c r="D122" s="12">
        <v>10</v>
      </c>
      <c r="E122" s="12">
        <v>117727</v>
      </c>
      <c r="F122" s="12">
        <v>8.4942281719571554E-5</v>
      </c>
      <c r="G122" s="12">
        <v>9</v>
      </c>
      <c r="H122" s="12">
        <v>74812</v>
      </c>
      <c r="I122" s="12">
        <v>1.2030155590012297E-4</v>
      </c>
      <c r="J122" s="12">
        <v>0.71</v>
      </c>
      <c r="K122" s="12">
        <v>0.57999999999999996</v>
      </c>
    </row>
    <row r="123" spans="1:11" x14ac:dyDescent="0.25">
      <c r="A123" s="12" t="s">
        <v>26</v>
      </c>
      <c r="B123" s="12" t="s">
        <v>11</v>
      </c>
      <c r="C123" s="12" t="s">
        <v>82</v>
      </c>
      <c r="D123" s="12">
        <v>16</v>
      </c>
      <c r="E123" s="12">
        <v>65305</v>
      </c>
      <c r="F123" s="12">
        <v>2.4500421100987673E-4</v>
      </c>
      <c r="G123" s="12">
        <v>1</v>
      </c>
      <c r="H123" s="12">
        <v>34551</v>
      </c>
      <c r="I123" s="12">
        <v>2.8942722352464474E-5</v>
      </c>
      <c r="J123" s="12">
        <v>8.4700000000000006</v>
      </c>
      <c r="K123" s="12">
        <v>6.2</v>
      </c>
    </row>
    <row r="124" spans="1:11" x14ac:dyDescent="0.25">
      <c r="A124" s="12" t="s">
        <v>26</v>
      </c>
      <c r="B124" s="12" t="s">
        <v>12</v>
      </c>
      <c r="C124" s="12" t="s">
        <v>82</v>
      </c>
      <c r="D124" s="12">
        <v>3</v>
      </c>
      <c r="E124" s="12">
        <v>67375</v>
      </c>
      <c r="F124" s="12">
        <v>4.4526901669758816E-5</v>
      </c>
      <c r="G124" s="12">
        <v>21</v>
      </c>
      <c r="H124" s="12">
        <v>126695</v>
      </c>
      <c r="I124" s="12">
        <v>1.6575239749003513E-4</v>
      </c>
      <c r="J124" s="12">
        <v>0.27</v>
      </c>
      <c r="K124" s="12">
        <v>5.23</v>
      </c>
    </row>
    <row r="125" spans="1:11" x14ac:dyDescent="0.25">
      <c r="A125" s="12" t="s">
        <v>27</v>
      </c>
      <c r="B125" s="12" t="s">
        <v>5</v>
      </c>
      <c r="C125" s="12" t="s">
        <v>82</v>
      </c>
      <c r="D125" s="12">
        <v>270</v>
      </c>
      <c r="E125" s="12">
        <v>834650</v>
      </c>
      <c r="F125" s="12">
        <v>3.2348888755765891E-4</v>
      </c>
      <c r="G125" s="12">
        <v>755</v>
      </c>
      <c r="H125" s="12">
        <v>742345</v>
      </c>
      <c r="I125" s="12">
        <v>1.0170473297456035E-3</v>
      </c>
      <c r="J125" s="12">
        <v>0.32</v>
      </c>
      <c r="K125" s="12">
        <v>290.95999999999998</v>
      </c>
    </row>
    <row r="126" spans="1:11" x14ac:dyDescent="0.25">
      <c r="A126" s="12" t="s">
        <v>27</v>
      </c>
      <c r="B126" s="12" t="s">
        <v>43</v>
      </c>
      <c r="C126" s="12" t="s">
        <v>82</v>
      </c>
      <c r="D126" s="12">
        <v>2</v>
      </c>
      <c r="E126" s="12">
        <v>16930</v>
      </c>
      <c r="F126" s="12">
        <v>1.1813349084465446E-4</v>
      </c>
      <c r="G126" s="12">
        <v>14</v>
      </c>
      <c r="H126" s="12">
        <v>57490</v>
      </c>
      <c r="I126" s="12">
        <v>2.435206122803966E-4</v>
      </c>
      <c r="J126" s="12">
        <v>0.49</v>
      </c>
      <c r="K126" s="12">
        <v>0.96</v>
      </c>
    </row>
    <row r="127" spans="1:11" x14ac:dyDescent="0.25">
      <c r="A127" s="12" t="s">
        <v>27</v>
      </c>
      <c r="B127" s="12" t="s">
        <v>44</v>
      </c>
      <c r="C127" s="12" t="s">
        <v>82</v>
      </c>
      <c r="D127" s="12">
        <v>1</v>
      </c>
      <c r="E127" s="12">
        <v>33706</v>
      </c>
      <c r="F127" s="12">
        <v>2.966830831305999E-5</v>
      </c>
      <c r="G127" s="12">
        <v>35</v>
      </c>
      <c r="H127" s="12">
        <v>49468</v>
      </c>
      <c r="I127" s="12">
        <v>7.0752809897307346E-4</v>
      </c>
      <c r="J127" s="12">
        <v>0.04</v>
      </c>
      <c r="K127" s="12">
        <v>21.29</v>
      </c>
    </row>
    <row r="128" spans="1:11" x14ac:dyDescent="0.25">
      <c r="A128" s="12" t="s">
        <v>27</v>
      </c>
      <c r="B128" s="12" t="s">
        <v>6</v>
      </c>
      <c r="C128" s="12" t="s">
        <v>82</v>
      </c>
      <c r="D128" s="12">
        <v>5</v>
      </c>
      <c r="E128" s="12">
        <v>43470</v>
      </c>
      <c r="F128" s="12">
        <v>1.1502185415228893E-4</v>
      </c>
      <c r="G128" s="12">
        <v>37</v>
      </c>
      <c r="H128" s="12">
        <v>38468</v>
      </c>
      <c r="I128" s="12">
        <v>9.6183841114692728E-4</v>
      </c>
      <c r="J128" s="12">
        <v>0.12</v>
      </c>
      <c r="K128" s="12">
        <v>28.57</v>
      </c>
    </row>
    <row r="129" spans="1:11" x14ac:dyDescent="0.25">
      <c r="A129" s="12" t="s">
        <v>27</v>
      </c>
      <c r="B129" s="12" t="s">
        <v>7</v>
      </c>
      <c r="C129" s="12" t="s">
        <v>82</v>
      </c>
      <c r="D129" s="12">
        <v>25</v>
      </c>
      <c r="E129" s="12">
        <v>166837</v>
      </c>
      <c r="F129" s="12">
        <v>1.4984685651264407E-4</v>
      </c>
      <c r="G129" s="12">
        <v>69</v>
      </c>
      <c r="H129" s="12">
        <v>69954</v>
      </c>
      <c r="I129" s="12">
        <v>9.8636246676387339E-4</v>
      </c>
      <c r="J129" s="12">
        <v>0.15</v>
      </c>
      <c r="K129" s="12">
        <v>86.92</v>
      </c>
    </row>
    <row r="130" spans="1:11" x14ac:dyDescent="0.25">
      <c r="A130" s="12" t="s">
        <v>27</v>
      </c>
      <c r="B130" s="12" t="s">
        <v>8</v>
      </c>
      <c r="C130" s="12" t="s">
        <v>82</v>
      </c>
      <c r="D130" s="12">
        <v>33</v>
      </c>
      <c r="E130" s="12">
        <v>122654</v>
      </c>
      <c r="F130" s="12">
        <v>2.6904952141797248E-4</v>
      </c>
      <c r="G130" s="12">
        <v>53</v>
      </c>
      <c r="H130" s="12">
        <v>43078</v>
      </c>
      <c r="I130" s="12">
        <v>1.2303263846975255E-3</v>
      </c>
      <c r="J130" s="12">
        <v>0.22</v>
      </c>
      <c r="K130" s="12">
        <v>56.8</v>
      </c>
    </row>
    <row r="131" spans="1:11" x14ac:dyDescent="0.25">
      <c r="A131" s="12" t="s">
        <v>27</v>
      </c>
      <c r="B131" s="12" t="s">
        <v>9</v>
      </c>
      <c r="C131" s="12" t="s">
        <v>82</v>
      </c>
      <c r="D131" s="12">
        <v>69</v>
      </c>
      <c r="E131" s="12">
        <v>196887</v>
      </c>
      <c r="F131" s="12">
        <v>3.5045482941992108E-4</v>
      </c>
      <c r="G131" s="12">
        <v>109</v>
      </c>
      <c r="H131" s="12">
        <v>98018</v>
      </c>
      <c r="I131" s="12">
        <v>1.112040645595707E-3</v>
      </c>
      <c r="J131" s="12">
        <v>0.32</v>
      </c>
      <c r="K131" s="12">
        <v>62.92</v>
      </c>
    </row>
    <row r="132" spans="1:11" x14ac:dyDescent="0.25">
      <c r="A132" s="12" t="s">
        <v>27</v>
      </c>
      <c r="B132" s="12" t="s">
        <v>10</v>
      </c>
      <c r="C132" s="12" t="s">
        <v>82</v>
      </c>
      <c r="D132" s="12">
        <v>36</v>
      </c>
      <c r="E132" s="12">
        <v>117727</v>
      </c>
      <c r="F132" s="12">
        <v>3.0579221419045757E-4</v>
      </c>
      <c r="G132" s="12">
        <v>86</v>
      </c>
      <c r="H132" s="12">
        <v>74812</v>
      </c>
      <c r="I132" s="12">
        <v>1.1495482008233972E-3</v>
      </c>
      <c r="J132" s="12">
        <v>0.27</v>
      </c>
      <c r="K132" s="12">
        <v>51.43</v>
      </c>
    </row>
    <row r="133" spans="1:11" x14ac:dyDescent="0.25">
      <c r="A133" s="12" t="s">
        <v>27</v>
      </c>
      <c r="B133" s="12" t="s">
        <v>11</v>
      </c>
      <c r="C133" s="12" t="s">
        <v>82</v>
      </c>
      <c r="D133" s="12">
        <v>25</v>
      </c>
      <c r="E133" s="12">
        <v>65305</v>
      </c>
      <c r="F133" s="12">
        <v>3.8281907970293241E-4</v>
      </c>
      <c r="G133" s="12">
        <v>49</v>
      </c>
      <c r="H133" s="12">
        <v>34551</v>
      </c>
      <c r="I133" s="12">
        <v>1.4181933952707592E-3</v>
      </c>
      <c r="J133" s="12">
        <v>0.27</v>
      </c>
      <c r="K133" s="12">
        <v>32.71</v>
      </c>
    </row>
    <row r="134" spans="1:11" x14ac:dyDescent="0.25">
      <c r="A134" s="12" t="s">
        <v>27</v>
      </c>
      <c r="B134" s="12" t="s">
        <v>12</v>
      </c>
      <c r="C134" s="12" t="s">
        <v>82</v>
      </c>
      <c r="D134" s="12">
        <v>74</v>
      </c>
      <c r="E134" s="12">
        <v>67375</v>
      </c>
      <c r="F134" s="12">
        <v>1.0983302411873841E-3</v>
      </c>
      <c r="G134" s="12">
        <v>288</v>
      </c>
      <c r="H134" s="12">
        <v>126695</v>
      </c>
      <c r="I134" s="12">
        <v>2.2731757370061962E-3</v>
      </c>
      <c r="J134" s="12">
        <v>0.48</v>
      </c>
      <c r="K134" s="12">
        <v>32.61</v>
      </c>
    </row>
    <row r="135" spans="1:11" x14ac:dyDescent="0.25">
      <c r="A135" s="12" t="s">
        <v>28</v>
      </c>
      <c r="B135" s="12" t="s">
        <v>5</v>
      </c>
      <c r="C135" s="12" t="s">
        <v>82</v>
      </c>
      <c r="D135" s="12">
        <v>1</v>
      </c>
      <c r="E135" s="12">
        <v>834650</v>
      </c>
      <c r="F135" s="12">
        <v>1.1981069909542923E-6</v>
      </c>
      <c r="G135" s="12">
        <v>17</v>
      </c>
      <c r="H135" s="12">
        <v>742345</v>
      </c>
      <c r="I135" s="12">
        <v>2.290040345122551E-5</v>
      </c>
      <c r="J135" s="12">
        <v>0.05</v>
      </c>
      <c r="K135" s="12">
        <v>16.21</v>
      </c>
    </row>
    <row r="136" spans="1:11" x14ac:dyDescent="0.25">
      <c r="A136" s="12" t="s">
        <v>28</v>
      </c>
      <c r="B136" s="12" t="s">
        <v>8</v>
      </c>
      <c r="C136" s="12" t="s">
        <v>82</v>
      </c>
      <c r="D136" s="12">
        <v>1</v>
      </c>
      <c r="E136" s="12">
        <v>122654</v>
      </c>
      <c r="F136" s="12">
        <v>8.1530158005446221E-6</v>
      </c>
      <c r="G136" s="12" t="s">
        <v>96</v>
      </c>
      <c r="H136" s="12" t="s">
        <v>96</v>
      </c>
      <c r="I136" s="12" t="s">
        <v>96</v>
      </c>
      <c r="J136" s="12" t="s">
        <v>96</v>
      </c>
      <c r="K136" s="12" t="s">
        <v>96</v>
      </c>
    </row>
    <row r="137" spans="1:11" x14ac:dyDescent="0.25">
      <c r="A137" s="12" t="s">
        <v>29</v>
      </c>
      <c r="B137" s="12" t="s">
        <v>5</v>
      </c>
      <c r="C137" s="12" t="s">
        <v>82</v>
      </c>
      <c r="D137" s="12">
        <v>53</v>
      </c>
      <c r="E137" s="12">
        <v>834650</v>
      </c>
      <c r="F137" s="12">
        <v>6.3499670520577494E-5</v>
      </c>
      <c r="G137" s="12">
        <v>172</v>
      </c>
      <c r="H137" s="12">
        <v>742345</v>
      </c>
      <c r="I137" s="12">
        <v>2.3169819962416398E-4</v>
      </c>
      <c r="J137" s="12">
        <v>0.27</v>
      </c>
      <c r="K137" s="12">
        <v>77.92</v>
      </c>
    </row>
    <row r="138" spans="1:11" x14ac:dyDescent="0.25">
      <c r="A138" s="12" t="s">
        <v>29</v>
      </c>
      <c r="B138" s="12" t="s">
        <v>45</v>
      </c>
      <c r="C138" s="12" t="s">
        <v>82</v>
      </c>
      <c r="D138" s="12">
        <v>2</v>
      </c>
      <c r="E138" s="12">
        <v>2320</v>
      </c>
      <c r="F138" s="12">
        <v>8.6206896551724137E-4</v>
      </c>
      <c r="G138" s="12">
        <v>14</v>
      </c>
      <c r="H138" s="12">
        <v>46628</v>
      </c>
      <c r="I138" s="12">
        <v>3.002487775585485E-4</v>
      </c>
      <c r="J138" s="12">
        <v>2.87</v>
      </c>
      <c r="K138" s="12">
        <v>2.13</v>
      </c>
    </row>
    <row r="139" spans="1:11" x14ac:dyDescent="0.25">
      <c r="A139" s="12" t="s">
        <v>29</v>
      </c>
      <c r="B139" s="12" t="s">
        <v>43</v>
      </c>
      <c r="C139" s="12" t="s">
        <v>82</v>
      </c>
      <c r="D139" s="12">
        <v>1</v>
      </c>
      <c r="E139" s="12">
        <v>16930</v>
      </c>
      <c r="F139" s="12">
        <v>5.906674542232723E-5</v>
      </c>
      <c r="G139" s="12">
        <v>12</v>
      </c>
      <c r="H139" s="12">
        <v>57490</v>
      </c>
      <c r="I139" s="12">
        <v>2.0873195338319707E-4</v>
      </c>
      <c r="J139" s="12">
        <v>0.28000000000000003</v>
      </c>
      <c r="K139" s="12">
        <v>1.68</v>
      </c>
    </row>
    <row r="140" spans="1:11" x14ac:dyDescent="0.25">
      <c r="A140" s="12" t="s">
        <v>29</v>
      </c>
      <c r="B140" s="12" t="s">
        <v>44</v>
      </c>
      <c r="C140" s="12" t="s">
        <v>82</v>
      </c>
      <c r="D140" s="12">
        <v>2</v>
      </c>
      <c r="E140" s="12">
        <v>33706</v>
      </c>
      <c r="F140" s="12">
        <v>5.9336616626119979E-5</v>
      </c>
      <c r="G140" s="12">
        <v>14</v>
      </c>
      <c r="H140" s="12">
        <v>49468</v>
      </c>
      <c r="I140" s="12">
        <v>2.8301123958922937E-4</v>
      </c>
      <c r="J140" s="12">
        <v>0.21</v>
      </c>
      <c r="K140" s="12">
        <v>5.21</v>
      </c>
    </row>
    <row r="141" spans="1:11" x14ac:dyDescent="0.25">
      <c r="A141" s="12" t="s">
        <v>29</v>
      </c>
      <c r="B141" s="12" t="s">
        <v>6</v>
      </c>
      <c r="C141" s="12" t="s">
        <v>82</v>
      </c>
      <c r="D141" s="12">
        <v>1</v>
      </c>
      <c r="E141" s="12">
        <v>43470</v>
      </c>
      <c r="F141" s="12">
        <v>2.3004370830457787E-5</v>
      </c>
      <c r="G141" s="12">
        <v>12</v>
      </c>
      <c r="H141" s="12">
        <v>38468</v>
      </c>
      <c r="I141" s="12">
        <v>3.1194759280440883E-4</v>
      </c>
      <c r="J141" s="12">
        <v>7.0000000000000007E-2</v>
      </c>
      <c r="K141" s="12">
        <v>10.74</v>
      </c>
    </row>
    <row r="142" spans="1:11" x14ac:dyDescent="0.25">
      <c r="A142" s="12" t="s">
        <v>29</v>
      </c>
      <c r="B142" s="12" t="s">
        <v>7</v>
      </c>
      <c r="C142" s="12" t="s">
        <v>82</v>
      </c>
      <c r="D142" s="12">
        <v>7</v>
      </c>
      <c r="E142" s="12">
        <v>166837</v>
      </c>
      <c r="F142" s="12">
        <v>4.1957119823540343E-5</v>
      </c>
      <c r="G142" s="12">
        <v>25</v>
      </c>
      <c r="H142" s="12">
        <v>69954</v>
      </c>
      <c r="I142" s="12">
        <v>3.5737770534922947E-4</v>
      </c>
      <c r="J142" s="12">
        <v>0.12</v>
      </c>
      <c r="K142" s="12">
        <v>36.29</v>
      </c>
    </row>
    <row r="143" spans="1:11" x14ac:dyDescent="0.25">
      <c r="A143" s="12" t="s">
        <v>29</v>
      </c>
      <c r="B143" s="12" t="s">
        <v>8</v>
      </c>
      <c r="C143" s="12" t="s">
        <v>82</v>
      </c>
      <c r="D143" s="12">
        <v>12</v>
      </c>
      <c r="E143" s="12">
        <v>122654</v>
      </c>
      <c r="F143" s="12">
        <v>9.7836189606535459E-5</v>
      </c>
      <c r="G143" s="12">
        <v>10</v>
      </c>
      <c r="H143" s="12">
        <v>43078</v>
      </c>
      <c r="I143" s="12">
        <v>2.3213705371651422E-4</v>
      </c>
      <c r="J143" s="12">
        <v>0.42</v>
      </c>
      <c r="K143" s="12">
        <v>4.33</v>
      </c>
    </row>
    <row r="144" spans="1:11" x14ac:dyDescent="0.25">
      <c r="A144" s="12" t="s">
        <v>29</v>
      </c>
      <c r="B144" s="12" t="s">
        <v>9</v>
      </c>
      <c r="C144" s="12" t="s">
        <v>82</v>
      </c>
      <c r="D144" s="12">
        <v>12</v>
      </c>
      <c r="E144" s="12">
        <v>196887</v>
      </c>
      <c r="F144" s="12">
        <v>6.0948665986073228E-5</v>
      </c>
      <c r="G144" s="12">
        <v>15</v>
      </c>
      <c r="H144" s="12">
        <v>98018</v>
      </c>
      <c r="I144" s="12">
        <v>1.5303311636638168E-4</v>
      </c>
      <c r="J144" s="12">
        <v>0.4</v>
      </c>
      <c r="K144" s="12">
        <v>6.06</v>
      </c>
    </row>
    <row r="145" spans="1:11" x14ac:dyDescent="0.25">
      <c r="A145" s="12" t="s">
        <v>29</v>
      </c>
      <c r="B145" s="12" t="s">
        <v>10</v>
      </c>
      <c r="C145" s="12" t="s">
        <v>82</v>
      </c>
      <c r="D145" s="12">
        <v>6</v>
      </c>
      <c r="E145" s="12">
        <v>117727</v>
      </c>
      <c r="F145" s="12">
        <v>5.0965369031742933E-5</v>
      </c>
      <c r="G145" s="12">
        <v>5</v>
      </c>
      <c r="H145" s="12">
        <v>74812</v>
      </c>
      <c r="I145" s="12">
        <v>6.6834197722290544E-5</v>
      </c>
      <c r="J145" s="12">
        <v>0.76</v>
      </c>
      <c r="K145" s="12">
        <v>0.2</v>
      </c>
    </row>
    <row r="146" spans="1:11" x14ac:dyDescent="0.25">
      <c r="A146" s="12" t="s">
        <v>29</v>
      </c>
      <c r="B146" s="12" t="s">
        <v>11</v>
      </c>
      <c r="C146" s="12" t="s">
        <v>82</v>
      </c>
      <c r="D146" s="12">
        <v>1</v>
      </c>
      <c r="E146" s="12">
        <v>65305</v>
      </c>
      <c r="F146" s="12">
        <v>1.5312763188117295E-5</v>
      </c>
      <c r="G146" s="12">
        <v>1</v>
      </c>
      <c r="H146" s="12">
        <v>34551</v>
      </c>
      <c r="I146" s="12">
        <v>2.8942722352464474E-5</v>
      </c>
      <c r="J146" s="12">
        <v>0.53</v>
      </c>
      <c r="K146" s="12">
        <v>0.21</v>
      </c>
    </row>
    <row r="147" spans="1:11" x14ac:dyDescent="0.25">
      <c r="A147" s="12" t="s">
        <v>29</v>
      </c>
      <c r="B147" s="12" t="s">
        <v>12</v>
      </c>
      <c r="C147" s="12" t="s">
        <v>82</v>
      </c>
      <c r="D147" s="12">
        <v>9</v>
      </c>
      <c r="E147" s="12">
        <v>67375</v>
      </c>
      <c r="F147" s="12">
        <v>1.3358070500927644E-4</v>
      </c>
      <c r="G147" s="12">
        <v>31</v>
      </c>
      <c r="H147" s="12">
        <v>126695</v>
      </c>
      <c r="I147" s="12">
        <v>2.4468211058052805E-4</v>
      </c>
      <c r="J147" s="12">
        <v>0.55000000000000004</v>
      </c>
      <c r="K147" s="12">
        <v>2.63</v>
      </c>
    </row>
    <row r="148" spans="1:11" x14ac:dyDescent="0.25">
      <c r="A148" s="12" t="s">
        <v>30</v>
      </c>
      <c r="B148" s="12" t="s">
        <v>5</v>
      </c>
      <c r="C148" s="12" t="s">
        <v>82</v>
      </c>
      <c r="D148" s="12">
        <v>1</v>
      </c>
      <c r="E148" s="12">
        <v>834650</v>
      </c>
      <c r="F148" s="12">
        <v>1.1981069909542923E-6</v>
      </c>
      <c r="G148" s="12">
        <v>2</v>
      </c>
      <c r="H148" s="12">
        <v>742345</v>
      </c>
      <c r="I148" s="12">
        <v>2.6941651119088834E-6</v>
      </c>
      <c r="J148" s="12">
        <v>0.44</v>
      </c>
      <c r="K148" s="12">
        <v>0.46</v>
      </c>
    </row>
    <row r="149" spans="1:11" x14ac:dyDescent="0.25">
      <c r="A149" s="12" t="s">
        <v>30</v>
      </c>
      <c r="B149" s="12" t="s">
        <v>9</v>
      </c>
      <c r="C149" s="12" t="s">
        <v>82</v>
      </c>
      <c r="D149" s="12">
        <v>1</v>
      </c>
      <c r="E149" s="12">
        <v>196887</v>
      </c>
      <c r="F149" s="12">
        <v>5.0790554988394354E-6</v>
      </c>
      <c r="G149" s="12" t="s">
        <v>96</v>
      </c>
      <c r="H149" s="12" t="s">
        <v>96</v>
      </c>
      <c r="I149" s="12" t="s">
        <v>96</v>
      </c>
      <c r="J149" s="12" t="s">
        <v>96</v>
      </c>
      <c r="K149" s="12" t="s">
        <v>96</v>
      </c>
    </row>
    <row r="150" spans="1:11" x14ac:dyDescent="0.25">
      <c r="A150" s="12" t="s">
        <v>31</v>
      </c>
      <c r="B150" s="12" t="s">
        <v>5</v>
      </c>
      <c r="C150" s="12" t="s">
        <v>82</v>
      </c>
      <c r="D150" s="12">
        <v>243</v>
      </c>
      <c r="E150" s="12">
        <v>834650</v>
      </c>
      <c r="F150" s="12">
        <v>2.9113999880189302E-4</v>
      </c>
      <c r="G150" s="12">
        <v>253</v>
      </c>
      <c r="H150" s="12">
        <v>742345</v>
      </c>
      <c r="I150" s="12">
        <v>3.4081188665647372E-4</v>
      </c>
      <c r="J150" s="12">
        <v>0.85</v>
      </c>
      <c r="K150" s="12">
        <v>3.08</v>
      </c>
    </row>
    <row r="151" spans="1:11" x14ac:dyDescent="0.25">
      <c r="A151" s="12" t="s">
        <v>31</v>
      </c>
      <c r="B151" s="12" t="s">
        <v>43</v>
      </c>
      <c r="C151" s="12" t="s">
        <v>82</v>
      </c>
      <c r="D151" s="12">
        <v>1</v>
      </c>
      <c r="E151" s="12">
        <v>16930</v>
      </c>
      <c r="F151" s="12">
        <v>5.906674542232723E-5</v>
      </c>
      <c r="G151" s="12">
        <v>2</v>
      </c>
      <c r="H151" s="12">
        <v>57490</v>
      </c>
      <c r="I151" s="12">
        <v>3.478865889719951E-5</v>
      </c>
      <c r="J151" s="12">
        <v>1.7</v>
      </c>
      <c r="K151" s="12">
        <v>0.19</v>
      </c>
    </row>
    <row r="152" spans="1:11" x14ac:dyDescent="0.25">
      <c r="A152" s="12" t="s">
        <v>31</v>
      </c>
      <c r="B152" s="12" t="s">
        <v>44</v>
      </c>
      <c r="C152" s="12" t="s">
        <v>82</v>
      </c>
      <c r="D152" s="12">
        <v>1</v>
      </c>
      <c r="E152" s="12">
        <v>33706</v>
      </c>
      <c r="F152" s="12">
        <v>2.966830831305999E-5</v>
      </c>
      <c r="G152" s="12">
        <v>17</v>
      </c>
      <c r="H152" s="12">
        <v>49468</v>
      </c>
      <c r="I152" s="12">
        <v>3.4365650521549283E-4</v>
      </c>
      <c r="J152" s="12">
        <v>0.09</v>
      </c>
      <c r="K152" s="12">
        <v>9.1300000000000008</v>
      </c>
    </row>
    <row r="153" spans="1:11" x14ac:dyDescent="0.25">
      <c r="A153" s="12" t="s">
        <v>31</v>
      </c>
      <c r="B153" s="12" t="s">
        <v>6</v>
      </c>
      <c r="C153" s="12" t="s">
        <v>82</v>
      </c>
      <c r="D153" s="12">
        <v>3</v>
      </c>
      <c r="E153" s="12">
        <v>43470</v>
      </c>
      <c r="F153" s="12">
        <v>6.9013112491373365E-5</v>
      </c>
      <c r="G153" s="12">
        <v>21</v>
      </c>
      <c r="H153" s="12">
        <v>38468</v>
      </c>
      <c r="I153" s="12">
        <v>5.4590828740771547E-4</v>
      </c>
      <c r="J153" s="12">
        <v>0.13</v>
      </c>
      <c r="K153" s="12">
        <v>15.85</v>
      </c>
    </row>
    <row r="154" spans="1:11" x14ac:dyDescent="0.25">
      <c r="A154" s="12" t="s">
        <v>31</v>
      </c>
      <c r="B154" s="12" t="s">
        <v>7</v>
      </c>
      <c r="C154" s="12" t="s">
        <v>82</v>
      </c>
      <c r="D154" s="12">
        <v>28</v>
      </c>
      <c r="E154" s="12">
        <v>166837</v>
      </c>
      <c r="F154" s="12">
        <v>1.6782847929416137E-4</v>
      </c>
      <c r="G154" s="12">
        <v>45</v>
      </c>
      <c r="H154" s="12">
        <v>69954</v>
      </c>
      <c r="I154" s="12">
        <v>6.4327986962861312E-4</v>
      </c>
      <c r="J154" s="12">
        <v>0.26</v>
      </c>
      <c r="K154" s="12">
        <v>36.15</v>
      </c>
    </row>
    <row r="155" spans="1:11" x14ac:dyDescent="0.25">
      <c r="A155" s="12" t="s">
        <v>31</v>
      </c>
      <c r="B155" s="12" t="s">
        <v>8</v>
      </c>
      <c r="C155" s="12" t="s">
        <v>82</v>
      </c>
      <c r="D155" s="12">
        <v>46</v>
      </c>
      <c r="E155" s="12">
        <v>122654</v>
      </c>
      <c r="F155" s="12">
        <v>3.7503872682505257E-4</v>
      </c>
      <c r="G155" s="12">
        <v>47</v>
      </c>
      <c r="H155" s="12">
        <v>43078</v>
      </c>
      <c r="I155" s="12">
        <v>1.0910441524676169E-3</v>
      </c>
      <c r="J155" s="12">
        <v>0.34</v>
      </c>
      <c r="K155" s="12">
        <v>29.14</v>
      </c>
    </row>
    <row r="156" spans="1:11" x14ac:dyDescent="0.25">
      <c r="A156" s="12" t="s">
        <v>31</v>
      </c>
      <c r="B156" s="12" t="s">
        <v>9</v>
      </c>
      <c r="C156" s="12" t="s">
        <v>82</v>
      </c>
      <c r="D156" s="12">
        <v>83</v>
      </c>
      <c r="E156" s="12">
        <v>196887</v>
      </c>
      <c r="F156" s="12">
        <v>4.2156160640367319E-4</v>
      </c>
      <c r="G156" s="12">
        <v>30</v>
      </c>
      <c r="H156" s="12">
        <v>98018</v>
      </c>
      <c r="I156" s="12">
        <v>3.0606623273276337E-4</v>
      </c>
      <c r="J156" s="12">
        <v>1.38</v>
      </c>
      <c r="K156" s="12">
        <v>2.2799999999999998</v>
      </c>
    </row>
    <row r="157" spans="1:11" x14ac:dyDescent="0.25">
      <c r="A157" s="12" t="s">
        <v>31</v>
      </c>
      <c r="B157" s="12" t="s">
        <v>10</v>
      </c>
      <c r="C157" s="12" t="s">
        <v>82</v>
      </c>
      <c r="D157" s="12">
        <v>41</v>
      </c>
      <c r="E157" s="12">
        <v>117727</v>
      </c>
      <c r="F157" s="12">
        <v>3.4826335505024335E-4</v>
      </c>
      <c r="G157" s="12">
        <v>11</v>
      </c>
      <c r="H157" s="12">
        <v>74812</v>
      </c>
      <c r="I157" s="12">
        <v>1.4703523498903919E-4</v>
      </c>
      <c r="J157" s="12">
        <v>2.37</v>
      </c>
      <c r="K157" s="12">
        <v>6.86</v>
      </c>
    </row>
    <row r="158" spans="1:11" x14ac:dyDescent="0.25">
      <c r="A158" s="12" t="s">
        <v>31</v>
      </c>
      <c r="B158" s="12" t="s">
        <v>11</v>
      </c>
      <c r="C158" s="12" t="s">
        <v>82</v>
      </c>
      <c r="D158" s="12">
        <v>6</v>
      </c>
      <c r="E158" s="12">
        <v>65305</v>
      </c>
      <c r="F158" s="12">
        <v>9.1876579128703773E-5</v>
      </c>
      <c r="G158" s="12">
        <v>4</v>
      </c>
      <c r="H158" s="12">
        <v>34551</v>
      </c>
      <c r="I158" s="12">
        <v>1.1577088940985789E-4</v>
      </c>
      <c r="J158" s="12">
        <v>0.79</v>
      </c>
      <c r="K158" s="12">
        <v>0.13</v>
      </c>
    </row>
    <row r="159" spans="1:11" x14ac:dyDescent="0.25">
      <c r="A159" s="12" t="s">
        <v>31</v>
      </c>
      <c r="B159" s="12" t="s">
        <v>12</v>
      </c>
      <c r="C159" s="12" t="s">
        <v>82</v>
      </c>
      <c r="D159" s="12">
        <v>34</v>
      </c>
      <c r="E159" s="12">
        <v>67375</v>
      </c>
      <c r="F159" s="12">
        <v>5.046382189239332E-4</v>
      </c>
      <c r="G159" s="12">
        <v>76</v>
      </c>
      <c r="H159" s="12">
        <v>126695</v>
      </c>
      <c r="I159" s="12">
        <v>5.9986581948774621E-4</v>
      </c>
      <c r="J159" s="12">
        <v>0.84</v>
      </c>
      <c r="K159" s="12">
        <v>0.7</v>
      </c>
    </row>
    <row r="160" spans="1:11" x14ac:dyDescent="0.25">
      <c r="A160" s="12" t="s">
        <v>32</v>
      </c>
      <c r="B160" s="12" t="s">
        <v>5</v>
      </c>
      <c r="C160" s="12" t="s">
        <v>82</v>
      </c>
      <c r="D160" s="12">
        <v>54</v>
      </c>
      <c r="E160" s="12">
        <v>834650</v>
      </c>
      <c r="F160" s="12">
        <v>6.4697777511531782E-5</v>
      </c>
      <c r="G160" s="12">
        <v>20</v>
      </c>
      <c r="H160" s="12">
        <v>742345</v>
      </c>
      <c r="I160" s="12">
        <v>2.6941651119088834E-5</v>
      </c>
      <c r="J160" s="12">
        <v>2.4</v>
      </c>
      <c r="K160" s="12">
        <v>11.94</v>
      </c>
    </row>
    <row r="161" spans="1:11" x14ac:dyDescent="0.25">
      <c r="A161" s="12" t="s">
        <v>32</v>
      </c>
      <c r="B161" s="12" t="s">
        <v>16</v>
      </c>
      <c r="C161" s="12" t="s">
        <v>82</v>
      </c>
      <c r="D161" s="12">
        <v>1</v>
      </c>
      <c r="E161" s="12">
        <v>1439</v>
      </c>
      <c r="F161" s="12">
        <v>6.9492703266157052E-4</v>
      </c>
      <c r="G161" s="12" t="s">
        <v>96</v>
      </c>
      <c r="H161" s="12" t="s">
        <v>96</v>
      </c>
      <c r="I161" s="12" t="s">
        <v>96</v>
      </c>
      <c r="J161" s="12" t="s">
        <v>96</v>
      </c>
      <c r="K161" s="12" t="s">
        <v>96</v>
      </c>
    </row>
    <row r="162" spans="1:11" x14ac:dyDescent="0.25">
      <c r="A162" s="12" t="s">
        <v>32</v>
      </c>
      <c r="B162" s="12" t="s">
        <v>43</v>
      </c>
      <c r="C162" s="12" t="s">
        <v>82</v>
      </c>
      <c r="D162" s="12">
        <v>1</v>
      </c>
      <c r="E162" s="12">
        <v>16930</v>
      </c>
      <c r="F162" s="12">
        <v>5.906674542232723E-5</v>
      </c>
      <c r="G162" s="12" t="s">
        <v>96</v>
      </c>
      <c r="H162" s="12" t="s">
        <v>96</v>
      </c>
      <c r="I162" s="12" t="s">
        <v>96</v>
      </c>
      <c r="J162" s="12" t="s">
        <v>96</v>
      </c>
      <c r="K162" s="12" t="s">
        <v>96</v>
      </c>
    </row>
    <row r="163" spans="1:11" x14ac:dyDescent="0.25">
      <c r="A163" s="12" t="s">
        <v>32</v>
      </c>
      <c r="B163" s="12" t="s">
        <v>44</v>
      </c>
      <c r="C163" s="12" t="s">
        <v>82</v>
      </c>
      <c r="D163" s="12">
        <v>2</v>
      </c>
      <c r="E163" s="12">
        <v>33706</v>
      </c>
      <c r="F163" s="12">
        <v>5.9336616626119979E-5</v>
      </c>
      <c r="G163" s="12">
        <v>1</v>
      </c>
      <c r="H163" s="12">
        <v>49468</v>
      </c>
      <c r="I163" s="12">
        <v>2.0215088542087814E-5</v>
      </c>
      <c r="J163" s="12">
        <v>2.94</v>
      </c>
      <c r="K163" s="12">
        <v>0.85</v>
      </c>
    </row>
    <row r="164" spans="1:11" x14ac:dyDescent="0.25">
      <c r="A164" s="12" t="s">
        <v>32</v>
      </c>
      <c r="B164" s="12" t="s">
        <v>6</v>
      </c>
      <c r="C164" s="12" t="s">
        <v>82</v>
      </c>
      <c r="D164" s="12">
        <v>2</v>
      </c>
      <c r="E164" s="12">
        <v>43470</v>
      </c>
      <c r="F164" s="12">
        <v>4.6008741660915574E-5</v>
      </c>
      <c r="G164" s="12">
        <v>4</v>
      </c>
      <c r="H164" s="12">
        <v>38468</v>
      </c>
      <c r="I164" s="12">
        <v>1.0398253093480295E-4</v>
      </c>
      <c r="J164" s="12">
        <v>0.44</v>
      </c>
      <c r="K164" s="12">
        <v>0.94</v>
      </c>
    </row>
    <row r="165" spans="1:11" x14ac:dyDescent="0.25">
      <c r="A165" s="12" t="s">
        <v>32</v>
      </c>
      <c r="B165" s="12" t="s">
        <v>7</v>
      </c>
      <c r="C165" s="12" t="s">
        <v>82</v>
      </c>
      <c r="D165" s="12">
        <v>10</v>
      </c>
      <c r="E165" s="12">
        <v>166837</v>
      </c>
      <c r="F165" s="12">
        <v>5.9938742605057634E-5</v>
      </c>
      <c r="G165" s="12">
        <v>3</v>
      </c>
      <c r="H165" s="12">
        <v>69954</v>
      </c>
      <c r="I165" s="12">
        <v>4.2885324641907541E-5</v>
      </c>
      <c r="J165" s="12">
        <v>1.4</v>
      </c>
      <c r="K165" s="12">
        <v>0.26</v>
      </c>
    </row>
    <row r="166" spans="1:11" x14ac:dyDescent="0.25">
      <c r="A166" s="12" t="s">
        <v>32</v>
      </c>
      <c r="B166" s="12" t="s">
        <v>8</v>
      </c>
      <c r="C166" s="12" t="s">
        <v>82</v>
      </c>
      <c r="D166" s="12">
        <v>7</v>
      </c>
      <c r="E166" s="12">
        <v>122654</v>
      </c>
      <c r="F166" s="12">
        <v>5.7071110603812353E-5</v>
      </c>
      <c r="G166" s="12">
        <v>2</v>
      </c>
      <c r="H166" s="12">
        <v>43078</v>
      </c>
      <c r="I166" s="12">
        <v>4.6427410743302849E-5</v>
      </c>
      <c r="J166" s="12">
        <v>1.23</v>
      </c>
      <c r="K166" s="12">
        <v>7.0000000000000007E-2</v>
      </c>
    </row>
    <row r="167" spans="1:11" x14ac:dyDescent="0.25">
      <c r="A167" s="12" t="s">
        <v>32</v>
      </c>
      <c r="B167" s="12" t="s">
        <v>9</v>
      </c>
      <c r="C167" s="12" t="s">
        <v>82</v>
      </c>
      <c r="D167" s="12">
        <v>10</v>
      </c>
      <c r="E167" s="12">
        <v>196887</v>
      </c>
      <c r="F167" s="12">
        <v>5.0790554988394359E-5</v>
      </c>
      <c r="G167" s="12">
        <v>6</v>
      </c>
      <c r="H167" s="12">
        <v>98018</v>
      </c>
      <c r="I167" s="12">
        <v>6.1213246546552676E-5</v>
      </c>
      <c r="J167" s="12">
        <v>0.83</v>
      </c>
      <c r="K167" s="12">
        <v>0.13</v>
      </c>
    </row>
    <row r="168" spans="1:11" x14ac:dyDescent="0.25">
      <c r="A168" s="12" t="s">
        <v>32</v>
      </c>
      <c r="B168" s="12" t="s">
        <v>10</v>
      </c>
      <c r="C168" s="12" t="s">
        <v>82</v>
      </c>
      <c r="D168" s="12">
        <v>12</v>
      </c>
      <c r="E168" s="12">
        <v>117727</v>
      </c>
      <c r="F168" s="12">
        <v>1.0193073806348587E-4</v>
      </c>
      <c r="G168" s="12">
        <v>1</v>
      </c>
      <c r="H168" s="12">
        <v>74812</v>
      </c>
      <c r="I168" s="12">
        <v>1.3366839544458108E-5</v>
      </c>
      <c r="J168" s="12">
        <v>7.63</v>
      </c>
      <c r="K168" s="12">
        <v>5.31</v>
      </c>
    </row>
    <row r="169" spans="1:11" x14ac:dyDescent="0.25">
      <c r="A169" s="12" t="s">
        <v>32</v>
      </c>
      <c r="B169" s="12" t="s">
        <v>11</v>
      </c>
      <c r="C169" s="12" t="s">
        <v>82</v>
      </c>
      <c r="D169" s="12">
        <v>4</v>
      </c>
      <c r="E169" s="12">
        <v>65305</v>
      </c>
      <c r="F169" s="12">
        <v>6.1251052752469182E-5</v>
      </c>
      <c r="G169" s="12">
        <v>2</v>
      </c>
      <c r="H169" s="12">
        <v>34551</v>
      </c>
      <c r="I169" s="12">
        <v>5.7885444704928947E-5</v>
      </c>
      <c r="J169" s="12">
        <v>1.06</v>
      </c>
      <c r="K169" s="12">
        <v>0</v>
      </c>
    </row>
    <row r="170" spans="1:11" x14ac:dyDescent="0.25">
      <c r="A170" s="12" t="s">
        <v>32</v>
      </c>
      <c r="B170" s="12" t="s">
        <v>12</v>
      </c>
      <c r="C170" s="12" t="s">
        <v>82</v>
      </c>
      <c r="D170" s="12">
        <v>5</v>
      </c>
      <c r="E170" s="12">
        <v>67375</v>
      </c>
      <c r="F170" s="12">
        <v>7.4211502782931348E-5</v>
      </c>
      <c r="G170" s="12">
        <v>1</v>
      </c>
      <c r="H170" s="12">
        <v>126695</v>
      </c>
      <c r="I170" s="12">
        <v>7.892971309049291E-6</v>
      </c>
      <c r="J170" s="12">
        <v>9.4</v>
      </c>
      <c r="K170" s="12">
        <v>6.26</v>
      </c>
    </row>
    <row r="171" spans="1:11" x14ac:dyDescent="0.25">
      <c r="A171" s="12" t="s">
        <v>33</v>
      </c>
      <c r="B171" s="12" t="s">
        <v>5</v>
      </c>
      <c r="C171" s="12" t="s">
        <v>82</v>
      </c>
      <c r="D171" s="12">
        <v>19</v>
      </c>
      <c r="E171" s="12">
        <v>834650</v>
      </c>
      <c r="F171" s="12">
        <v>2.2764032828131551E-5</v>
      </c>
      <c r="G171" s="12">
        <v>71</v>
      </c>
      <c r="H171" s="12">
        <v>742345</v>
      </c>
      <c r="I171" s="12">
        <v>9.564286147276536E-5</v>
      </c>
      <c r="J171" s="12">
        <v>0.24</v>
      </c>
      <c r="K171" s="12">
        <v>36.57</v>
      </c>
    </row>
    <row r="172" spans="1:11" x14ac:dyDescent="0.25">
      <c r="A172" s="12" t="s">
        <v>33</v>
      </c>
      <c r="B172" s="12" t="s">
        <v>6</v>
      </c>
      <c r="C172" s="12" t="s">
        <v>82</v>
      </c>
      <c r="D172" s="12">
        <v>1</v>
      </c>
      <c r="E172" s="12">
        <v>43470</v>
      </c>
      <c r="F172" s="12">
        <v>2.3004370830457787E-5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33</v>
      </c>
      <c r="B173" s="12" t="s">
        <v>7</v>
      </c>
      <c r="C173" s="12" t="s">
        <v>82</v>
      </c>
      <c r="D173" s="12">
        <v>4</v>
      </c>
      <c r="E173" s="12">
        <v>166837</v>
      </c>
      <c r="F173" s="12">
        <v>2.3975497042023052E-5</v>
      </c>
      <c r="G173" s="12">
        <v>8</v>
      </c>
      <c r="H173" s="12">
        <v>69954</v>
      </c>
      <c r="I173" s="12">
        <v>1.1436086571175343E-4</v>
      </c>
      <c r="J173" s="12">
        <v>0.21</v>
      </c>
      <c r="K173" s="12">
        <v>7.95</v>
      </c>
    </row>
    <row r="174" spans="1:11" x14ac:dyDescent="0.25">
      <c r="A174" s="12" t="s">
        <v>33</v>
      </c>
      <c r="B174" s="12" t="s">
        <v>8</v>
      </c>
      <c r="C174" s="12" t="s">
        <v>82</v>
      </c>
      <c r="D174" s="12">
        <v>5</v>
      </c>
      <c r="E174" s="12">
        <v>122654</v>
      </c>
      <c r="F174" s="12">
        <v>4.0765079002723106E-5</v>
      </c>
      <c r="G174" s="12">
        <v>11</v>
      </c>
      <c r="H174" s="12">
        <v>43078</v>
      </c>
      <c r="I174" s="12">
        <v>2.5535075908816564E-4</v>
      </c>
      <c r="J174" s="12">
        <v>0.16</v>
      </c>
      <c r="K174" s="12">
        <v>15.21</v>
      </c>
    </row>
    <row r="175" spans="1:11" x14ac:dyDescent="0.25">
      <c r="A175" s="12" t="s">
        <v>33</v>
      </c>
      <c r="B175" s="12" t="s">
        <v>9</v>
      </c>
      <c r="C175" s="12" t="s">
        <v>82</v>
      </c>
      <c r="D175" s="12">
        <v>6</v>
      </c>
      <c r="E175" s="12">
        <v>196887</v>
      </c>
      <c r="F175" s="12">
        <v>3.0474332993036614E-5</v>
      </c>
      <c r="G175" s="12">
        <v>12</v>
      </c>
      <c r="H175" s="12">
        <v>98018</v>
      </c>
      <c r="I175" s="12">
        <v>1.2242649309310535E-4</v>
      </c>
      <c r="J175" s="12">
        <v>0.25</v>
      </c>
      <c r="K175" s="12">
        <v>9.07</v>
      </c>
    </row>
    <row r="176" spans="1:11" x14ac:dyDescent="0.25">
      <c r="A176" s="12" t="s">
        <v>33</v>
      </c>
      <c r="B176" s="12" t="s">
        <v>10</v>
      </c>
      <c r="C176" s="12" t="s">
        <v>82</v>
      </c>
      <c r="D176" s="12">
        <v>2</v>
      </c>
      <c r="E176" s="12">
        <v>117727</v>
      </c>
      <c r="F176" s="12">
        <v>1.6988456343914311E-5</v>
      </c>
      <c r="G176" s="12">
        <v>2</v>
      </c>
      <c r="H176" s="12">
        <v>74812</v>
      </c>
      <c r="I176" s="12">
        <v>2.6733679088916217E-5</v>
      </c>
      <c r="J176" s="12">
        <v>0.64</v>
      </c>
      <c r="K176" s="12">
        <v>0.21</v>
      </c>
    </row>
    <row r="177" spans="1:11" x14ac:dyDescent="0.25">
      <c r="A177" s="12" t="s">
        <v>33</v>
      </c>
      <c r="B177" s="12" t="s">
        <v>11</v>
      </c>
      <c r="C177" s="12" t="s">
        <v>82</v>
      </c>
      <c r="D177" s="12">
        <v>1</v>
      </c>
      <c r="E177" s="12">
        <v>65305</v>
      </c>
      <c r="F177" s="12">
        <v>1.5312763188117295E-5</v>
      </c>
      <c r="G177" s="12">
        <v>1</v>
      </c>
      <c r="H177" s="12">
        <v>34551</v>
      </c>
      <c r="I177" s="12">
        <v>2.8942722352464474E-5</v>
      </c>
      <c r="J177" s="12">
        <v>0.53</v>
      </c>
      <c r="K177" s="12">
        <v>0.21</v>
      </c>
    </row>
    <row r="178" spans="1:11" x14ac:dyDescent="0.25">
      <c r="A178" s="12" t="s">
        <v>34</v>
      </c>
      <c r="B178" s="12" t="s">
        <v>5</v>
      </c>
      <c r="C178" s="12" t="s">
        <v>82</v>
      </c>
      <c r="D178" s="12">
        <v>1864</v>
      </c>
      <c r="E178" s="12">
        <v>834650</v>
      </c>
      <c r="F178" s="12">
        <v>2.2332714311388007E-3</v>
      </c>
      <c r="G178" s="12">
        <v>319</v>
      </c>
      <c r="H178" s="12">
        <v>742345</v>
      </c>
      <c r="I178" s="12">
        <v>4.297193353494669E-4</v>
      </c>
      <c r="J178" s="12">
        <v>5.2</v>
      </c>
      <c r="K178" s="12">
        <v>924.52</v>
      </c>
    </row>
    <row r="179" spans="1:11" x14ac:dyDescent="0.25">
      <c r="A179" s="12" t="s">
        <v>34</v>
      </c>
      <c r="B179" s="12" t="s">
        <v>16</v>
      </c>
      <c r="C179" s="12" t="s">
        <v>82</v>
      </c>
      <c r="D179" s="12">
        <v>1</v>
      </c>
      <c r="E179" s="12">
        <v>1439</v>
      </c>
      <c r="F179" s="12">
        <v>6.9492703266157052E-4</v>
      </c>
      <c r="G179" s="12" t="s">
        <v>96</v>
      </c>
      <c r="H179" s="12" t="s">
        <v>96</v>
      </c>
      <c r="I179" s="12" t="s">
        <v>96</v>
      </c>
      <c r="J179" s="12" t="s">
        <v>96</v>
      </c>
      <c r="K179" s="12" t="s">
        <v>96</v>
      </c>
    </row>
    <row r="180" spans="1:11" x14ac:dyDescent="0.25">
      <c r="A180" s="12" t="s">
        <v>34</v>
      </c>
      <c r="B180" s="12" t="s">
        <v>43</v>
      </c>
      <c r="C180" s="12" t="s">
        <v>82</v>
      </c>
      <c r="D180" s="12">
        <v>9</v>
      </c>
      <c r="E180" s="12">
        <v>16930</v>
      </c>
      <c r="F180" s="12">
        <v>5.3160070880094504E-4</v>
      </c>
      <c r="G180" s="12">
        <v>2</v>
      </c>
      <c r="H180" s="12">
        <v>57490</v>
      </c>
      <c r="I180" s="12">
        <v>3.478865889719951E-5</v>
      </c>
      <c r="J180" s="12">
        <v>15.28</v>
      </c>
      <c r="K180" s="12">
        <v>21.84</v>
      </c>
    </row>
    <row r="181" spans="1:11" x14ac:dyDescent="0.25">
      <c r="A181" s="12" t="s">
        <v>34</v>
      </c>
      <c r="B181" s="12" t="s">
        <v>44</v>
      </c>
      <c r="C181" s="12" t="s">
        <v>82</v>
      </c>
      <c r="D181" s="12">
        <v>152</v>
      </c>
      <c r="E181" s="12">
        <v>33706</v>
      </c>
      <c r="F181" s="12">
        <v>4.5095828635851182E-3</v>
      </c>
      <c r="G181" s="12">
        <v>12</v>
      </c>
      <c r="H181" s="12">
        <v>49468</v>
      </c>
      <c r="I181" s="12">
        <v>2.4258106250505377E-4</v>
      </c>
      <c r="J181" s="12">
        <v>18.59</v>
      </c>
      <c r="K181" s="12">
        <v>185.48</v>
      </c>
    </row>
    <row r="182" spans="1:11" x14ac:dyDescent="0.25">
      <c r="A182" s="12" t="s">
        <v>34</v>
      </c>
      <c r="B182" s="12" t="s">
        <v>6</v>
      </c>
      <c r="C182" s="12" t="s">
        <v>82</v>
      </c>
      <c r="D182" s="12">
        <v>296</v>
      </c>
      <c r="E182" s="12">
        <v>43470</v>
      </c>
      <c r="F182" s="12">
        <v>6.8092937658155049E-3</v>
      </c>
      <c r="G182" s="12">
        <v>120</v>
      </c>
      <c r="H182" s="12">
        <v>38468</v>
      </c>
      <c r="I182" s="12">
        <v>3.1194759280440887E-3</v>
      </c>
      <c r="J182" s="12">
        <v>2.1800000000000002</v>
      </c>
      <c r="K182" s="12">
        <v>55.01</v>
      </c>
    </row>
    <row r="183" spans="1:11" x14ac:dyDescent="0.25">
      <c r="A183" s="12" t="s">
        <v>34</v>
      </c>
      <c r="B183" s="12" t="s">
        <v>7</v>
      </c>
      <c r="C183" s="12" t="s">
        <v>82</v>
      </c>
      <c r="D183" s="12">
        <v>514</v>
      </c>
      <c r="E183" s="12">
        <v>166837</v>
      </c>
      <c r="F183" s="12">
        <v>3.0808513698999621E-3</v>
      </c>
      <c r="G183" s="12">
        <v>99</v>
      </c>
      <c r="H183" s="12">
        <v>69954</v>
      </c>
      <c r="I183" s="12">
        <v>1.4152157131829487E-3</v>
      </c>
      <c r="J183" s="12">
        <v>2.1800000000000002</v>
      </c>
      <c r="K183" s="12">
        <v>52.96</v>
      </c>
    </row>
    <row r="184" spans="1:11" x14ac:dyDescent="0.25">
      <c r="A184" s="12" t="s">
        <v>34</v>
      </c>
      <c r="B184" s="12" t="s">
        <v>8</v>
      </c>
      <c r="C184" s="12" t="s">
        <v>82</v>
      </c>
      <c r="D184" s="12">
        <v>253</v>
      </c>
      <c r="E184" s="12">
        <v>122654</v>
      </c>
      <c r="F184" s="12">
        <v>2.0627129975377893E-3</v>
      </c>
      <c r="G184" s="12">
        <v>18</v>
      </c>
      <c r="H184" s="12">
        <v>43078</v>
      </c>
      <c r="I184" s="12">
        <v>4.1784669668972559E-4</v>
      </c>
      <c r="J184" s="12">
        <v>4.9400000000000004</v>
      </c>
      <c r="K184" s="12">
        <v>52.84</v>
      </c>
    </row>
    <row r="185" spans="1:11" x14ac:dyDescent="0.25">
      <c r="A185" s="12" t="s">
        <v>34</v>
      </c>
      <c r="B185" s="12" t="s">
        <v>9</v>
      </c>
      <c r="C185" s="12" t="s">
        <v>82</v>
      </c>
      <c r="D185" s="12">
        <v>285</v>
      </c>
      <c r="E185" s="12">
        <v>196887</v>
      </c>
      <c r="F185" s="12">
        <v>1.4475308171692392E-3</v>
      </c>
      <c r="G185" s="12">
        <v>29</v>
      </c>
      <c r="H185" s="12">
        <v>98018</v>
      </c>
      <c r="I185" s="12">
        <v>2.9586402497500461E-4</v>
      </c>
      <c r="J185" s="12">
        <v>4.8899999999999997</v>
      </c>
      <c r="K185" s="12">
        <v>81.599999999999994</v>
      </c>
    </row>
    <row r="186" spans="1:11" x14ac:dyDescent="0.25">
      <c r="A186" s="12" t="s">
        <v>34</v>
      </c>
      <c r="B186" s="12" t="s">
        <v>10</v>
      </c>
      <c r="C186" s="12" t="s">
        <v>82</v>
      </c>
      <c r="D186" s="12">
        <v>127</v>
      </c>
      <c r="E186" s="12">
        <v>117727</v>
      </c>
      <c r="F186" s="12">
        <v>1.0787669778385587E-3</v>
      </c>
      <c r="G186" s="12">
        <v>6</v>
      </c>
      <c r="H186" s="12">
        <v>74812</v>
      </c>
      <c r="I186" s="12">
        <v>8.0201037266748647E-5</v>
      </c>
      <c r="J186" s="12">
        <v>13.45</v>
      </c>
      <c r="K186" s="12">
        <v>66.08</v>
      </c>
    </row>
    <row r="187" spans="1:11" x14ac:dyDescent="0.25">
      <c r="A187" s="12" t="s">
        <v>34</v>
      </c>
      <c r="B187" s="12" t="s">
        <v>11</v>
      </c>
      <c r="C187" s="12" t="s">
        <v>82</v>
      </c>
      <c r="D187" s="12">
        <v>35</v>
      </c>
      <c r="E187" s="12">
        <v>65305</v>
      </c>
      <c r="F187" s="12">
        <v>5.3594671158410537E-4</v>
      </c>
      <c r="G187" s="12">
        <v>6</v>
      </c>
      <c r="H187" s="12">
        <v>34551</v>
      </c>
      <c r="I187" s="12">
        <v>1.7365633411478684E-4</v>
      </c>
      <c r="J187" s="12">
        <v>3.09</v>
      </c>
      <c r="K187" s="12">
        <v>7.23</v>
      </c>
    </row>
    <row r="188" spans="1:11" x14ac:dyDescent="0.25">
      <c r="A188" s="12" t="s">
        <v>34</v>
      </c>
      <c r="B188" s="12" t="s">
        <v>12</v>
      </c>
      <c r="C188" s="12" t="s">
        <v>82</v>
      </c>
      <c r="D188" s="12">
        <v>192</v>
      </c>
      <c r="E188" s="12">
        <v>67375</v>
      </c>
      <c r="F188" s="12">
        <v>2.8497217068645642E-3</v>
      </c>
      <c r="G188" s="12">
        <v>27</v>
      </c>
      <c r="H188" s="12">
        <v>126695</v>
      </c>
      <c r="I188" s="12">
        <v>2.1311022534433087E-4</v>
      </c>
      <c r="J188" s="12">
        <v>13.37</v>
      </c>
      <c r="K188" s="12">
        <v>271.27</v>
      </c>
    </row>
    <row r="189" spans="1:11" x14ac:dyDescent="0.25">
      <c r="A189" s="12" t="s">
        <v>35</v>
      </c>
      <c r="B189" s="12" t="s">
        <v>5</v>
      </c>
      <c r="C189" s="12" t="s">
        <v>82</v>
      </c>
      <c r="D189" s="12">
        <v>32</v>
      </c>
      <c r="E189" s="12">
        <v>834650</v>
      </c>
      <c r="F189" s="12">
        <v>3.8339423710537353E-5</v>
      </c>
      <c r="G189" s="12">
        <v>42</v>
      </c>
      <c r="H189" s="12">
        <v>742345</v>
      </c>
      <c r="I189" s="12">
        <v>5.6577467350086552E-5</v>
      </c>
      <c r="J189" s="12">
        <v>0.68</v>
      </c>
      <c r="K189" s="12">
        <v>2.79</v>
      </c>
    </row>
    <row r="190" spans="1:11" x14ac:dyDescent="0.25">
      <c r="A190" s="12" t="s">
        <v>35</v>
      </c>
      <c r="B190" s="12" t="s">
        <v>6</v>
      </c>
      <c r="C190" s="12" t="s">
        <v>82</v>
      </c>
      <c r="D190" s="12">
        <v>3</v>
      </c>
      <c r="E190" s="12">
        <v>43470</v>
      </c>
      <c r="F190" s="12">
        <v>6.9013112491373365E-5</v>
      </c>
      <c r="G190" s="12">
        <v>2</v>
      </c>
      <c r="H190" s="12">
        <v>38468</v>
      </c>
      <c r="I190" s="12">
        <v>5.1991265467401477E-5</v>
      </c>
      <c r="J190" s="12">
        <v>1.33</v>
      </c>
      <c r="K190" s="12">
        <v>0.1</v>
      </c>
    </row>
    <row r="191" spans="1:11" x14ac:dyDescent="0.25">
      <c r="A191" s="12" t="s">
        <v>35</v>
      </c>
      <c r="B191" s="12" t="s">
        <v>7</v>
      </c>
      <c r="C191" s="12" t="s">
        <v>82</v>
      </c>
      <c r="D191" s="12">
        <v>3</v>
      </c>
      <c r="E191" s="12">
        <v>166837</v>
      </c>
      <c r="F191" s="12">
        <v>1.7981622781517291E-5</v>
      </c>
      <c r="G191" s="12">
        <v>5</v>
      </c>
      <c r="H191" s="12">
        <v>69954</v>
      </c>
      <c r="I191" s="12">
        <v>7.1475541069845899E-5</v>
      </c>
      <c r="J191" s="12">
        <v>0.25</v>
      </c>
      <c r="K191" s="12">
        <v>4.17</v>
      </c>
    </row>
    <row r="192" spans="1:11" x14ac:dyDescent="0.25">
      <c r="A192" s="12" t="s">
        <v>35</v>
      </c>
      <c r="B192" s="12" t="s">
        <v>8</v>
      </c>
      <c r="C192" s="12" t="s">
        <v>82</v>
      </c>
      <c r="D192" s="12">
        <v>4</v>
      </c>
      <c r="E192" s="12">
        <v>122654</v>
      </c>
      <c r="F192" s="12">
        <v>3.2612063202178488E-5</v>
      </c>
      <c r="G192" s="12">
        <v>5</v>
      </c>
      <c r="H192" s="12">
        <v>43078</v>
      </c>
      <c r="I192" s="12">
        <v>1.1606852685825711E-4</v>
      </c>
      <c r="J192" s="12">
        <v>0.28000000000000003</v>
      </c>
      <c r="K192" s="12">
        <v>4.09</v>
      </c>
    </row>
    <row r="193" spans="1:11" x14ac:dyDescent="0.25">
      <c r="A193" s="12" t="s">
        <v>35</v>
      </c>
      <c r="B193" s="12" t="s">
        <v>9</v>
      </c>
      <c r="C193" s="12" t="s">
        <v>82</v>
      </c>
      <c r="D193" s="12">
        <v>11</v>
      </c>
      <c r="E193" s="12">
        <v>196887</v>
      </c>
      <c r="F193" s="12">
        <v>5.5869610487233794E-5</v>
      </c>
      <c r="G193" s="12">
        <v>3</v>
      </c>
      <c r="H193" s="12">
        <v>98018</v>
      </c>
      <c r="I193" s="12">
        <v>3.0606623273276338E-5</v>
      </c>
      <c r="J193" s="12">
        <v>1.83</v>
      </c>
      <c r="K193" s="12">
        <v>0.88</v>
      </c>
    </row>
    <row r="194" spans="1:11" x14ac:dyDescent="0.25">
      <c r="A194" s="12" t="s">
        <v>35</v>
      </c>
      <c r="B194" s="12" t="s">
        <v>10</v>
      </c>
      <c r="C194" s="12" t="s">
        <v>82</v>
      </c>
      <c r="D194" s="12">
        <v>5</v>
      </c>
      <c r="E194" s="12">
        <v>117727</v>
      </c>
      <c r="F194" s="12">
        <v>4.2471140859785777E-5</v>
      </c>
      <c r="G194" s="12" t="s">
        <v>96</v>
      </c>
      <c r="H194" s="12" t="s">
        <v>96</v>
      </c>
      <c r="I194" s="12" t="s">
        <v>96</v>
      </c>
      <c r="J194" s="12" t="s">
        <v>96</v>
      </c>
      <c r="K194" s="12" t="s">
        <v>96</v>
      </c>
    </row>
    <row r="195" spans="1:11" x14ac:dyDescent="0.25">
      <c r="A195" s="12" t="s">
        <v>35</v>
      </c>
      <c r="B195" s="12" t="s">
        <v>11</v>
      </c>
      <c r="C195" s="12" t="s">
        <v>82</v>
      </c>
      <c r="D195" s="12">
        <v>2</v>
      </c>
      <c r="E195" s="12">
        <v>65305</v>
      </c>
      <c r="F195" s="12">
        <v>3.0625526376234591E-5</v>
      </c>
      <c r="G195" s="12" t="s">
        <v>96</v>
      </c>
      <c r="H195" s="12" t="s">
        <v>96</v>
      </c>
      <c r="I195" s="12" t="s">
        <v>96</v>
      </c>
      <c r="J195" s="12" t="s">
        <v>96</v>
      </c>
      <c r="K195" s="12" t="s">
        <v>96</v>
      </c>
    </row>
    <row r="196" spans="1:11" x14ac:dyDescent="0.25">
      <c r="A196" s="12" t="s">
        <v>35</v>
      </c>
      <c r="B196" s="12" t="s">
        <v>12</v>
      </c>
      <c r="C196" s="12" t="s">
        <v>82</v>
      </c>
      <c r="D196" s="12">
        <v>4</v>
      </c>
      <c r="E196" s="12">
        <v>67375</v>
      </c>
      <c r="F196" s="12">
        <v>5.9369202226345086E-5</v>
      </c>
      <c r="G196" s="12">
        <v>8</v>
      </c>
      <c r="H196" s="12">
        <v>126695</v>
      </c>
      <c r="I196" s="12">
        <v>6.3143770472394328E-5</v>
      </c>
      <c r="J196" s="12">
        <v>0.94</v>
      </c>
      <c r="K196" s="12">
        <v>0.01</v>
      </c>
    </row>
    <row r="197" spans="1:11" x14ac:dyDescent="0.25">
      <c r="A197" s="12" t="s">
        <v>36</v>
      </c>
      <c r="B197" s="12" t="s">
        <v>5</v>
      </c>
      <c r="C197" s="12" t="s">
        <v>82</v>
      </c>
      <c r="D197" s="12">
        <v>1367</v>
      </c>
      <c r="E197" s="12">
        <v>834650</v>
      </c>
      <c r="F197" s="12">
        <v>1.6378122566345174E-3</v>
      </c>
      <c r="G197" s="12">
        <v>1409</v>
      </c>
      <c r="H197" s="12">
        <v>742345</v>
      </c>
      <c r="I197" s="12">
        <v>1.8980393213398083E-3</v>
      </c>
      <c r="J197" s="12">
        <v>0.86</v>
      </c>
      <c r="K197" s="12">
        <v>15.14</v>
      </c>
    </row>
    <row r="198" spans="1:11" x14ac:dyDescent="0.25">
      <c r="A198" s="12" t="s">
        <v>36</v>
      </c>
      <c r="B198" s="12" t="s">
        <v>16</v>
      </c>
      <c r="C198" s="12" t="s">
        <v>82</v>
      </c>
      <c r="D198" s="12">
        <v>3</v>
      </c>
      <c r="E198" s="12">
        <v>1439</v>
      </c>
      <c r="F198" s="12">
        <v>2.0847810979847115E-3</v>
      </c>
      <c r="G198" s="12">
        <v>163</v>
      </c>
      <c r="H198" s="12">
        <v>103183</v>
      </c>
      <c r="I198" s="12">
        <v>1.5797175891377455E-3</v>
      </c>
      <c r="J198" s="12">
        <v>1.32</v>
      </c>
      <c r="K198" s="12">
        <v>0.23</v>
      </c>
    </row>
    <row r="199" spans="1:11" x14ac:dyDescent="0.25">
      <c r="A199" s="12" t="s">
        <v>36</v>
      </c>
      <c r="B199" s="12" t="s">
        <v>45</v>
      </c>
      <c r="C199" s="12" t="s">
        <v>82</v>
      </c>
      <c r="D199" s="12">
        <v>1</v>
      </c>
      <c r="E199" s="12">
        <v>2320</v>
      </c>
      <c r="F199" s="12">
        <v>4.3103448275862068E-4</v>
      </c>
      <c r="G199" s="12">
        <v>83</v>
      </c>
      <c r="H199" s="12">
        <v>46628</v>
      </c>
      <c r="I199" s="12">
        <v>1.7800463240971089E-3</v>
      </c>
      <c r="J199" s="12">
        <v>0.24</v>
      </c>
      <c r="K199" s="12">
        <v>2.35</v>
      </c>
    </row>
    <row r="200" spans="1:11" x14ac:dyDescent="0.25">
      <c r="A200" s="12" t="s">
        <v>36</v>
      </c>
      <c r="B200" s="12" t="s">
        <v>43</v>
      </c>
      <c r="C200" s="12" t="s">
        <v>82</v>
      </c>
      <c r="D200" s="12">
        <v>8</v>
      </c>
      <c r="E200" s="12">
        <v>16930</v>
      </c>
      <c r="F200" s="12">
        <v>4.7253396337861784E-4</v>
      </c>
      <c r="G200" s="12">
        <v>78</v>
      </c>
      <c r="H200" s="12">
        <v>57490</v>
      </c>
      <c r="I200" s="12">
        <v>1.3567576969907809E-3</v>
      </c>
      <c r="J200" s="12">
        <v>0.35</v>
      </c>
      <c r="K200" s="12">
        <v>8.86</v>
      </c>
    </row>
    <row r="201" spans="1:11" x14ac:dyDescent="0.25">
      <c r="A201" s="12" t="s">
        <v>36</v>
      </c>
      <c r="B201" s="12" t="s">
        <v>44</v>
      </c>
      <c r="C201" s="12" t="s">
        <v>82</v>
      </c>
      <c r="D201" s="12">
        <v>13</v>
      </c>
      <c r="E201" s="12">
        <v>33706</v>
      </c>
      <c r="F201" s="12">
        <v>3.8568800806977984E-4</v>
      </c>
      <c r="G201" s="12">
        <v>70</v>
      </c>
      <c r="H201" s="12">
        <v>49468</v>
      </c>
      <c r="I201" s="12">
        <v>1.4150561979461469E-3</v>
      </c>
      <c r="J201" s="12">
        <v>0.27</v>
      </c>
      <c r="K201" s="12">
        <v>21.31</v>
      </c>
    </row>
    <row r="202" spans="1:11" x14ac:dyDescent="0.25">
      <c r="A202" s="12" t="s">
        <v>36</v>
      </c>
      <c r="B202" s="12" t="s">
        <v>6</v>
      </c>
      <c r="C202" s="12" t="s">
        <v>82</v>
      </c>
      <c r="D202" s="12">
        <v>55</v>
      </c>
      <c r="E202" s="12">
        <v>43470</v>
      </c>
      <c r="F202" s="12">
        <v>1.2652403956751783E-3</v>
      </c>
      <c r="G202" s="12">
        <v>88</v>
      </c>
      <c r="H202" s="12">
        <v>38468</v>
      </c>
      <c r="I202" s="12">
        <v>2.2876156805656648E-3</v>
      </c>
      <c r="J202" s="12">
        <v>0.55000000000000004</v>
      </c>
      <c r="K202" s="12">
        <v>12.24</v>
      </c>
    </row>
    <row r="203" spans="1:11" x14ac:dyDescent="0.25">
      <c r="A203" s="12" t="s">
        <v>36</v>
      </c>
      <c r="B203" s="12" t="s">
        <v>7</v>
      </c>
      <c r="C203" s="12" t="s">
        <v>82</v>
      </c>
      <c r="D203" s="12">
        <v>251</v>
      </c>
      <c r="E203" s="12">
        <v>166837</v>
      </c>
      <c r="F203" s="12">
        <v>1.5044624393869466E-3</v>
      </c>
      <c r="G203" s="12">
        <v>110</v>
      </c>
      <c r="H203" s="12">
        <v>69954</v>
      </c>
      <c r="I203" s="12">
        <v>1.5724619035366097E-3</v>
      </c>
      <c r="J203" s="12">
        <v>0.96</v>
      </c>
      <c r="K203" s="12">
        <v>0.15</v>
      </c>
    </row>
    <row r="204" spans="1:11" x14ac:dyDescent="0.25">
      <c r="A204" s="12" t="s">
        <v>36</v>
      </c>
      <c r="B204" s="12" t="s">
        <v>8</v>
      </c>
      <c r="C204" s="12" t="s">
        <v>82</v>
      </c>
      <c r="D204" s="12">
        <v>187</v>
      </c>
      <c r="E204" s="12">
        <v>122654</v>
      </c>
      <c r="F204" s="12">
        <v>1.5246139547018442E-3</v>
      </c>
      <c r="G204" s="12">
        <v>79</v>
      </c>
      <c r="H204" s="12">
        <v>43078</v>
      </c>
      <c r="I204" s="12">
        <v>1.8338827243604625E-3</v>
      </c>
      <c r="J204" s="12">
        <v>0.83</v>
      </c>
      <c r="K204" s="12">
        <v>1.9</v>
      </c>
    </row>
    <row r="205" spans="1:11" x14ac:dyDescent="0.25">
      <c r="A205" s="12" t="s">
        <v>36</v>
      </c>
      <c r="B205" s="12" t="s">
        <v>9</v>
      </c>
      <c r="C205" s="12" t="s">
        <v>82</v>
      </c>
      <c r="D205" s="12">
        <v>322</v>
      </c>
      <c r="E205" s="12">
        <v>196887</v>
      </c>
      <c r="F205" s="12">
        <v>1.6354558706262983E-3</v>
      </c>
      <c r="G205" s="12">
        <v>200</v>
      </c>
      <c r="H205" s="12">
        <v>98018</v>
      </c>
      <c r="I205" s="12">
        <v>2.0404415515517557E-3</v>
      </c>
      <c r="J205" s="12">
        <v>0.8</v>
      </c>
      <c r="K205" s="12">
        <v>6.07</v>
      </c>
    </row>
    <row r="206" spans="1:11" x14ac:dyDescent="0.25">
      <c r="A206" s="12" t="s">
        <v>36</v>
      </c>
      <c r="B206" s="12" t="s">
        <v>10</v>
      </c>
      <c r="C206" s="12" t="s">
        <v>82</v>
      </c>
      <c r="D206" s="12">
        <v>204</v>
      </c>
      <c r="E206" s="12">
        <v>117727</v>
      </c>
      <c r="F206" s="12">
        <v>1.7328225470792597E-3</v>
      </c>
      <c r="G206" s="12">
        <v>138</v>
      </c>
      <c r="H206" s="12">
        <v>74812</v>
      </c>
      <c r="I206" s="12">
        <v>1.844623857135219E-3</v>
      </c>
      <c r="J206" s="12">
        <v>0.94</v>
      </c>
      <c r="K206" s="12">
        <v>0.32</v>
      </c>
    </row>
    <row r="207" spans="1:11" x14ac:dyDescent="0.25">
      <c r="A207" s="12" t="s">
        <v>36</v>
      </c>
      <c r="B207" s="12" t="s">
        <v>11</v>
      </c>
      <c r="C207" s="12" t="s">
        <v>82</v>
      </c>
      <c r="D207" s="12">
        <v>99</v>
      </c>
      <c r="E207" s="12">
        <v>65305</v>
      </c>
      <c r="F207" s="12">
        <v>1.5159635556236124E-3</v>
      </c>
      <c r="G207" s="12">
        <v>75</v>
      </c>
      <c r="H207" s="12">
        <v>34551</v>
      </c>
      <c r="I207" s="12">
        <v>2.1707041764348354E-3</v>
      </c>
      <c r="J207" s="12">
        <v>0.7</v>
      </c>
      <c r="K207" s="12">
        <v>5.57</v>
      </c>
    </row>
    <row r="208" spans="1:11" x14ac:dyDescent="0.25">
      <c r="A208" s="12" t="s">
        <v>36</v>
      </c>
      <c r="B208" s="12" t="s">
        <v>12</v>
      </c>
      <c r="C208" s="12" t="s">
        <v>82</v>
      </c>
      <c r="D208" s="12">
        <v>224</v>
      </c>
      <c r="E208" s="12">
        <v>67375</v>
      </c>
      <c r="F208" s="12">
        <v>3.3246753246753248E-3</v>
      </c>
      <c r="G208" s="12">
        <v>325</v>
      </c>
      <c r="H208" s="12">
        <v>126695</v>
      </c>
      <c r="I208" s="12">
        <v>2.56521567544102E-3</v>
      </c>
      <c r="J208" s="12">
        <v>1.3</v>
      </c>
      <c r="K208" s="12">
        <v>8.99</v>
      </c>
    </row>
    <row r="209" spans="1:11" x14ac:dyDescent="0.25">
      <c r="A209" s="12" t="s">
        <v>37</v>
      </c>
      <c r="B209" s="12" t="s">
        <v>5</v>
      </c>
      <c r="C209" s="12" t="s">
        <v>82</v>
      </c>
      <c r="D209" s="12">
        <v>72</v>
      </c>
      <c r="E209" s="12">
        <v>834650</v>
      </c>
      <c r="F209" s="12">
        <v>8.6263703348709038E-5</v>
      </c>
      <c r="G209" s="12">
        <v>183</v>
      </c>
      <c r="H209" s="12">
        <v>742345</v>
      </c>
      <c r="I209" s="12">
        <v>2.4651610773966285E-4</v>
      </c>
      <c r="J209" s="12">
        <v>0.35</v>
      </c>
      <c r="K209" s="12">
        <v>62.41</v>
      </c>
    </row>
    <row r="210" spans="1:11" x14ac:dyDescent="0.25">
      <c r="A210" s="12" t="s">
        <v>37</v>
      </c>
      <c r="B210" s="12" t="s">
        <v>6</v>
      </c>
      <c r="C210" s="12" t="s">
        <v>82</v>
      </c>
      <c r="D210" s="12">
        <v>3</v>
      </c>
      <c r="E210" s="12">
        <v>43470</v>
      </c>
      <c r="F210" s="12">
        <v>6.9013112491373365E-5</v>
      </c>
      <c r="G210" s="12">
        <v>20</v>
      </c>
      <c r="H210" s="12">
        <v>38468</v>
      </c>
      <c r="I210" s="12">
        <v>5.1991265467401474E-4</v>
      </c>
      <c r="J210" s="12">
        <v>0.13</v>
      </c>
      <c r="K210" s="12">
        <v>14.79</v>
      </c>
    </row>
    <row r="211" spans="1:11" x14ac:dyDescent="0.25">
      <c r="A211" s="12" t="s">
        <v>37</v>
      </c>
      <c r="B211" s="12" t="s">
        <v>7</v>
      </c>
      <c r="C211" s="12" t="s">
        <v>82</v>
      </c>
      <c r="D211" s="12">
        <v>23</v>
      </c>
      <c r="E211" s="12">
        <v>166837</v>
      </c>
      <c r="F211" s="12">
        <v>1.3785910799163256E-4</v>
      </c>
      <c r="G211" s="12">
        <v>39</v>
      </c>
      <c r="H211" s="12">
        <v>69954</v>
      </c>
      <c r="I211" s="12">
        <v>5.5750922034479805E-4</v>
      </c>
      <c r="J211" s="12">
        <v>0.25</v>
      </c>
      <c r="K211" s="12">
        <v>33.159999999999997</v>
      </c>
    </row>
    <row r="212" spans="1:11" x14ac:dyDescent="0.25">
      <c r="A212" s="12" t="s">
        <v>37</v>
      </c>
      <c r="B212" s="12" t="s">
        <v>8</v>
      </c>
      <c r="C212" s="12" t="s">
        <v>82</v>
      </c>
      <c r="D212" s="12">
        <v>12</v>
      </c>
      <c r="E212" s="12">
        <v>122654</v>
      </c>
      <c r="F212" s="12">
        <v>9.7836189606535459E-5</v>
      </c>
      <c r="G212" s="12">
        <v>24</v>
      </c>
      <c r="H212" s="12">
        <v>43078</v>
      </c>
      <c r="I212" s="12">
        <v>5.5712892891963419E-4</v>
      </c>
      <c r="J212" s="12">
        <v>0.18</v>
      </c>
      <c r="K212" s="12">
        <v>30.97</v>
      </c>
    </row>
    <row r="213" spans="1:11" x14ac:dyDescent="0.25">
      <c r="A213" s="12" t="s">
        <v>37</v>
      </c>
      <c r="B213" s="12" t="s">
        <v>9</v>
      </c>
      <c r="C213" s="12" t="s">
        <v>82</v>
      </c>
      <c r="D213" s="12">
        <v>18</v>
      </c>
      <c r="E213" s="12">
        <v>196887</v>
      </c>
      <c r="F213" s="12">
        <v>9.1422998979109849E-5</v>
      </c>
      <c r="G213" s="12">
        <v>21</v>
      </c>
      <c r="H213" s="12">
        <v>98018</v>
      </c>
      <c r="I213" s="12">
        <v>2.1424636291293437E-4</v>
      </c>
      <c r="J213" s="12">
        <v>0.43</v>
      </c>
      <c r="K213" s="12">
        <v>7.47</v>
      </c>
    </row>
    <row r="214" spans="1:11" x14ac:dyDescent="0.25">
      <c r="A214" s="12" t="s">
        <v>37</v>
      </c>
      <c r="B214" s="12" t="s">
        <v>10</v>
      </c>
      <c r="C214" s="12" t="s">
        <v>82</v>
      </c>
      <c r="D214" s="12">
        <v>10</v>
      </c>
      <c r="E214" s="12">
        <v>117727</v>
      </c>
      <c r="F214" s="12">
        <v>8.4942281719571554E-5</v>
      </c>
      <c r="G214" s="12">
        <v>4</v>
      </c>
      <c r="H214" s="12">
        <v>74812</v>
      </c>
      <c r="I214" s="12">
        <v>5.3467358177832434E-5</v>
      </c>
      <c r="J214" s="12">
        <v>1.59</v>
      </c>
      <c r="K214" s="12">
        <v>0.62</v>
      </c>
    </row>
    <row r="215" spans="1:11" x14ac:dyDescent="0.25">
      <c r="A215" s="12" t="s">
        <v>37</v>
      </c>
      <c r="B215" s="12" t="s">
        <v>12</v>
      </c>
      <c r="C215" s="12" t="s">
        <v>82</v>
      </c>
      <c r="D215" s="12">
        <v>6</v>
      </c>
      <c r="E215" s="12">
        <v>67375</v>
      </c>
      <c r="F215" s="12">
        <v>8.9053803339517632E-5</v>
      </c>
      <c r="G215" s="12">
        <v>38</v>
      </c>
      <c r="H215" s="12">
        <v>126695</v>
      </c>
      <c r="I215" s="12">
        <v>2.999329097438731E-4</v>
      </c>
      <c r="J215" s="12">
        <v>0.3</v>
      </c>
      <c r="K215" s="12">
        <v>8.6300000000000008</v>
      </c>
    </row>
    <row r="216" spans="1:11" x14ac:dyDescent="0.25">
      <c r="A216" s="12" t="s">
        <v>38</v>
      </c>
      <c r="B216" s="12" t="s">
        <v>5</v>
      </c>
      <c r="C216" s="12" t="s">
        <v>82</v>
      </c>
      <c r="D216" s="12">
        <v>4484</v>
      </c>
      <c r="E216" s="12">
        <v>834650</v>
      </c>
      <c r="F216" s="12">
        <v>5.3723117474390467E-3</v>
      </c>
      <c r="G216" s="12">
        <v>6520</v>
      </c>
      <c r="H216" s="12">
        <v>742345</v>
      </c>
      <c r="I216" s="12">
        <v>8.782978264822959E-3</v>
      </c>
      <c r="J216" s="12">
        <v>0.61</v>
      </c>
      <c r="K216" s="12">
        <v>659.6</v>
      </c>
    </row>
    <row r="217" spans="1:11" x14ac:dyDescent="0.25">
      <c r="A217" s="12" t="s">
        <v>38</v>
      </c>
      <c r="B217" s="12" t="s">
        <v>45</v>
      </c>
      <c r="C217" s="12" t="s">
        <v>82</v>
      </c>
      <c r="D217" s="12">
        <v>1</v>
      </c>
      <c r="E217" s="12">
        <v>2320</v>
      </c>
      <c r="F217" s="12">
        <v>4.3103448275862068E-4</v>
      </c>
      <c r="G217" s="12">
        <v>3</v>
      </c>
      <c r="H217" s="12">
        <v>46628</v>
      </c>
      <c r="I217" s="12">
        <v>6.4339023762546112E-5</v>
      </c>
      <c r="J217" s="12">
        <v>6.7</v>
      </c>
      <c r="K217" s="12">
        <v>3.64</v>
      </c>
    </row>
    <row r="218" spans="1:11" x14ac:dyDescent="0.25">
      <c r="A218" s="12" t="s">
        <v>38</v>
      </c>
      <c r="B218" s="12" t="s">
        <v>44</v>
      </c>
      <c r="C218" s="12" t="s">
        <v>82</v>
      </c>
      <c r="D218" s="12">
        <v>36</v>
      </c>
      <c r="E218" s="12">
        <v>33706</v>
      </c>
      <c r="F218" s="12">
        <v>1.0680590992701597E-3</v>
      </c>
      <c r="G218" s="12">
        <v>808</v>
      </c>
      <c r="H218" s="12">
        <v>49468</v>
      </c>
      <c r="I218" s="12">
        <v>1.6333791542006953E-2</v>
      </c>
      <c r="J218" s="12">
        <v>7.0000000000000007E-2</v>
      </c>
      <c r="K218" s="12">
        <v>465.11</v>
      </c>
    </row>
    <row r="219" spans="1:11" x14ac:dyDescent="0.25">
      <c r="A219" s="12" t="s">
        <v>38</v>
      </c>
      <c r="B219" s="12" t="s">
        <v>6</v>
      </c>
      <c r="C219" s="12" t="s">
        <v>82</v>
      </c>
      <c r="D219" s="12">
        <v>172</v>
      </c>
      <c r="E219" s="12">
        <v>43470</v>
      </c>
      <c r="F219" s="12">
        <v>3.9567517828387397E-3</v>
      </c>
      <c r="G219" s="12">
        <v>1613</v>
      </c>
      <c r="H219" s="12">
        <v>38468</v>
      </c>
      <c r="I219" s="12">
        <v>4.1930955599459294E-2</v>
      </c>
      <c r="J219" s="12">
        <v>0.09</v>
      </c>
      <c r="K219" s="12">
        <v>1381</v>
      </c>
    </row>
    <row r="220" spans="1:11" x14ac:dyDescent="0.25">
      <c r="A220" s="12" t="s">
        <v>38</v>
      </c>
      <c r="B220" s="12" t="s">
        <v>7</v>
      </c>
      <c r="C220" s="12" t="s">
        <v>82</v>
      </c>
      <c r="D220" s="12">
        <v>3535</v>
      </c>
      <c r="E220" s="12">
        <v>166837</v>
      </c>
      <c r="F220" s="12">
        <v>2.1188345510887871E-2</v>
      </c>
      <c r="G220" s="12">
        <v>2910</v>
      </c>
      <c r="H220" s="12">
        <v>69954</v>
      </c>
      <c r="I220" s="12">
        <v>4.1598764902650312E-2</v>
      </c>
      <c r="J220" s="12">
        <v>0.51</v>
      </c>
      <c r="K220" s="12">
        <v>775.48</v>
      </c>
    </row>
    <row r="221" spans="1:11" x14ac:dyDescent="0.25">
      <c r="A221" s="12" t="s">
        <v>38</v>
      </c>
      <c r="B221" s="12" t="s">
        <v>8</v>
      </c>
      <c r="C221" s="12" t="s">
        <v>82</v>
      </c>
      <c r="D221" s="12">
        <v>279</v>
      </c>
      <c r="E221" s="12">
        <v>122654</v>
      </c>
      <c r="F221" s="12">
        <v>2.2746914083519496E-3</v>
      </c>
      <c r="G221" s="12">
        <v>139</v>
      </c>
      <c r="H221" s="12">
        <v>43078</v>
      </c>
      <c r="I221" s="12">
        <v>3.2267050466595476E-3</v>
      </c>
      <c r="J221" s="12">
        <v>0.7</v>
      </c>
      <c r="K221" s="12">
        <v>11.49</v>
      </c>
    </row>
    <row r="222" spans="1:11" x14ac:dyDescent="0.25">
      <c r="A222" s="12" t="s">
        <v>38</v>
      </c>
      <c r="B222" s="12" t="s">
        <v>9</v>
      </c>
      <c r="C222" s="12" t="s">
        <v>82</v>
      </c>
      <c r="D222" s="12">
        <v>18</v>
      </c>
      <c r="E222" s="12">
        <v>196887</v>
      </c>
      <c r="F222" s="12">
        <v>9.1422998979109849E-5</v>
      </c>
      <c r="G222" s="12">
        <v>5</v>
      </c>
      <c r="H222" s="12">
        <v>98018</v>
      </c>
      <c r="I222" s="12">
        <v>5.1011038788793897E-5</v>
      </c>
      <c r="J222" s="12">
        <v>1.79</v>
      </c>
      <c r="K222" s="12">
        <v>1.37</v>
      </c>
    </row>
    <row r="223" spans="1:11" x14ac:dyDescent="0.25">
      <c r="A223" s="12" t="s">
        <v>38</v>
      </c>
      <c r="B223" s="12" t="s">
        <v>10</v>
      </c>
      <c r="C223" s="12" t="s">
        <v>82</v>
      </c>
      <c r="D223" s="12">
        <v>5</v>
      </c>
      <c r="E223" s="12">
        <v>117727</v>
      </c>
      <c r="F223" s="12">
        <v>4.2471140859785777E-5</v>
      </c>
      <c r="G223" s="12" t="s">
        <v>96</v>
      </c>
      <c r="H223" s="12" t="s">
        <v>96</v>
      </c>
      <c r="I223" s="12" t="s">
        <v>96</v>
      </c>
      <c r="J223" s="12" t="s">
        <v>96</v>
      </c>
      <c r="K223" s="12" t="s">
        <v>96</v>
      </c>
    </row>
    <row r="224" spans="1:11" x14ac:dyDescent="0.25">
      <c r="A224" s="12" t="s">
        <v>38</v>
      </c>
      <c r="B224" s="12" t="s">
        <v>11</v>
      </c>
      <c r="C224" s="12" t="s">
        <v>82</v>
      </c>
      <c r="D224" s="12">
        <v>5</v>
      </c>
      <c r="E224" s="12">
        <v>65305</v>
      </c>
      <c r="F224" s="12">
        <v>7.6563815940586477E-5</v>
      </c>
      <c r="G224" s="12">
        <v>1</v>
      </c>
      <c r="H224" s="12">
        <v>34551</v>
      </c>
      <c r="I224" s="12">
        <v>2.8942722352464474E-5</v>
      </c>
      <c r="J224" s="12">
        <v>2.65</v>
      </c>
      <c r="K224" s="12">
        <v>0.85</v>
      </c>
    </row>
    <row r="225" spans="1:11" x14ac:dyDescent="0.25">
      <c r="A225" s="12" t="s">
        <v>38</v>
      </c>
      <c r="B225" s="12" t="s">
        <v>12</v>
      </c>
      <c r="C225" s="12" t="s">
        <v>82</v>
      </c>
      <c r="D225" s="12">
        <v>433</v>
      </c>
      <c r="E225" s="12">
        <v>67375</v>
      </c>
      <c r="F225" s="12">
        <v>6.426716141001855E-3</v>
      </c>
      <c r="G225" s="12">
        <v>992</v>
      </c>
      <c r="H225" s="12">
        <v>126695</v>
      </c>
      <c r="I225" s="12">
        <v>7.8298275385768976E-3</v>
      </c>
      <c r="J225" s="12">
        <v>0.82</v>
      </c>
      <c r="K225" s="12">
        <v>11.88</v>
      </c>
    </row>
    <row r="226" spans="1:11" x14ac:dyDescent="0.25">
      <c r="A226" s="12" t="s">
        <v>39</v>
      </c>
      <c r="B226" s="12" t="s">
        <v>5</v>
      </c>
      <c r="C226" s="12" t="s">
        <v>82</v>
      </c>
      <c r="D226" s="12">
        <v>4888</v>
      </c>
      <c r="E226" s="12">
        <v>834650</v>
      </c>
      <c r="F226" s="12">
        <v>5.85634697178458E-3</v>
      </c>
      <c r="G226" s="12">
        <v>12779</v>
      </c>
      <c r="H226" s="12">
        <v>742345</v>
      </c>
      <c r="I226" s="12">
        <v>1.721436798254181E-2</v>
      </c>
      <c r="J226" s="12">
        <v>0.34</v>
      </c>
      <c r="K226" s="12">
        <v>4575.57</v>
      </c>
    </row>
    <row r="227" spans="1:11" x14ac:dyDescent="0.25">
      <c r="A227" s="12" t="s">
        <v>39</v>
      </c>
      <c r="B227" s="12" t="s">
        <v>16</v>
      </c>
      <c r="C227" s="12" t="s">
        <v>82</v>
      </c>
      <c r="D227" s="12">
        <v>19</v>
      </c>
      <c r="E227" s="12">
        <v>1439</v>
      </c>
      <c r="F227" s="12">
        <v>1.320361362056984E-2</v>
      </c>
      <c r="G227" s="12">
        <v>6173</v>
      </c>
      <c r="H227" s="12">
        <v>103183</v>
      </c>
      <c r="I227" s="12">
        <v>5.982574648924726E-2</v>
      </c>
      <c r="J227" s="12">
        <v>0.22</v>
      </c>
      <c r="K227" s="12">
        <v>55.4</v>
      </c>
    </row>
    <row r="228" spans="1:11" x14ac:dyDescent="0.25">
      <c r="A228" s="12" t="s">
        <v>39</v>
      </c>
      <c r="B228" s="12" t="s">
        <v>45</v>
      </c>
      <c r="C228" s="12" t="s">
        <v>82</v>
      </c>
      <c r="D228" s="12">
        <v>26</v>
      </c>
      <c r="E228" s="12">
        <v>2320</v>
      </c>
      <c r="F228" s="12">
        <v>1.1206896551724138E-2</v>
      </c>
      <c r="G228" s="12">
        <v>1193</v>
      </c>
      <c r="H228" s="12">
        <v>46628</v>
      </c>
      <c r="I228" s="12">
        <v>2.5585485116239169E-2</v>
      </c>
      <c r="J228" s="12">
        <v>0.44</v>
      </c>
      <c r="K228" s="12">
        <v>18.82</v>
      </c>
    </row>
    <row r="229" spans="1:11" x14ac:dyDescent="0.25">
      <c r="A229" s="12" t="s">
        <v>39</v>
      </c>
      <c r="B229" s="12" t="s">
        <v>43</v>
      </c>
      <c r="C229" s="12" t="s">
        <v>82</v>
      </c>
      <c r="D229" s="12">
        <v>126</v>
      </c>
      <c r="E229" s="12">
        <v>16930</v>
      </c>
      <c r="F229" s="12">
        <v>7.4424099232132312E-3</v>
      </c>
      <c r="G229" s="12">
        <v>1107</v>
      </c>
      <c r="H229" s="12">
        <v>57490</v>
      </c>
      <c r="I229" s="12">
        <v>1.9255522699599931E-2</v>
      </c>
      <c r="J229" s="12">
        <v>0.39</v>
      </c>
      <c r="K229" s="12">
        <v>112.01</v>
      </c>
    </row>
    <row r="230" spans="1:11" x14ac:dyDescent="0.25">
      <c r="A230" s="12" t="s">
        <v>39</v>
      </c>
      <c r="B230" s="12" t="s">
        <v>44</v>
      </c>
      <c r="C230" s="12" t="s">
        <v>82</v>
      </c>
      <c r="D230" s="12">
        <v>529</v>
      </c>
      <c r="E230" s="12">
        <v>33706</v>
      </c>
      <c r="F230" s="12">
        <v>1.5694535097608733E-2</v>
      </c>
      <c r="G230" s="12">
        <v>1886</v>
      </c>
      <c r="H230" s="12">
        <v>49468</v>
      </c>
      <c r="I230" s="12">
        <v>3.8125656990377621E-2</v>
      </c>
      <c r="J230" s="12">
        <v>0.41</v>
      </c>
      <c r="K230" s="12">
        <v>357.78</v>
      </c>
    </row>
    <row r="231" spans="1:11" x14ac:dyDescent="0.25">
      <c r="A231" s="12" t="s">
        <v>39</v>
      </c>
      <c r="B231" s="12" t="s">
        <v>6</v>
      </c>
      <c r="C231" s="12" t="s">
        <v>82</v>
      </c>
      <c r="D231" s="12">
        <v>888</v>
      </c>
      <c r="E231" s="12">
        <v>43470</v>
      </c>
      <c r="F231" s="12">
        <v>2.0427881297446514E-2</v>
      </c>
      <c r="G231" s="12">
        <v>783</v>
      </c>
      <c r="H231" s="12">
        <v>38468</v>
      </c>
      <c r="I231" s="12">
        <v>2.0354580430487677E-2</v>
      </c>
      <c r="J231" s="12">
        <v>1</v>
      </c>
      <c r="K231" s="12">
        <v>0.01</v>
      </c>
    </row>
    <row r="232" spans="1:11" x14ac:dyDescent="0.25">
      <c r="A232" s="12" t="s">
        <v>39</v>
      </c>
      <c r="B232" s="12" t="s">
        <v>7</v>
      </c>
      <c r="C232" s="12" t="s">
        <v>82</v>
      </c>
      <c r="D232" s="12">
        <v>1486</v>
      </c>
      <c r="E232" s="12">
        <v>166837</v>
      </c>
      <c r="F232" s="12">
        <v>8.9068971511115647E-3</v>
      </c>
      <c r="G232" s="12">
        <v>476</v>
      </c>
      <c r="H232" s="12">
        <v>69954</v>
      </c>
      <c r="I232" s="12">
        <v>6.8044715098493297E-3</v>
      </c>
      <c r="J232" s="12">
        <v>1.31</v>
      </c>
      <c r="K232" s="12">
        <v>26.51</v>
      </c>
    </row>
    <row r="233" spans="1:11" x14ac:dyDescent="0.25">
      <c r="A233" s="12" t="s">
        <v>39</v>
      </c>
      <c r="B233" s="12" t="s">
        <v>8</v>
      </c>
      <c r="C233" s="12" t="s">
        <v>82</v>
      </c>
      <c r="D233" s="12">
        <v>593</v>
      </c>
      <c r="E233" s="12">
        <v>122654</v>
      </c>
      <c r="F233" s="12">
        <v>4.8347383697229605E-3</v>
      </c>
      <c r="G233" s="12">
        <v>129</v>
      </c>
      <c r="H233" s="12">
        <v>43078</v>
      </c>
      <c r="I233" s="12">
        <v>2.9945679929430334E-3</v>
      </c>
      <c r="J233" s="12">
        <v>1.61</v>
      </c>
      <c r="K233" s="12">
        <v>24.89</v>
      </c>
    </row>
    <row r="234" spans="1:11" x14ac:dyDescent="0.25">
      <c r="A234" s="12" t="s">
        <v>39</v>
      </c>
      <c r="B234" s="12" t="s">
        <v>9</v>
      </c>
      <c r="C234" s="12" t="s">
        <v>82</v>
      </c>
      <c r="D234" s="12">
        <v>623</v>
      </c>
      <c r="E234" s="12">
        <v>196887</v>
      </c>
      <c r="F234" s="12">
        <v>3.1642515757769685E-3</v>
      </c>
      <c r="G234" s="12">
        <v>205</v>
      </c>
      <c r="H234" s="12">
        <v>98018</v>
      </c>
      <c r="I234" s="12">
        <v>2.0914525903405496E-3</v>
      </c>
      <c r="J234" s="12">
        <v>1.51</v>
      </c>
      <c r="K234" s="12">
        <v>26.9</v>
      </c>
    </row>
    <row r="235" spans="1:11" x14ac:dyDescent="0.25">
      <c r="A235" s="12" t="s">
        <v>39</v>
      </c>
      <c r="B235" s="12" t="s">
        <v>10</v>
      </c>
      <c r="C235" s="12" t="s">
        <v>82</v>
      </c>
      <c r="D235" s="12">
        <v>265</v>
      </c>
      <c r="E235" s="12">
        <v>117727</v>
      </c>
      <c r="F235" s="12">
        <v>2.2509704655686463E-3</v>
      </c>
      <c r="G235" s="12">
        <v>142</v>
      </c>
      <c r="H235" s="12">
        <v>74812</v>
      </c>
      <c r="I235" s="12">
        <v>1.8980912153130514E-3</v>
      </c>
      <c r="J235" s="12">
        <v>1.19</v>
      </c>
      <c r="K235" s="12">
        <v>2.7</v>
      </c>
    </row>
    <row r="236" spans="1:11" x14ac:dyDescent="0.25">
      <c r="A236" s="12" t="s">
        <v>39</v>
      </c>
      <c r="B236" s="12" t="s">
        <v>11</v>
      </c>
      <c r="C236" s="12" t="s">
        <v>82</v>
      </c>
      <c r="D236" s="12">
        <v>166</v>
      </c>
      <c r="E236" s="12">
        <v>65305</v>
      </c>
      <c r="F236" s="12">
        <v>2.5419186892274709E-3</v>
      </c>
      <c r="G236" s="12">
        <v>66</v>
      </c>
      <c r="H236" s="12">
        <v>34551</v>
      </c>
      <c r="I236" s="12">
        <v>1.9102196752626551E-3</v>
      </c>
      <c r="J236" s="12">
        <v>1.33</v>
      </c>
      <c r="K236" s="12">
        <v>3.89</v>
      </c>
    </row>
    <row r="237" spans="1:11" x14ac:dyDescent="0.25">
      <c r="A237" s="12" t="s">
        <v>39</v>
      </c>
      <c r="B237" s="12" t="s">
        <v>12</v>
      </c>
      <c r="C237" s="12" t="s">
        <v>82</v>
      </c>
      <c r="D237" s="12">
        <v>167</v>
      </c>
      <c r="E237" s="12">
        <v>67375</v>
      </c>
      <c r="F237" s="12">
        <v>2.4786641929499071E-3</v>
      </c>
      <c r="G237" s="12">
        <v>619</v>
      </c>
      <c r="H237" s="12">
        <v>126695</v>
      </c>
      <c r="I237" s="12">
        <v>4.8857492403015113E-3</v>
      </c>
      <c r="J237" s="12">
        <v>0.51</v>
      </c>
      <c r="K237" s="12">
        <v>63.18</v>
      </c>
    </row>
    <row r="238" spans="1:11" x14ac:dyDescent="0.25">
      <c r="A238" s="12" t="s">
        <v>40</v>
      </c>
      <c r="B238" s="12" t="s">
        <v>5</v>
      </c>
      <c r="C238" s="12" t="s">
        <v>82</v>
      </c>
      <c r="D238" s="12">
        <v>950</v>
      </c>
      <c r="E238" s="12">
        <v>834650</v>
      </c>
      <c r="F238" s="12">
        <v>1.1382016414065775E-3</v>
      </c>
      <c r="G238" s="12">
        <v>203</v>
      </c>
      <c r="H238" s="12">
        <v>742345</v>
      </c>
      <c r="I238" s="12">
        <v>2.7345775885875167E-4</v>
      </c>
      <c r="J238" s="12">
        <v>4.16</v>
      </c>
      <c r="K238" s="12">
        <v>402.14</v>
      </c>
    </row>
    <row r="239" spans="1:11" x14ac:dyDescent="0.25">
      <c r="A239" s="12" t="s">
        <v>40</v>
      </c>
      <c r="B239" s="12" t="s">
        <v>44</v>
      </c>
      <c r="C239" s="12" t="s">
        <v>82</v>
      </c>
      <c r="D239" s="12">
        <v>7</v>
      </c>
      <c r="E239" s="12">
        <v>33706</v>
      </c>
      <c r="F239" s="12">
        <v>2.0767815819141994E-4</v>
      </c>
      <c r="G239" s="12">
        <v>7</v>
      </c>
      <c r="H239" s="12">
        <v>49468</v>
      </c>
      <c r="I239" s="12">
        <v>1.4150561979461469E-4</v>
      </c>
      <c r="J239" s="12">
        <v>1.47</v>
      </c>
      <c r="K239" s="12">
        <v>0.52</v>
      </c>
    </row>
    <row r="240" spans="1:11" x14ac:dyDescent="0.25">
      <c r="A240" s="12" t="s">
        <v>40</v>
      </c>
      <c r="B240" s="12" t="s">
        <v>6</v>
      </c>
      <c r="C240" s="12" t="s">
        <v>82</v>
      </c>
      <c r="D240" s="12">
        <v>5</v>
      </c>
      <c r="E240" s="12">
        <v>43470</v>
      </c>
      <c r="F240" s="12">
        <v>1.1502185415228893E-4</v>
      </c>
      <c r="G240" s="12">
        <v>6</v>
      </c>
      <c r="H240" s="12">
        <v>38468</v>
      </c>
      <c r="I240" s="12">
        <v>1.5597379640220442E-4</v>
      </c>
      <c r="J240" s="12">
        <v>0.74</v>
      </c>
      <c r="K240" s="12">
        <v>0.26</v>
      </c>
    </row>
    <row r="241" spans="1:11" x14ac:dyDescent="0.25">
      <c r="A241" s="12" t="s">
        <v>40</v>
      </c>
      <c r="B241" s="12" t="s">
        <v>7</v>
      </c>
      <c r="C241" s="12" t="s">
        <v>82</v>
      </c>
      <c r="D241" s="12">
        <v>47</v>
      </c>
      <c r="E241" s="12">
        <v>166837</v>
      </c>
      <c r="F241" s="12">
        <v>2.8171209024377089E-4</v>
      </c>
      <c r="G241" s="12">
        <v>6</v>
      </c>
      <c r="H241" s="12">
        <v>69954</v>
      </c>
      <c r="I241" s="12">
        <v>8.5770649283815081E-5</v>
      </c>
      <c r="J241" s="12">
        <v>3.28</v>
      </c>
      <c r="K241" s="12">
        <v>8.4600000000000009</v>
      </c>
    </row>
    <row r="242" spans="1:11" x14ac:dyDescent="0.25">
      <c r="A242" s="12" t="s">
        <v>40</v>
      </c>
      <c r="B242" s="12" t="s">
        <v>8</v>
      </c>
      <c r="C242" s="12" t="s">
        <v>82</v>
      </c>
      <c r="D242" s="12">
        <v>67</v>
      </c>
      <c r="E242" s="12">
        <v>122654</v>
      </c>
      <c r="F242" s="12">
        <v>5.4625205863648965E-4</v>
      </c>
      <c r="G242" s="12">
        <v>8</v>
      </c>
      <c r="H242" s="12">
        <v>43078</v>
      </c>
      <c r="I242" s="12">
        <v>1.857096429732114E-4</v>
      </c>
      <c r="J242" s="12">
        <v>2.94</v>
      </c>
      <c r="K242" s="12">
        <v>9.16</v>
      </c>
    </row>
    <row r="243" spans="1:11" x14ac:dyDescent="0.25">
      <c r="A243" s="12" t="s">
        <v>40</v>
      </c>
      <c r="B243" s="12" t="s">
        <v>9</v>
      </c>
      <c r="C243" s="12" t="s">
        <v>82</v>
      </c>
      <c r="D243" s="12">
        <v>214</v>
      </c>
      <c r="E243" s="12">
        <v>196887</v>
      </c>
      <c r="F243" s="12">
        <v>1.0869178767516393E-3</v>
      </c>
      <c r="G243" s="12">
        <v>42</v>
      </c>
      <c r="H243" s="12">
        <v>98018</v>
      </c>
      <c r="I243" s="12">
        <v>4.2849272582586874E-4</v>
      </c>
      <c r="J243" s="12">
        <v>2.54</v>
      </c>
      <c r="K243" s="12">
        <v>32.71</v>
      </c>
    </row>
    <row r="244" spans="1:11" x14ac:dyDescent="0.25">
      <c r="A244" s="12" t="s">
        <v>40</v>
      </c>
      <c r="B244" s="12" t="s">
        <v>10</v>
      </c>
      <c r="C244" s="12" t="s">
        <v>82</v>
      </c>
      <c r="D244" s="12">
        <v>169</v>
      </c>
      <c r="E244" s="12">
        <v>117727</v>
      </c>
      <c r="F244" s="12">
        <v>1.4355245610607591E-3</v>
      </c>
      <c r="G244" s="12">
        <v>35</v>
      </c>
      <c r="H244" s="12">
        <v>74812</v>
      </c>
      <c r="I244" s="12">
        <v>4.6783938405603378E-4</v>
      </c>
      <c r="J244" s="12">
        <v>3.07</v>
      </c>
      <c r="K244" s="12">
        <v>40.47</v>
      </c>
    </row>
    <row r="245" spans="1:11" x14ac:dyDescent="0.25">
      <c r="A245" s="12" t="s">
        <v>40</v>
      </c>
      <c r="B245" s="12" t="s">
        <v>11</v>
      </c>
      <c r="C245" s="12" t="s">
        <v>82</v>
      </c>
      <c r="D245" s="12">
        <v>171</v>
      </c>
      <c r="E245" s="12">
        <v>65305</v>
      </c>
      <c r="F245" s="12">
        <v>2.6184825051680577E-3</v>
      </c>
      <c r="G245" s="12">
        <v>29</v>
      </c>
      <c r="H245" s="12">
        <v>34551</v>
      </c>
      <c r="I245" s="12">
        <v>8.3933894822146968E-4</v>
      </c>
      <c r="J245" s="12">
        <v>3.12</v>
      </c>
      <c r="K245" s="12">
        <v>35.78</v>
      </c>
    </row>
    <row r="246" spans="1:11" x14ac:dyDescent="0.25">
      <c r="A246" s="12" t="s">
        <v>40</v>
      </c>
      <c r="B246" s="12" t="s">
        <v>12</v>
      </c>
      <c r="C246" s="12" t="s">
        <v>82</v>
      </c>
      <c r="D246" s="12">
        <v>270</v>
      </c>
      <c r="E246" s="12">
        <v>67375</v>
      </c>
      <c r="F246" s="12">
        <v>4.007421150278293E-3</v>
      </c>
      <c r="G246" s="12">
        <v>65</v>
      </c>
      <c r="H246" s="12">
        <v>126695</v>
      </c>
      <c r="I246" s="12">
        <v>5.13043135088204E-4</v>
      </c>
      <c r="J246" s="12">
        <v>7.81</v>
      </c>
      <c r="K246" s="12">
        <v>311.68</v>
      </c>
    </row>
    <row r="247" spans="1:11" x14ac:dyDescent="0.25">
      <c r="A247" s="12" t="s">
        <v>41</v>
      </c>
      <c r="B247" s="12" t="s">
        <v>5</v>
      </c>
      <c r="C247" s="12" t="s">
        <v>82</v>
      </c>
      <c r="D247" s="12">
        <v>64</v>
      </c>
      <c r="E247" s="12">
        <v>834650</v>
      </c>
      <c r="F247" s="12">
        <v>7.6678847421074705E-5</v>
      </c>
      <c r="G247" s="12">
        <v>84</v>
      </c>
      <c r="H247" s="12">
        <v>742345</v>
      </c>
      <c r="I247" s="12">
        <v>1.131549347001731E-4</v>
      </c>
      <c r="J247" s="12">
        <v>0.68</v>
      </c>
      <c r="K247" s="12">
        <v>5.57</v>
      </c>
    </row>
    <row r="248" spans="1:11" x14ac:dyDescent="0.25">
      <c r="A248" s="12" t="s">
        <v>41</v>
      </c>
      <c r="B248" s="12" t="s">
        <v>6</v>
      </c>
      <c r="C248" s="12" t="s">
        <v>82</v>
      </c>
      <c r="D248" s="12">
        <v>1</v>
      </c>
      <c r="E248" s="12">
        <v>43470</v>
      </c>
      <c r="F248" s="12">
        <v>2.3004370830457787E-5</v>
      </c>
      <c r="G248" s="12">
        <v>9</v>
      </c>
      <c r="H248" s="12">
        <v>38468</v>
      </c>
      <c r="I248" s="12">
        <v>2.3396069460330664E-4</v>
      </c>
      <c r="J248" s="12">
        <v>0.1</v>
      </c>
      <c r="K248" s="12">
        <v>7.44</v>
      </c>
    </row>
    <row r="249" spans="1:11" x14ac:dyDescent="0.25">
      <c r="A249" s="12" t="s">
        <v>41</v>
      </c>
      <c r="B249" s="12" t="s">
        <v>7</v>
      </c>
      <c r="C249" s="12" t="s">
        <v>82</v>
      </c>
      <c r="D249" s="12">
        <v>16</v>
      </c>
      <c r="E249" s="12">
        <v>166837</v>
      </c>
      <c r="F249" s="12">
        <v>9.5901988168092209E-5</v>
      </c>
      <c r="G249" s="12">
        <v>10</v>
      </c>
      <c r="H249" s="12">
        <v>69954</v>
      </c>
      <c r="I249" s="12">
        <v>1.429510821396918E-4</v>
      </c>
      <c r="J249" s="12">
        <v>0.67</v>
      </c>
      <c r="K249" s="12">
        <v>0.99</v>
      </c>
    </row>
    <row r="250" spans="1:11" x14ac:dyDescent="0.25">
      <c r="A250" s="12" t="s">
        <v>41</v>
      </c>
      <c r="B250" s="12" t="s">
        <v>8</v>
      </c>
      <c r="C250" s="12" t="s">
        <v>82</v>
      </c>
      <c r="D250" s="12">
        <v>6</v>
      </c>
      <c r="E250" s="12">
        <v>122654</v>
      </c>
      <c r="F250" s="12">
        <v>4.8918094803267729E-5</v>
      </c>
      <c r="G250" s="12">
        <v>9</v>
      </c>
      <c r="H250" s="12">
        <v>43078</v>
      </c>
      <c r="I250" s="12">
        <v>2.0892334834486279E-4</v>
      </c>
      <c r="J250" s="12">
        <v>0.23</v>
      </c>
      <c r="K250" s="12">
        <v>9.02</v>
      </c>
    </row>
    <row r="251" spans="1:11" x14ac:dyDescent="0.25">
      <c r="A251" s="12" t="s">
        <v>41</v>
      </c>
      <c r="B251" s="12" t="s">
        <v>9</v>
      </c>
      <c r="C251" s="12" t="s">
        <v>82</v>
      </c>
      <c r="D251" s="12">
        <v>12</v>
      </c>
      <c r="E251" s="12">
        <v>196887</v>
      </c>
      <c r="F251" s="12">
        <v>6.0948665986073228E-5</v>
      </c>
      <c r="G251" s="12">
        <v>16</v>
      </c>
      <c r="H251" s="12">
        <v>98018</v>
      </c>
      <c r="I251" s="12">
        <v>1.6323532412414047E-4</v>
      </c>
      <c r="J251" s="12">
        <v>0.37</v>
      </c>
      <c r="K251" s="12">
        <v>7.21</v>
      </c>
    </row>
    <row r="252" spans="1:11" x14ac:dyDescent="0.25">
      <c r="A252" s="12" t="s">
        <v>41</v>
      </c>
      <c r="B252" s="12" t="s">
        <v>10</v>
      </c>
      <c r="C252" s="12" t="s">
        <v>82</v>
      </c>
      <c r="D252" s="12">
        <v>11</v>
      </c>
      <c r="E252" s="12">
        <v>117727</v>
      </c>
      <c r="F252" s="12">
        <v>9.3436509891528703E-5</v>
      </c>
      <c r="G252" s="12">
        <v>5</v>
      </c>
      <c r="H252" s="12">
        <v>74812</v>
      </c>
      <c r="I252" s="12">
        <v>6.6834197722290544E-5</v>
      </c>
      <c r="J252" s="12">
        <v>1.4</v>
      </c>
      <c r="K252" s="12">
        <v>0.39</v>
      </c>
    </row>
    <row r="253" spans="1:11" x14ac:dyDescent="0.25">
      <c r="A253" s="12" t="s">
        <v>41</v>
      </c>
      <c r="B253" s="12" t="s">
        <v>11</v>
      </c>
      <c r="C253" s="12" t="s">
        <v>82</v>
      </c>
      <c r="D253" s="12">
        <v>4</v>
      </c>
      <c r="E253" s="12">
        <v>65305</v>
      </c>
      <c r="F253" s="12">
        <v>6.1251052752469182E-5</v>
      </c>
      <c r="G253" s="12" t="s">
        <v>96</v>
      </c>
      <c r="H253" s="12" t="s">
        <v>96</v>
      </c>
      <c r="I253" s="12" t="s">
        <v>96</v>
      </c>
      <c r="J253" s="12" t="s">
        <v>96</v>
      </c>
      <c r="K253" s="12" t="s">
        <v>96</v>
      </c>
    </row>
    <row r="254" spans="1:11" x14ac:dyDescent="0.25">
      <c r="A254" s="12" t="s">
        <v>41</v>
      </c>
      <c r="B254" s="12" t="s">
        <v>12</v>
      </c>
      <c r="C254" s="12" t="s">
        <v>82</v>
      </c>
      <c r="D254" s="12">
        <v>14</v>
      </c>
      <c r="E254" s="12">
        <v>67375</v>
      </c>
      <c r="F254" s="12">
        <v>2.077922077922078E-4</v>
      </c>
      <c r="G254" s="12">
        <v>25</v>
      </c>
      <c r="H254" s="12">
        <v>126695</v>
      </c>
      <c r="I254" s="12">
        <v>1.9732428272623229E-4</v>
      </c>
      <c r="J254" s="12">
        <v>1.05</v>
      </c>
      <c r="K254" s="12">
        <v>0.02</v>
      </c>
    </row>
    <row r="255" spans="1:11" x14ac:dyDescent="0.25">
      <c r="A255" s="12" t="s">
        <v>42</v>
      </c>
      <c r="B255" s="12" t="s">
        <v>5</v>
      </c>
      <c r="C255" s="12" t="s">
        <v>82</v>
      </c>
      <c r="D255" s="12">
        <v>63890</v>
      </c>
      <c r="E255" s="12">
        <v>834650</v>
      </c>
      <c r="F255" s="12">
        <v>7.6547055652069734E-2</v>
      </c>
      <c r="G255" s="12">
        <v>37969</v>
      </c>
      <c r="H255" s="12">
        <v>742345</v>
      </c>
      <c r="I255" s="12">
        <v>5.1147377567034198E-2</v>
      </c>
      <c r="J255" s="12">
        <v>1.5</v>
      </c>
      <c r="K255" s="12">
        <v>4195.32</v>
      </c>
    </row>
    <row r="256" spans="1:11" x14ac:dyDescent="0.25">
      <c r="A256" s="12" t="s">
        <v>42</v>
      </c>
      <c r="B256" s="12" t="s">
        <v>16</v>
      </c>
      <c r="C256" s="12" t="s">
        <v>82</v>
      </c>
      <c r="D256" s="12">
        <v>346</v>
      </c>
      <c r="E256" s="12">
        <v>1439</v>
      </c>
      <c r="F256" s="12">
        <v>0.2404447533009034</v>
      </c>
      <c r="G256" s="12">
        <v>5145</v>
      </c>
      <c r="H256" s="12">
        <v>103183</v>
      </c>
      <c r="I256" s="12">
        <v>4.986286500683252E-2</v>
      </c>
      <c r="J256" s="12">
        <v>4.82</v>
      </c>
      <c r="K256" s="12">
        <v>1036.56</v>
      </c>
    </row>
    <row r="257" spans="1:11" x14ac:dyDescent="0.25">
      <c r="A257" s="12" t="s">
        <v>42</v>
      </c>
      <c r="B257" s="12" t="s">
        <v>45</v>
      </c>
      <c r="C257" s="12" t="s">
        <v>82</v>
      </c>
      <c r="D257" s="12">
        <v>1013</v>
      </c>
      <c r="E257" s="12">
        <v>2320</v>
      </c>
      <c r="F257" s="12">
        <v>0.43663793103448278</v>
      </c>
      <c r="G257" s="12">
        <v>2048</v>
      </c>
      <c r="H257" s="12">
        <v>46628</v>
      </c>
      <c r="I257" s="12">
        <v>4.3922106888564807E-2</v>
      </c>
      <c r="J257" s="12">
        <v>9.94</v>
      </c>
      <c r="K257" s="12">
        <v>5813.98</v>
      </c>
    </row>
    <row r="258" spans="1:11" x14ac:dyDescent="0.25">
      <c r="A258" s="12" t="s">
        <v>42</v>
      </c>
      <c r="B258" s="12" t="s">
        <v>43</v>
      </c>
      <c r="C258" s="12" t="s">
        <v>82</v>
      </c>
      <c r="D258" s="12">
        <v>6417</v>
      </c>
      <c r="E258" s="12">
        <v>16930</v>
      </c>
      <c r="F258" s="12">
        <v>0.37903130537507385</v>
      </c>
      <c r="G258" s="12">
        <v>2824</v>
      </c>
      <c r="H258" s="12">
        <v>57490</v>
      </c>
      <c r="I258" s="12">
        <v>4.9121586362845714E-2</v>
      </c>
      <c r="J258" s="12">
        <v>7.72</v>
      </c>
      <c r="K258" s="12">
        <v>13088.88</v>
      </c>
    </row>
    <row r="259" spans="1:11" x14ac:dyDescent="0.25">
      <c r="A259" s="12" t="s">
        <v>42</v>
      </c>
      <c r="B259" s="12" t="s">
        <v>44</v>
      </c>
      <c r="C259" s="12" t="s">
        <v>82</v>
      </c>
      <c r="D259" s="12">
        <v>13906</v>
      </c>
      <c r="E259" s="12">
        <v>33706</v>
      </c>
      <c r="F259" s="12">
        <v>0.41256749540141219</v>
      </c>
      <c r="G259" s="12">
        <v>3492</v>
      </c>
      <c r="H259" s="12">
        <v>49468</v>
      </c>
      <c r="I259" s="12">
        <v>7.0591089188970654E-2</v>
      </c>
      <c r="J259" s="12">
        <v>5.84</v>
      </c>
      <c r="K259" s="12">
        <v>14172.44</v>
      </c>
    </row>
    <row r="260" spans="1:11" x14ac:dyDescent="0.25">
      <c r="A260" s="12" t="s">
        <v>42</v>
      </c>
      <c r="B260" s="12" t="s">
        <v>6</v>
      </c>
      <c r="C260" s="12" t="s">
        <v>82</v>
      </c>
      <c r="D260" s="12">
        <v>2588</v>
      </c>
      <c r="E260" s="12">
        <v>43470</v>
      </c>
      <c r="F260" s="12">
        <v>5.9535311709224756E-2</v>
      </c>
      <c r="G260" s="12">
        <v>2057</v>
      </c>
      <c r="H260" s="12">
        <v>38468</v>
      </c>
      <c r="I260" s="12">
        <v>5.3473016533222416E-2</v>
      </c>
      <c r="J260" s="12">
        <v>1.1100000000000001</v>
      </c>
      <c r="K260" s="12">
        <v>14.03</v>
      </c>
    </row>
    <row r="261" spans="1:11" x14ac:dyDescent="0.25">
      <c r="A261" s="12" t="s">
        <v>42</v>
      </c>
      <c r="B261" s="12" t="s">
        <v>7</v>
      </c>
      <c r="C261" s="12" t="s">
        <v>82</v>
      </c>
      <c r="D261" s="12">
        <v>7369</v>
      </c>
      <c r="E261" s="12">
        <v>166837</v>
      </c>
      <c r="F261" s="12">
        <v>4.4168859425666972E-2</v>
      </c>
      <c r="G261" s="12">
        <v>2732</v>
      </c>
      <c r="H261" s="12">
        <v>69954</v>
      </c>
      <c r="I261" s="12">
        <v>3.9054235640563796E-2</v>
      </c>
      <c r="J261" s="12">
        <v>1.1299999999999999</v>
      </c>
      <c r="K261" s="12">
        <v>31.57</v>
      </c>
    </row>
    <row r="262" spans="1:11" x14ac:dyDescent="0.25">
      <c r="A262" s="12" t="s">
        <v>42</v>
      </c>
      <c r="B262" s="12" t="s">
        <v>8</v>
      </c>
      <c r="C262" s="12" t="s">
        <v>82</v>
      </c>
      <c r="D262" s="12">
        <v>5383</v>
      </c>
      <c r="E262" s="12">
        <v>122654</v>
      </c>
      <c r="F262" s="12">
        <v>4.3887684054331695E-2</v>
      </c>
      <c r="G262" s="12">
        <v>1545</v>
      </c>
      <c r="H262" s="12">
        <v>43078</v>
      </c>
      <c r="I262" s="12">
        <v>3.5865174799201448E-2</v>
      </c>
      <c r="J262" s="12">
        <v>1.22</v>
      </c>
      <c r="K262" s="12">
        <v>51.23</v>
      </c>
    </row>
    <row r="263" spans="1:11" x14ac:dyDescent="0.25">
      <c r="A263" s="12" t="s">
        <v>42</v>
      </c>
      <c r="B263" s="12" t="s">
        <v>9</v>
      </c>
      <c r="C263" s="12" t="s">
        <v>82</v>
      </c>
      <c r="D263" s="12">
        <v>10156</v>
      </c>
      <c r="E263" s="12">
        <v>196887</v>
      </c>
      <c r="F263" s="12">
        <v>5.1582887646213313E-2</v>
      </c>
      <c r="G263" s="12">
        <v>4414</v>
      </c>
      <c r="H263" s="12">
        <v>98018</v>
      </c>
      <c r="I263" s="12">
        <v>4.503254504274725E-2</v>
      </c>
      <c r="J263" s="12">
        <v>1.1499999999999999</v>
      </c>
      <c r="K263" s="12">
        <v>59.79</v>
      </c>
    </row>
    <row r="264" spans="1:11" x14ac:dyDescent="0.25">
      <c r="A264" s="12" t="s">
        <v>42</v>
      </c>
      <c r="B264" s="12" t="s">
        <v>10</v>
      </c>
      <c r="C264" s="12" t="s">
        <v>82</v>
      </c>
      <c r="D264" s="12">
        <v>7352</v>
      </c>
      <c r="E264" s="12">
        <v>117727</v>
      </c>
      <c r="F264" s="12">
        <v>6.2449565520229004E-2</v>
      </c>
      <c r="G264" s="12">
        <v>2953</v>
      </c>
      <c r="H264" s="12">
        <v>74812</v>
      </c>
      <c r="I264" s="12">
        <v>3.9472277174784791E-2</v>
      </c>
      <c r="J264" s="12">
        <v>1.58</v>
      </c>
      <c r="K264" s="12">
        <v>476.74</v>
      </c>
    </row>
    <row r="265" spans="1:11" x14ac:dyDescent="0.25">
      <c r="A265" s="12" t="s">
        <v>42</v>
      </c>
      <c r="B265" s="12" t="s">
        <v>11</v>
      </c>
      <c r="C265" s="12" t="s">
        <v>82</v>
      </c>
      <c r="D265" s="12">
        <v>5785</v>
      </c>
      <c r="E265" s="12">
        <v>65305</v>
      </c>
      <c r="F265" s="12">
        <v>8.858433504325855E-2</v>
      </c>
      <c r="G265" s="12">
        <v>1660</v>
      </c>
      <c r="H265" s="12">
        <v>34551</v>
      </c>
      <c r="I265" s="12">
        <v>4.8044919105091025E-2</v>
      </c>
      <c r="J265" s="12">
        <v>1.84</v>
      </c>
      <c r="K265" s="12">
        <v>538.21</v>
      </c>
    </row>
    <row r="266" spans="1:11" x14ac:dyDescent="0.25">
      <c r="A266" s="12" t="s">
        <v>42</v>
      </c>
      <c r="B266" s="12" t="s">
        <v>12</v>
      </c>
      <c r="C266" s="12" t="s">
        <v>82</v>
      </c>
      <c r="D266" s="12">
        <v>3575</v>
      </c>
      <c r="E266" s="12">
        <v>67375</v>
      </c>
      <c r="F266" s="12">
        <v>5.3061224489795916E-2</v>
      </c>
      <c r="G266" s="12">
        <v>9099</v>
      </c>
      <c r="H266" s="12">
        <v>126695</v>
      </c>
      <c r="I266" s="12">
        <v>7.181814594103951E-2</v>
      </c>
      <c r="J266" s="12">
        <v>0.74</v>
      </c>
      <c r="K266" s="12">
        <v>253.51</v>
      </c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</sheetData>
  <autoFilter ref="A4:K4"/>
  <mergeCells count="3">
    <mergeCell ref="A1:K1"/>
    <mergeCell ref="A2:K2"/>
    <mergeCell ref="A3:K3"/>
  </mergeCells>
  <conditionalFormatting sqref="A5:K3003">
    <cfRule type="expression" dxfId="18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sqref="A1:Y1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8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0.17</v>
      </c>
      <c r="C5" s="22">
        <v>24.2</v>
      </c>
      <c r="D5" s="22">
        <v>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1.77</v>
      </c>
      <c r="R5" s="22">
        <v>0.22</v>
      </c>
      <c r="S5" s="22">
        <v>2</v>
      </c>
      <c r="T5" s="21">
        <v>0.14000000000000001</v>
      </c>
      <c r="U5" s="22">
        <v>3.97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0.53</v>
      </c>
      <c r="AG5" s="22">
        <v>0.42</v>
      </c>
      <c r="AH5" s="22">
        <v>2</v>
      </c>
      <c r="AI5" s="21">
        <v>0.22</v>
      </c>
      <c r="AJ5" s="22">
        <v>4.91</v>
      </c>
      <c r="AK5" s="23">
        <v>2</v>
      </c>
    </row>
    <row r="6" spans="1:37" x14ac:dyDescent="0.25">
      <c r="A6" s="3" t="s">
        <v>13</v>
      </c>
      <c r="B6" s="13">
        <v>4.87</v>
      </c>
      <c r="C6" s="4">
        <v>234.28</v>
      </c>
      <c r="D6" s="4">
        <v>493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2.94</v>
      </c>
      <c r="O6" s="4">
        <v>0.85</v>
      </c>
      <c r="P6" s="4">
        <v>2</v>
      </c>
      <c r="Q6" s="13">
        <v>1.08</v>
      </c>
      <c r="R6" s="4">
        <v>0.03</v>
      </c>
      <c r="S6" s="4">
        <v>11</v>
      </c>
      <c r="T6" s="13">
        <v>1.5</v>
      </c>
      <c r="U6" s="4">
        <v>1.58</v>
      </c>
      <c r="V6" s="4">
        <v>43</v>
      </c>
      <c r="W6" s="13">
        <v>1.46</v>
      </c>
      <c r="X6" s="4">
        <v>1.51</v>
      </c>
      <c r="Y6" s="4">
        <v>54</v>
      </c>
      <c r="Z6" s="13">
        <v>4.5199999999999996</v>
      </c>
      <c r="AA6" s="4">
        <v>32.1</v>
      </c>
      <c r="AB6" s="4">
        <v>118</v>
      </c>
      <c r="AC6" s="13">
        <v>3.55</v>
      </c>
      <c r="AD6" s="4">
        <v>26.44</v>
      </c>
      <c r="AE6" s="4">
        <v>95</v>
      </c>
      <c r="AF6" s="13">
        <v>2.88</v>
      </c>
      <c r="AG6" s="4">
        <v>9.34</v>
      </c>
      <c r="AH6" s="4">
        <v>49</v>
      </c>
      <c r="AI6" s="13">
        <v>14.22</v>
      </c>
      <c r="AJ6" s="4">
        <v>173.81</v>
      </c>
      <c r="AK6" s="14">
        <v>121</v>
      </c>
    </row>
    <row r="7" spans="1:37" x14ac:dyDescent="0.25">
      <c r="A7" s="3" t="s">
        <v>14</v>
      </c>
      <c r="B7" s="13">
        <v>3.34</v>
      </c>
      <c r="C7" s="4">
        <v>5.16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1.26</v>
      </c>
      <c r="U7" s="4">
        <v>0.04</v>
      </c>
      <c r="V7" s="4">
        <v>3</v>
      </c>
      <c r="W7" s="13" t="s">
        <v>50</v>
      </c>
      <c r="X7" s="4" t="s">
        <v>50</v>
      </c>
      <c r="Y7" s="4" t="s">
        <v>50</v>
      </c>
      <c r="Z7" s="13">
        <v>2.99</v>
      </c>
      <c r="AA7" s="4">
        <v>1.1299999999999999</v>
      </c>
      <c r="AB7" s="4">
        <v>6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1.26</v>
      </c>
      <c r="C8" s="4">
        <v>40.1</v>
      </c>
      <c r="D8" s="4">
        <v>1821</v>
      </c>
      <c r="E8" s="13">
        <v>4.0999999999999996</v>
      </c>
      <c r="F8" s="4">
        <v>8.8699999999999992</v>
      </c>
      <c r="G8" s="4">
        <v>4</v>
      </c>
      <c r="H8" s="13">
        <v>0.21</v>
      </c>
      <c r="I8" s="4">
        <v>2.87</v>
      </c>
      <c r="J8" s="4">
        <v>1</v>
      </c>
      <c r="K8" s="13">
        <v>0.23</v>
      </c>
      <c r="L8" s="4">
        <v>18.77</v>
      </c>
      <c r="M8" s="4">
        <v>8</v>
      </c>
      <c r="N8" s="13">
        <v>0.89</v>
      </c>
      <c r="O8" s="4">
        <v>0.49</v>
      </c>
      <c r="P8" s="4">
        <v>55</v>
      </c>
      <c r="Q8" s="13">
        <v>0.99</v>
      </c>
      <c r="R8" s="4">
        <v>0.01</v>
      </c>
      <c r="S8" s="4">
        <v>96</v>
      </c>
      <c r="T8" s="13">
        <v>1.23</v>
      </c>
      <c r="U8" s="4">
        <v>5.13</v>
      </c>
      <c r="V8" s="4">
        <v>456</v>
      </c>
      <c r="W8" s="13">
        <v>1.2</v>
      </c>
      <c r="X8" s="4">
        <v>2.87</v>
      </c>
      <c r="Y8" s="4">
        <v>373</v>
      </c>
      <c r="Z8" s="13">
        <v>1.46</v>
      </c>
      <c r="AA8" s="4">
        <v>16.3</v>
      </c>
      <c r="AB8" s="4">
        <v>445</v>
      </c>
      <c r="AC8" s="13">
        <v>1.18</v>
      </c>
      <c r="AD8" s="4">
        <v>1.4</v>
      </c>
      <c r="AE8" s="4">
        <v>150</v>
      </c>
      <c r="AF8" s="13">
        <v>1.21</v>
      </c>
      <c r="AG8" s="4">
        <v>0.53</v>
      </c>
      <c r="AH8" s="4">
        <v>48</v>
      </c>
      <c r="AI8" s="13">
        <v>1.1200000000000001</v>
      </c>
      <c r="AJ8" s="4">
        <v>1.38</v>
      </c>
      <c r="AK8" s="14">
        <v>185</v>
      </c>
    </row>
    <row r="9" spans="1:37" x14ac:dyDescent="0.25">
      <c r="A9" s="3" t="s">
        <v>17</v>
      </c>
      <c r="B9" s="13">
        <v>7.9</v>
      </c>
      <c r="C9" s="4">
        <v>92.1</v>
      </c>
      <c r="D9" s="4">
        <v>151</v>
      </c>
      <c r="E9" s="13">
        <v>71.7</v>
      </c>
      <c r="F9" s="4">
        <v>34.869999999999997</v>
      </c>
      <c r="G9" s="4">
        <v>1</v>
      </c>
      <c r="H9" s="13" t="s">
        <v>50</v>
      </c>
      <c r="I9" s="4" t="s">
        <v>50</v>
      </c>
      <c r="J9" s="4" t="s">
        <v>50</v>
      </c>
      <c r="K9" s="13">
        <v>13.58</v>
      </c>
      <c r="L9" s="4">
        <v>9.33</v>
      </c>
      <c r="M9" s="4">
        <v>4</v>
      </c>
      <c r="N9" s="13">
        <v>2.4500000000000002</v>
      </c>
      <c r="O9" s="4">
        <v>3.21</v>
      </c>
      <c r="P9" s="4">
        <v>10</v>
      </c>
      <c r="Q9" s="13">
        <v>7.08</v>
      </c>
      <c r="R9" s="4">
        <v>4.6399999999999997</v>
      </c>
      <c r="S9" s="4">
        <v>8</v>
      </c>
      <c r="T9" s="13">
        <v>6.71</v>
      </c>
      <c r="U9" s="4">
        <v>9.15</v>
      </c>
      <c r="V9" s="4">
        <v>32</v>
      </c>
      <c r="W9" s="13">
        <v>0</v>
      </c>
      <c r="X9" s="4">
        <v>0</v>
      </c>
      <c r="Y9" s="4">
        <v>25</v>
      </c>
      <c r="Z9" s="13">
        <v>4.2300000000000004</v>
      </c>
      <c r="AA9" s="4">
        <v>8.83</v>
      </c>
      <c r="AB9" s="4">
        <v>34</v>
      </c>
      <c r="AC9" s="13">
        <v>10.8</v>
      </c>
      <c r="AD9" s="4">
        <v>8.4</v>
      </c>
      <c r="AE9" s="4">
        <v>17</v>
      </c>
      <c r="AF9" s="13">
        <v>0</v>
      </c>
      <c r="AG9" s="4">
        <v>0</v>
      </c>
      <c r="AH9" s="4">
        <v>3</v>
      </c>
      <c r="AI9" s="13">
        <v>31.97</v>
      </c>
      <c r="AJ9" s="4">
        <v>28.34</v>
      </c>
      <c r="AK9" s="14">
        <v>17</v>
      </c>
    </row>
    <row r="10" spans="1:37" x14ac:dyDescent="0.25">
      <c r="A10" s="3" t="s">
        <v>18</v>
      </c>
      <c r="B10" s="13">
        <v>0.53</v>
      </c>
      <c r="C10" s="4">
        <v>27.07</v>
      </c>
      <c r="D10" s="4">
        <v>107</v>
      </c>
      <c r="E10" s="13" t="s">
        <v>50</v>
      </c>
      <c r="F10" s="4" t="s">
        <v>50</v>
      </c>
      <c r="G10" s="4" t="s">
        <v>50</v>
      </c>
      <c r="H10" s="13">
        <v>1.34</v>
      </c>
      <c r="I10" s="4">
        <v>0.08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0.73</v>
      </c>
      <c r="O10" s="4">
        <v>0.19</v>
      </c>
      <c r="P10" s="4">
        <v>3</v>
      </c>
      <c r="Q10" s="13">
        <v>0.18</v>
      </c>
      <c r="R10" s="4">
        <v>3.19</v>
      </c>
      <c r="S10" s="4">
        <v>1</v>
      </c>
      <c r="T10" s="13">
        <v>0.7</v>
      </c>
      <c r="U10" s="4">
        <v>0.73</v>
      </c>
      <c r="V10" s="4">
        <v>15</v>
      </c>
      <c r="W10" s="13">
        <v>1.99</v>
      </c>
      <c r="X10" s="4">
        <v>1.26</v>
      </c>
      <c r="Y10" s="4">
        <v>17</v>
      </c>
      <c r="Z10" s="13">
        <v>0.85</v>
      </c>
      <c r="AA10" s="4">
        <v>0.22</v>
      </c>
      <c r="AB10" s="4">
        <v>24</v>
      </c>
      <c r="AC10" s="13">
        <v>1.56</v>
      </c>
      <c r="AD10" s="4">
        <v>1.57</v>
      </c>
      <c r="AE10" s="4">
        <v>27</v>
      </c>
      <c r="AF10" s="13">
        <v>0.73</v>
      </c>
      <c r="AG10" s="4">
        <v>0.74</v>
      </c>
      <c r="AH10" s="4">
        <v>18</v>
      </c>
      <c r="AI10" s="13">
        <v>0.17</v>
      </c>
      <c r="AJ10" s="4">
        <v>3.69</v>
      </c>
      <c r="AK10" s="14">
        <v>1</v>
      </c>
    </row>
    <row r="11" spans="1:37" x14ac:dyDescent="0.25">
      <c r="A11" s="3" t="s">
        <v>19</v>
      </c>
      <c r="B11" s="13">
        <v>1.06</v>
      </c>
      <c r="C11" s="4">
        <v>9.67</v>
      </c>
      <c r="D11" s="4">
        <v>5384</v>
      </c>
      <c r="E11" s="13">
        <v>1.58</v>
      </c>
      <c r="F11" s="4">
        <v>0.85</v>
      </c>
      <c r="G11" s="4">
        <v>4</v>
      </c>
      <c r="H11" s="13">
        <v>0.6</v>
      </c>
      <c r="I11" s="4">
        <v>1.01</v>
      </c>
      <c r="J11" s="4">
        <v>4</v>
      </c>
      <c r="K11" s="13">
        <v>0.76</v>
      </c>
      <c r="L11" s="4">
        <v>3.72</v>
      </c>
      <c r="M11" s="4">
        <v>60</v>
      </c>
      <c r="N11" s="13">
        <v>0.41</v>
      </c>
      <c r="O11" s="4">
        <v>65.87</v>
      </c>
      <c r="P11" s="4">
        <v>99</v>
      </c>
      <c r="Q11" s="13">
        <v>0.47</v>
      </c>
      <c r="R11" s="4">
        <v>61.78</v>
      </c>
      <c r="S11" s="4">
        <v>154</v>
      </c>
      <c r="T11" s="13">
        <v>0.52</v>
      </c>
      <c r="U11" s="4">
        <v>174.58</v>
      </c>
      <c r="V11" s="4">
        <v>848</v>
      </c>
      <c r="W11" s="13">
        <v>0.56000000000000005</v>
      </c>
      <c r="X11" s="4">
        <v>107.75</v>
      </c>
      <c r="Y11" s="4">
        <v>823</v>
      </c>
      <c r="Z11" s="13">
        <v>0.99</v>
      </c>
      <c r="AA11" s="4">
        <v>0.08</v>
      </c>
      <c r="AB11" s="4">
        <v>1572</v>
      </c>
      <c r="AC11" s="13">
        <v>1.41</v>
      </c>
      <c r="AD11" s="4">
        <v>36.43</v>
      </c>
      <c r="AE11" s="4">
        <v>993</v>
      </c>
      <c r="AF11" s="13">
        <v>1.06</v>
      </c>
      <c r="AG11" s="4">
        <v>0.37</v>
      </c>
      <c r="AH11" s="4">
        <v>383</v>
      </c>
      <c r="AI11" s="13">
        <v>1.32</v>
      </c>
      <c r="AJ11" s="4">
        <v>20.03</v>
      </c>
      <c r="AK11" s="14">
        <v>444</v>
      </c>
    </row>
    <row r="12" spans="1:37" x14ac:dyDescent="0.25">
      <c r="A12" s="3" t="s">
        <v>20</v>
      </c>
      <c r="B12" s="13">
        <v>2.14</v>
      </c>
      <c r="C12" s="4">
        <v>822</v>
      </c>
      <c r="D12" s="4">
        <v>4591</v>
      </c>
      <c r="E12" s="13">
        <v>1.86</v>
      </c>
      <c r="F12" s="4">
        <v>0.78</v>
      </c>
      <c r="G12" s="4">
        <v>2</v>
      </c>
      <c r="H12" s="13">
        <v>0.37</v>
      </c>
      <c r="I12" s="4">
        <v>1.04</v>
      </c>
      <c r="J12" s="4">
        <v>1</v>
      </c>
      <c r="K12" s="13">
        <v>0.5</v>
      </c>
      <c r="L12" s="4">
        <v>8.49</v>
      </c>
      <c r="M12" s="4">
        <v>19</v>
      </c>
      <c r="N12" s="13">
        <v>0.75</v>
      </c>
      <c r="O12" s="4">
        <v>5.54</v>
      </c>
      <c r="P12" s="4">
        <v>99</v>
      </c>
      <c r="Q12" s="13">
        <v>1.01</v>
      </c>
      <c r="R12" s="4">
        <v>0.01</v>
      </c>
      <c r="S12" s="4">
        <v>144</v>
      </c>
      <c r="T12" s="13">
        <v>1.44</v>
      </c>
      <c r="U12" s="4">
        <v>29.32</v>
      </c>
      <c r="V12" s="4">
        <v>956</v>
      </c>
      <c r="W12" s="13">
        <v>1.35</v>
      </c>
      <c r="X12" s="4">
        <v>15.54</v>
      </c>
      <c r="Y12" s="4">
        <v>813</v>
      </c>
      <c r="Z12" s="13">
        <v>1.73</v>
      </c>
      <c r="AA12" s="4">
        <v>93.33</v>
      </c>
      <c r="AB12" s="4">
        <v>1343</v>
      </c>
      <c r="AC12" s="13">
        <v>2.16</v>
      </c>
      <c r="AD12" s="4">
        <v>93.3</v>
      </c>
      <c r="AE12" s="4">
        <v>656</v>
      </c>
      <c r="AF12" s="13">
        <v>2.35</v>
      </c>
      <c r="AG12" s="4">
        <v>46.3</v>
      </c>
      <c r="AH12" s="4">
        <v>324</v>
      </c>
      <c r="AI12" s="13">
        <v>2.37</v>
      </c>
      <c r="AJ12" s="4">
        <v>81.88</v>
      </c>
      <c r="AK12" s="14">
        <v>234</v>
      </c>
    </row>
    <row r="13" spans="1:37" x14ac:dyDescent="0.25">
      <c r="A13" s="3" t="s">
        <v>21</v>
      </c>
      <c r="B13" s="13">
        <v>2.72</v>
      </c>
      <c r="C13" s="4">
        <v>1683.92</v>
      </c>
      <c r="D13" s="4">
        <v>6247</v>
      </c>
      <c r="E13" s="13">
        <v>1.1299999999999999</v>
      </c>
      <c r="F13" s="4">
        <v>0.12</v>
      </c>
      <c r="G13" s="4">
        <v>8</v>
      </c>
      <c r="H13" s="13">
        <v>0.37</v>
      </c>
      <c r="I13" s="4">
        <v>3.22</v>
      </c>
      <c r="J13" s="4">
        <v>3</v>
      </c>
      <c r="K13" s="13">
        <v>0.66</v>
      </c>
      <c r="L13" s="4">
        <v>4.6100000000000003</v>
      </c>
      <c r="M13" s="4">
        <v>32</v>
      </c>
      <c r="N13" s="13">
        <v>0.76</v>
      </c>
      <c r="O13" s="4">
        <v>3.92</v>
      </c>
      <c r="P13" s="4">
        <v>77</v>
      </c>
      <c r="Q13" s="13">
        <v>1.22</v>
      </c>
      <c r="R13" s="4">
        <v>3</v>
      </c>
      <c r="S13" s="4">
        <v>173</v>
      </c>
      <c r="T13" s="13">
        <v>2.36</v>
      </c>
      <c r="U13" s="4">
        <v>137.26</v>
      </c>
      <c r="V13" s="4">
        <v>1154</v>
      </c>
      <c r="W13" s="13">
        <v>2.8</v>
      </c>
      <c r="X13" s="4">
        <v>134.19999999999999</v>
      </c>
      <c r="Y13" s="4">
        <v>1035</v>
      </c>
      <c r="Z13" s="13">
        <v>3.64</v>
      </c>
      <c r="AA13" s="4">
        <v>364.78</v>
      </c>
      <c r="AB13" s="4">
        <v>1573</v>
      </c>
      <c r="AC13" s="13">
        <v>4.6900000000000004</v>
      </c>
      <c r="AD13" s="4">
        <v>332.23</v>
      </c>
      <c r="AE13" s="4">
        <v>953</v>
      </c>
      <c r="AF13" s="13">
        <v>3.74</v>
      </c>
      <c r="AG13" s="4">
        <v>138.33000000000001</v>
      </c>
      <c r="AH13" s="4">
        <v>552</v>
      </c>
      <c r="AI13" s="13">
        <v>7.38</v>
      </c>
      <c r="AJ13" s="4">
        <v>772.98</v>
      </c>
      <c r="AK13" s="14">
        <v>687</v>
      </c>
    </row>
    <row r="14" spans="1:37" x14ac:dyDescent="0.25">
      <c r="A14" s="3" t="s">
        <v>22</v>
      </c>
      <c r="B14" s="13">
        <v>5.36</v>
      </c>
      <c r="C14" s="4">
        <v>27759.3</v>
      </c>
      <c r="D14" s="4">
        <v>52821</v>
      </c>
      <c r="E14" s="13">
        <v>9.19</v>
      </c>
      <c r="F14" s="4">
        <v>259.75</v>
      </c>
      <c r="G14" s="4">
        <v>40</v>
      </c>
      <c r="H14" s="13">
        <v>9.8000000000000007</v>
      </c>
      <c r="I14" s="4">
        <v>320.02999999999997</v>
      </c>
      <c r="J14" s="4">
        <v>60</v>
      </c>
      <c r="K14" s="13">
        <v>5.7</v>
      </c>
      <c r="L14" s="4">
        <v>464.8</v>
      </c>
      <c r="M14" s="4">
        <v>319</v>
      </c>
      <c r="N14" s="13">
        <v>3.05</v>
      </c>
      <c r="O14" s="4">
        <v>290.61</v>
      </c>
      <c r="P14" s="4">
        <v>642</v>
      </c>
      <c r="Q14" s="13">
        <v>5.56</v>
      </c>
      <c r="R14" s="4">
        <v>882.75</v>
      </c>
      <c r="S14" s="4">
        <v>1678</v>
      </c>
      <c r="T14" s="13">
        <v>7.48</v>
      </c>
      <c r="U14" s="4">
        <v>2514.88</v>
      </c>
      <c r="V14" s="4">
        <v>8134</v>
      </c>
      <c r="W14" s="13">
        <v>7.03</v>
      </c>
      <c r="X14" s="4">
        <v>1862.6</v>
      </c>
      <c r="Y14" s="4">
        <v>7223</v>
      </c>
      <c r="Z14" s="13">
        <v>6.43</v>
      </c>
      <c r="AA14" s="4">
        <v>4796.63</v>
      </c>
      <c r="AB14" s="4">
        <v>13821</v>
      </c>
      <c r="AC14" s="13">
        <v>7.32</v>
      </c>
      <c r="AD14" s="4">
        <v>4580.6400000000003</v>
      </c>
      <c r="AE14" s="4">
        <v>9920</v>
      </c>
      <c r="AF14" s="13">
        <v>6.7</v>
      </c>
      <c r="AG14" s="4">
        <v>1763.28</v>
      </c>
      <c r="AH14" s="4">
        <v>4714</v>
      </c>
      <c r="AI14" s="13">
        <v>2.66</v>
      </c>
      <c r="AJ14" s="4">
        <v>2843.48</v>
      </c>
      <c r="AK14" s="14">
        <v>6270</v>
      </c>
    </row>
    <row r="15" spans="1:37" x14ac:dyDescent="0.25">
      <c r="A15" s="3" t="s">
        <v>24</v>
      </c>
      <c r="B15" s="13">
        <v>0.26</v>
      </c>
      <c r="C15" s="4">
        <v>87.63</v>
      </c>
      <c r="D15" s="4">
        <v>52</v>
      </c>
      <c r="E15" s="13" t="s">
        <v>50</v>
      </c>
      <c r="F15" s="4" t="s">
        <v>50</v>
      </c>
      <c r="G15" s="4" t="s">
        <v>50</v>
      </c>
      <c r="H15" s="13">
        <v>1.83</v>
      </c>
      <c r="I15" s="4">
        <v>0.34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0.35</v>
      </c>
      <c r="R15" s="4">
        <v>3.37</v>
      </c>
      <c r="S15" s="4">
        <v>4</v>
      </c>
      <c r="T15" s="13">
        <v>0.26</v>
      </c>
      <c r="U15" s="4">
        <v>12.79</v>
      </c>
      <c r="V15" s="4">
        <v>10</v>
      </c>
      <c r="W15" s="13">
        <v>0.23</v>
      </c>
      <c r="X15" s="4">
        <v>12.03</v>
      </c>
      <c r="Y15" s="4">
        <v>8</v>
      </c>
      <c r="Z15" s="13">
        <v>0.46</v>
      </c>
      <c r="AA15" s="4">
        <v>4.22</v>
      </c>
      <c r="AB15" s="4">
        <v>13</v>
      </c>
      <c r="AC15" s="13">
        <v>0.64</v>
      </c>
      <c r="AD15" s="4">
        <v>0.63</v>
      </c>
      <c r="AE15" s="4">
        <v>6</v>
      </c>
      <c r="AF15" s="13">
        <v>0.53</v>
      </c>
      <c r="AG15" s="4">
        <v>0.84</v>
      </c>
      <c r="AH15" s="4">
        <v>4</v>
      </c>
      <c r="AI15" s="13">
        <v>0.28000000000000003</v>
      </c>
      <c r="AJ15" s="4">
        <v>9.99</v>
      </c>
      <c r="AK15" s="14">
        <v>6</v>
      </c>
    </row>
    <row r="16" spans="1:37" x14ac:dyDescent="0.25">
      <c r="A16" s="3" t="s">
        <v>25</v>
      </c>
      <c r="B16" s="13">
        <v>0.13</v>
      </c>
      <c r="C16" s="4">
        <v>5.25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0.36</v>
      </c>
      <c r="C17" s="4">
        <v>37.979999999999997</v>
      </c>
      <c r="D17" s="4">
        <v>47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0.88</v>
      </c>
      <c r="R17" s="4">
        <v>0.01</v>
      </c>
      <c r="S17" s="4">
        <v>1</v>
      </c>
      <c r="T17" s="13">
        <v>0.31</v>
      </c>
      <c r="U17" s="4">
        <v>5.12</v>
      </c>
      <c r="V17" s="4">
        <v>6</v>
      </c>
      <c r="W17" s="13">
        <v>0.59</v>
      </c>
      <c r="X17" s="4">
        <v>0.55000000000000004</v>
      </c>
      <c r="Y17" s="4">
        <v>5</v>
      </c>
      <c r="Z17" s="13">
        <v>0.5</v>
      </c>
      <c r="AA17" s="4">
        <v>1.52</v>
      </c>
      <c r="AB17" s="4">
        <v>6</v>
      </c>
      <c r="AC17" s="13">
        <v>0.71</v>
      </c>
      <c r="AD17" s="4">
        <v>0.57999999999999996</v>
      </c>
      <c r="AE17" s="4">
        <v>10</v>
      </c>
      <c r="AF17" s="13">
        <v>8.4700000000000006</v>
      </c>
      <c r="AG17" s="4">
        <v>6.2</v>
      </c>
      <c r="AH17" s="4">
        <v>16</v>
      </c>
      <c r="AI17" s="13">
        <v>0.27</v>
      </c>
      <c r="AJ17" s="4">
        <v>5.23</v>
      </c>
      <c r="AK17" s="14">
        <v>3</v>
      </c>
    </row>
    <row r="18" spans="1:37" x14ac:dyDescent="0.25">
      <c r="A18" s="3" t="s">
        <v>27</v>
      </c>
      <c r="B18" s="13">
        <v>0.32</v>
      </c>
      <c r="C18" s="4">
        <v>290.95999999999998</v>
      </c>
      <c r="D18" s="4">
        <v>270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0.49</v>
      </c>
      <c r="L18" s="4">
        <v>0.96</v>
      </c>
      <c r="M18" s="4">
        <v>2</v>
      </c>
      <c r="N18" s="13">
        <v>0.04</v>
      </c>
      <c r="O18" s="4">
        <v>21.29</v>
      </c>
      <c r="P18" s="4">
        <v>1</v>
      </c>
      <c r="Q18" s="13">
        <v>0.12</v>
      </c>
      <c r="R18" s="4">
        <v>28.57</v>
      </c>
      <c r="S18" s="4">
        <v>5</v>
      </c>
      <c r="T18" s="13">
        <v>0.15</v>
      </c>
      <c r="U18" s="4">
        <v>86.92</v>
      </c>
      <c r="V18" s="4">
        <v>25</v>
      </c>
      <c r="W18" s="13">
        <v>0.22</v>
      </c>
      <c r="X18" s="4">
        <v>56.8</v>
      </c>
      <c r="Y18" s="4">
        <v>33</v>
      </c>
      <c r="Z18" s="13">
        <v>0.32</v>
      </c>
      <c r="AA18" s="4">
        <v>62.92</v>
      </c>
      <c r="AB18" s="4">
        <v>69</v>
      </c>
      <c r="AC18" s="13">
        <v>0.27</v>
      </c>
      <c r="AD18" s="4">
        <v>51.43</v>
      </c>
      <c r="AE18" s="4">
        <v>36</v>
      </c>
      <c r="AF18" s="13">
        <v>0.27</v>
      </c>
      <c r="AG18" s="4">
        <v>32.71</v>
      </c>
      <c r="AH18" s="4">
        <v>25</v>
      </c>
      <c r="AI18" s="13">
        <v>0.48</v>
      </c>
      <c r="AJ18" s="4">
        <v>32.61</v>
      </c>
      <c r="AK18" s="14">
        <v>74</v>
      </c>
    </row>
    <row r="19" spans="1:37" x14ac:dyDescent="0.25">
      <c r="A19" s="3" t="s">
        <v>28</v>
      </c>
      <c r="B19" s="13">
        <v>0.05</v>
      </c>
      <c r="C19" s="4">
        <v>16.21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0.27</v>
      </c>
      <c r="C20" s="4">
        <v>77.92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2.87</v>
      </c>
      <c r="I20" s="4">
        <v>2.13</v>
      </c>
      <c r="J20" s="4">
        <v>2</v>
      </c>
      <c r="K20" s="13">
        <v>0.28000000000000003</v>
      </c>
      <c r="L20" s="4">
        <v>1.68</v>
      </c>
      <c r="M20" s="4">
        <v>1</v>
      </c>
      <c r="N20" s="13">
        <v>0.21</v>
      </c>
      <c r="O20" s="4">
        <v>5.21</v>
      </c>
      <c r="P20" s="4">
        <v>2</v>
      </c>
      <c r="Q20" s="13">
        <v>7.0000000000000007E-2</v>
      </c>
      <c r="R20" s="4">
        <v>10.74</v>
      </c>
      <c r="S20" s="4">
        <v>1</v>
      </c>
      <c r="T20" s="13">
        <v>0.12</v>
      </c>
      <c r="U20" s="4">
        <v>36.29</v>
      </c>
      <c r="V20" s="4">
        <v>7</v>
      </c>
      <c r="W20" s="13">
        <v>0.42</v>
      </c>
      <c r="X20" s="4">
        <v>4.33</v>
      </c>
      <c r="Y20" s="4">
        <v>12</v>
      </c>
      <c r="Z20" s="13">
        <v>0.4</v>
      </c>
      <c r="AA20" s="4">
        <v>6.06</v>
      </c>
      <c r="AB20" s="4">
        <v>12</v>
      </c>
      <c r="AC20" s="13">
        <v>0.76</v>
      </c>
      <c r="AD20" s="4">
        <v>0.2</v>
      </c>
      <c r="AE20" s="4">
        <v>6</v>
      </c>
      <c r="AF20" s="13">
        <v>0.53</v>
      </c>
      <c r="AG20" s="4">
        <v>0.21</v>
      </c>
      <c r="AH20" s="4">
        <v>1</v>
      </c>
      <c r="AI20" s="13">
        <v>0.55000000000000004</v>
      </c>
      <c r="AJ20" s="4">
        <v>2.63</v>
      </c>
      <c r="AK20" s="14">
        <v>9</v>
      </c>
    </row>
    <row r="21" spans="1:37" x14ac:dyDescent="0.25">
      <c r="A21" s="3" t="s">
        <v>30</v>
      </c>
      <c r="B21" s="13">
        <v>0.44</v>
      </c>
      <c r="C21" s="4">
        <v>0.46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0.85</v>
      </c>
      <c r="C22" s="4">
        <v>3.08</v>
      </c>
      <c r="D22" s="4">
        <v>243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1.7</v>
      </c>
      <c r="L22" s="4">
        <v>0.19</v>
      </c>
      <c r="M22" s="4">
        <v>1</v>
      </c>
      <c r="N22" s="13">
        <v>0.09</v>
      </c>
      <c r="O22" s="4">
        <v>9.1300000000000008</v>
      </c>
      <c r="P22" s="4">
        <v>1</v>
      </c>
      <c r="Q22" s="13">
        <v>0.13</v>
      </c>
      <c r="R22" s="4">
        <v>15.85</v>
      </c>
      <c r="S22" s="4">
        <v>3</v>
      </c>
      <c r="T22" s="13">
        <v>0.26</v>
      </c>
      <c r="U22" s="4">
        <v>36.15</v>
      </c>
      <c r="V22" s="4">
        <v>28</v>
      </c>
      <c r="W22" s="13">
        <v>0.34</v>
      </c>
      <c r="X22" s="4">
        <v>29.14</v>
      </c>
      <c r="Y22" s="4">
        <v>46</v>
      </c>
      <c r="Z22" s="13">
        <v>1.38</v>
      </c>
      <c r="AA22" s="4">
        <v>2.2799999999999998</v>
      </c>
      <c r="AB22" s="4">
        <v>83</v>
      </c>
      <c r="AC22" s="13">
        <v>2.37</v>
      </c>
      <c r="AD22" s="4">
        <v>6.86</v>
      </c>
      <c r="AE22" s="4">
        <v>41</v>
      </c>
      <c r="AF22" s="13">
        <v>0.79</v>
      </c>
      <c r="AG22" s="4">
        <v>0.13</v>
      </c>
      <c r="AH22" s="4">
        <v>6</v>
      </c>
      <c r="AI22" s="13">
        <v>0.84</v>
      </c>
      <c r="AJ22" s="4">
        <v>0.7</v>
      </c>
      <c r="AK22" s="14">
        <v>34</v>
      </c>
    </row>
    <row r="23" spans="1:37" x14ac:dyDescent="0.25">
      <c r="A23" s="3" t="s">
        <v>32</v>
      </c>
      <c r="B23" s="13">
        <v>2.4</v>
      </c>
      <c r="C23" s="4">
        <v>11.94</v>
      </c>
      <c r="D23" s="4">
        <v>54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2.94</v>
      </c>
      <c r="O23" s="4">
        <v>0.85</v>
      </c>
      <c r="P23" s="4">
        <v>2</v>
      </c>
      <c r="Q23" s="13">
        <v>0.44</v>
      </c>
      <c r="R23" s="4">
        <v>0.94</v>
      </c>
      <c r="S23" s="4">
        <v>2</v>
      </c>
      <c r="T23" s="13">
        <v>1.4</v>
      </c>
      <c r="U23" s="4">
        <v>0.26</v>
      </c>
      <c r="V23" s="4">
        <v>10</v>
      </c>
      <c r="W23" s="13">
        <v>1.23</v>
      </c>
      <c r="X23" s="4">
        <v>7.0000000000000007E-2</v>
      </c>
      <c r="Y23" s="4">
        <v>7</v>
      </c>
      <c r="Z23" s="13">
        <v>0.83</v>
      </c>
      <c r="AA23" s="4">
        <v>0.13</v>
      </c>
      <c r="AB23" s="4">
        <v>10</v>
      </c>
      <c r="AC23" s="13">
        <v>7.63</v>
      </c>
      <c r="AD23" s="4">
        <v>5.31</v>
      </c>
      <c r="AE23" s="4">
        <v>12</v>
      </c>
      <c r="AF23" s="13">
        <v>1.06</v>
      </c>
      <c r="AG23" s="4">
        <v>0</v>
      </c>
      <c r="AH23" s="4">
        <v>4</v>
      </c>
      <c r="AI23" s="13">
        <v>9.4</v>
      </c>
      <c r="AJ23" s="4">
        <v>6.26</v>
      </c>
      <c r="AK23" s="14">
        <v>5</v>
      </c>
    </row>
    <row r="24" spans="1:37" x14ac:dyDescent="0.25">
      <c r="A24" s="3" t="s">
        <v>33</v>
      </c>
      <c r="B24" s="13">
        <v>0.24</v>
      </c>
      <c r="C24" s="4">
        <v>36.57</v>
      </c>
      <c r="D24" s="4">
        <v>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0.21</v>
      </c>
      <c r="U24" s="4">
        <v>7.95</v>
      </c>
      <c r="V24" s="4">
        <v>4</v>
      </c>
      <c r="W24" s="13">
        <v>0.16</v>
      </c>
      <c r="X24" s="4">
        <v>15.21</v>
      </c>
      <c r="Y24" s="4">
        <v>5</v>
      </c>
      <c r="Z24" s="13">
        <v>0.25</v>
      </c>
      <c r="AA24" s="4">
        <v>9.07</v>
      </c>
      <c r="AB24" s="4">
        <v>6</v>
      </c>
      <c r="AC24" s="13">
        <v>0.64</v>
      </c>
      <c r="AD24" s="4">
        <v>0.21</v>
      </c>
      <c r="AE24" s="4">
        <v>2</v>
      </c>
      <c r="AF24" s="13">
        <v>0.53</v>
      </c>
      <c r="AG24" s="4">
        <v>0.21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5.2</v>
      </c>
      <c r="C25" s="4">
        <v>924.52</v>
      </c>
      <c r="D25" s="4">
        <v>1864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15.28</v>
      </c>
      <c r="L25" s="4">
        <v>21.84</v>
      </c>
      <c r="M25" s="4">
        <v>9</v>
      </c>
      <c r="N25" s="13">
        <v>18.59</v>
      </c>
      <c r="O25" s="4">
        <v>185.48</v>
      </c>
      <c r="P25" s="4">
        <v>152</v>
      </c>
      <c r="Q25" s="13">
        <v>2.1800000000000002</v>
      </c>
      <c r="R25" s="4">
        <v>55.01</v>
      </c>
      <c r="S25" s="4">
        <v>296</v>
      </c>
      <c r="T25" s="13">
        <v>2.1800000000000002</v>
      </c>
      <c r="U25" s="4">
        <v>52.96</v>
      </c>
      <c r="V25" s="4">
        <v>514</v>
      </c>
      <c r="W25" s="13">
        <v>4.9400000000000004</v>
      </c>
      <c r="X25" s="4">
        <v>52.84</v>
      </c>
      <c r="Y25" s="4">
        <v>253</v>
      </c>
      <c r="Z25" s="13">
        <v>4.8899999999999997</v>
      </c>
      <c r="AA25" s="4">
        <v>81.599999999999994</v>
      </c>
      <c r="AB25" s="4">
        <v>285</v>
      </c>
      <c r="AC25" s="13">
        <v>13.45</v>
      </c>
      <c r="AD25" s="4">
        <v>66.08</v>
      </c>
      <c r="AE25" s="4">
        <v>127</v>
      </c>
      <c r="AF25" s="13">
        <v>3.09</v>
      </c>
      <c r="AG25" s="4">
        <v>7.23</v>
      </c>
      <c r="AH25" s="4">
        <v>35</v>
      </c>
      <c r="AI25" s="13">
        <v>13.37</v>
      </c>
      <c r="AJ25" s="4">
        <v>271.27</v>
      </c>
      <c r="AK25" s="14">
        <v>192</v>
      </c>
    </row>
    <row r="26" spans="1:37" x14ac:dyDescent="0.25">
      <c r="A26" s="3" t="s">
        <v>35</v>
      </c>
      <c r="B26" s="13">
        <v>0.68</v>
      </c>
      <c r="C26" s="4">
        <v>2.79</v>
      </c>
      <c r="D26" s="4">
        <v>32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1.33</v>
      </c>
      <c r="R26" s="4">
        <v>0.1</v>
      </c>
      <c r="S26" s="4">
        <v>3</v>
      </c>
      <c r="T26" s="13">
        <v>0.25</v>
      </c>
      <c r="U26" s="4">
        <v>4.17</v>
      </c>
      <c r="V26" s="4">
        <v>3</v>
      </c>
      <c r="W26" s="13">
        <v>0.28000000000000003</v>
      </c>
      <c r="X26" s="4">
        <v>4.09</v>
      </c>
      <c r="Y26" s="4">
        <v>4</v>
      </c>
      <c r="Z26" s="13">
        <v>1.83</v>
      </c>
      <c r="AA26" s="4">
        <v>0.88</v>
      </c>
      <c r="AB26" s="4">
        <v>11</v>
      </c>
      <c r="AC26" s="13">
        <v>0</v>
      </c>
      <c r="AD26" s="4">
        <v>0</v>
      </c>
      <c r="AE26" s="4">
        <v>5</v>
      </c>
      <c r="AF26" s="13">
        <v>0</v>
      </c>
      <c r="AG26" s="4">
        <v>0</v>
      </c>
      <c r="AH26" s="4">
        <v>2</v>
      </c>
      <c r="AI26" s="13">
        <v>0.94</v>
      </c>
      <c r="AJ26" s="4">
        <v>0.01</v>
      </c>
      <c r="AK26" s="14">
        <v>4</v>
      </c>
    </row>
    <row r="27" spans="1:37" x14ac:dyDescent="0.25">
      <c r="A27" s="3" t="s">
        <v>36</v>
      </c>
      <c r="B27" s="13">
        <v>0.86</v>
      </c>
      <c r="C27" s="4">
        <v>15.14</v>
      </c>
      <c r="D27" s="4">
        <v>1367</v>
      </c>
      <c r="E27" s="13">
        <v>1.32</v>
      </c>
      <c r="F27" s="4">
        <v>0.23</v>
      </c>
      <c r="G27" s="4">
        <v>3</v>
      </c>
      <c r="H27" s="13">
        <v>0.24</v>
      </c>
      <c r="I27" s="4">
        <v>2.35</v>
      </c>
      <c r="J27" s="4">
        <v>1</v>
      </c>
      <c r="K27" s="13">
        <v>0.35</v>
      </c>
      <c r="L27" s="4">
        <v>8.86</v>
      </c>
      <c r="M27" s="4">
        <v>8</v>
      </c>
      <c r="N27" s="13">
        <v>0.27</v>
      </c>
      <c r="O27" s="4">
        <v>21.31</v>
      </c>
      <c r="P27" s="4">
        <v>13</v>
      </c>
      <c r="Q27" s="13">
        <v>0.55000000000000004</v>
      </c>
      <c r="R27" s="4">
        <v>12.24</v>
      </c>
      <c r="S27" s="4">
        <v>55</v>
      </c>
      <c r="T27" s="13">
        <v>0.96</v>
      </c>
      <c r="U27" s="4">
        <v>0.15</v>
      </c>
      <c r="V27" s="4">
        <v>251</v>
      </c>
      <c r="W27" s="13">
        <v>0.83</v>
      </c>
      <c r="X27" s="4">
        <v>1.9</v>
      </c>
      <c r="Y27" s="4">
        <v>187</v>
      </c>
      <c r="Z27" s="13">
        <v>0.8</v>
      </c>
      <c r="AA27" s="4">
        <v>6.07</v>
      </c>
      <c r="AB27" s="4">
        <v>322</v>
      </c>
      <c r="AC27" s="13">
        <v>0.94</v>
      </c>
      <c r="AD27" s="4">
        <v>0.32</v>
      </c>
      <c r="AE27" s="4">
        <v>204</v>
      </c>
      <c r="AF27" s="13">
        <v>0.7</v>
      </c>
      <c r="AG27" s="4">
        <v>5.57</v>
      </c>
      <c r="AH27" s="4">
        <v>99</v>
      </c>
      <c r="AI27" s="13">
        <v>1.3</v>
      </c>
      <c r="AJ27" s="4">
        <v>8.99</v>
      </c>
      <c r="AK27" s="14">
        <v>224</v>
      </c>
    </row>
    <row r="28" spans="1:37" x14ac:dyDescent="0.25">
      <c r="A28" s="3" t="s">
        <v>37</v>
      </c>
      <c r="B28" s="13">
        <v>0.35</v>
      </c>
      <c r="C28" s="4">
        <v>62.41</v>
      </c>
      <c r="D28" s="4">
        <v>72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0.13</v>
      </c>
      <c r="R28" s="4">
        <v>14.79</v>
      </c>
      <c r="S28" s="4">
        <v>3</v>
      </c>
      <c r="T28" s="13">
        <v>0.25</v>
      </c>
      <c r="U28" s="4">
        <v>33.159999999999997</v>
      </c>
      <c r="V28" s="4">
        <v>23</v>
      </c>
      <c r="W28" s="13">
        <v>0.18</v>
      </c>
      <c r="X28" s="4">
        <v>30.97</v>
      </c>
      <c r="Y28" s="4">
        <v>12</v>
      </c>
      <c r="Z28" s="13">
        <v>0.43</v>
      </c>
      <c r="AA28" s="4">
        <v>7.47</v>
      </c>
      <c r="AB28" s="4">
        <v>18</v>
      </c>
      <c r="AC28" s="13">
        <v>1.59</v>
      </c>
      <c r="AD28" s="4">
        <v>0.62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0.3</v>
      </c>
      <c r="AJ28" s="4">
        <v>8.6300000000000008</v>
      </c>
      <c r="AK28" s="14">
        <v>6</v>
      </c>
    </row>
    <row r="29" spans="1:37" x14ac:dyDescent="0.25">
      <c r="A29" s="3" t="s">
        <v>38</v>
      </c>
      <c r="B29" s="13">
        <v>0.61</v>
      </c>
      <c r="C29" s="4">
        <v>659.6</v>
      </c>
      <c r="D29" s="4">
        <v>4484</v>
      </c>
      <c r="E29" s="13" t="s">
        <v>50</v>
      </c>
      <c r="F29" s="4" t="s">
        <v>50</v>
      </c>
      <c r="G29" s="4" t="s">
        <v>50</v>
      </c>
      <c r="H29" s="13">
        <v>6.7</v>
      </c>
      <c r="I29" s="4">
        <v>3.64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7.0000000000000007E-2</v>
      </c>
      <c r="O29" s="4">
        <v>465.11</v>
      </c>
      <c r="P29" s="4">
        <v>36</v>
      </c>
      <c r="Q29" s="13">
        <v>0.09</v>
      </c>
      <c r="R29" s="4">
        <v>1381</v>
      </c>
      <c r="S29" s="4">
        <v>172</v>
      </c>
      <c r="T29" s="13">
        <v>0.51</v>
      </c>
      <c r="U29" s="4">
        <v>775.48</v>
      </c>
      <c r="V29" s="4">
        <v>3535</v>
      </c>
      <c r="W29" s="13">
        <v>0.7</v>
      </c>
      <c r="X29" s="4">
        <v>11.49</v>
      </c>
      <c r="Y29" s="4">
        <v>279</v>
      </c>
      <c r="Z29" s="13">
        <v>1.79</v>
      </c>
      <c r="AA29" s="4">
        <v>1.37</v>
      </c>
      <c r="AB29" s="4">
        <v>18</v>
      </c>
      <c r="AC29" s="13">
        <v>0</v>
      </c>
      <c r="AD29" s="4">
        <v>0</v>
      </c>
      <c r="AE29" s="4">
        <v>5</v>
      </c>
      <c r="AF29" s="13">
        <v>2.65</v>
      </c>
      <c r="AG29" s="4">
        <v>0.85</v>
      </c>
      <c r="AH29" s="4">
        <v>5</v>
      </c>
      <c r="AI29" s="13">
        <v>0.82</v>
      </c>
      <c r="AJ29" s="4">
        <v>11.88</v>
      </c>
      <c r="AK29" s="14">
        <v>433</v>
      </c>
    </row>
    <row r="30" spans="1:37" x14ac:dyDescent="0.25">
      <c r="A30" s="3" t="s">
        <v>39</v>
      </c>
      <c r="B30" s="13">
        <v>0.34</v>
      </c>
      <c r="C30" s="4">
        <v>4575.57</v>
      </c>
      <c r="D30" s="4">
        <v>4888</v>
      </c>
      <c r="E30" s="13">
        <v>0.22</v>
      </c>
      <c r="F30" s="4">
        <v>55.4</v>
      </c>
      <c r="G30" s="4">
        <v>19</v>
      </c>
      <c r="H30" s="13">
        <v>0.44</v>
      </c>
      <c r="I30" s="4">
        <v>18.82</v>
      </c>
      <c r="J30" s="4">
        <v>26</v>
      </c>
      <c r="K30" s="13">
        <v>0.39</v>
      </c>
      <c r="L30" s="4">
        <v>112.01</v>
      </c>
      <c r="M30" s="4">
        <v>126</v>
      </c>
      <c r="N30" s="13">
        <v>0.41</v>
      </c>
      <c r="O30" s="4">
        <v>357.78</v>
      </c>
      <c r="P30" s="4">
        <v>529</v>
      </c>
      <c r="Q30" s="13">
        <v>1</v>
      </c>
      <c r="R30" s="4">
        <v>0.01</v>
      </c>
      <c r="S30" s="4">
        <v>888</v>
      </c>
      <c r="T30" s="13">
        <v>1.31</v>
      </c>
      <c r="U30" s="4">
        <v>26.51</v>
      </c>
      <c r="V30" s="4">
        <v>1486</v>
      </c>
      <c r="W30" s="13">
        <v>1.61</v>
      </c>
      <c r="X30" s="4">
        <v>24.89</v>
      </c>
      <c r="Y30" s="4">
        <v>593</v>
      </c>
      <c r="Z30" s="13">
        <v>1.51</v>
      </c>
      <c r="AA30" s="4">
        <v>26.9</v>
      </c>
      <c r="AB30" s="4">
        <v>623</v>
      </c>
      <c r="AC30" s="13">
        <v>1.19</v>
      </c>
      <c r="AD30" s="4">
        <v>2.7</v>
      </c>
      <c r="AE30" s="4">
        <v>265</v>
      </c>
      <c r="AF30" s="13">
        <v>1.33</v>
      </c>
      <c r="AG30" s="4">
        <v>3.89</v>
      </c>
      <c r="AH30" s="4">
        <v>166</v>
      </c>
      <c r="AI30" s="13">
        <v>0.51</v>
      </c>
      <c r="AJ30" s="4">
        <v>63.18</v>
      </c>
      <c r="AK30" s="14">
        <v>167</v>
      </c>
    </row>
    <row r="31" spans="1:37" x14ac:dyDescent="0.25">
      <c r="A31" s="3" t="s">
        <v>40</v>
      </c>
      <c r="B31" s="13">
        <v>4.16</v>
      </c>
      <c r="C31" s="4">
        <v>402.14</v>
      </c>
      <c r="D31" s="4">
        <v>950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1.47</v>
      </c>
      <c r="O31" s="4">
        <v>0.52</v>
      </c>
      <c r="P31" s="4">
        <v>7</v>
      </c>
      <c r="Q31" s="13">
        <v>0.74</v>
      </c>
      <c r="R31" s="4">
        <v>0.26</v>
      </c>
      <c r="S31" s="4">
        <v>5</v>
      </c>
      <c r="T31" s="13">
        <v>3.28</v>
      </c>
      <c r="U31" s="4">
        <v>8.4600000000000009</v>
      </c>
      <c r="V31" s="4">
        <v>47</v>
      </c>
      <c r="W31" s="13">
        <v>2.94</v>
      </c>
      <c r="X31" s="4">
        <v>9.16</v>
      </c>
      <c r="Y31" s="4">
        <v>67</v>
      </c>
      <c r="Z31" s="13">
        <v>2.54</v>
      </c>
      <c r="AA31" s="4">
        <v>32.71</v>
      </c>
      <c r="AB31" s="4">
        <v>214</v>
      </c>
      <c r="AC31" s="13">
        <v>3.07</v>
      </c>
      <c r="AD31" s="4">
        <v>40.47</v>
      </c>
      <c r="AE31" s="4">
        <v>169</v>
      </c>
      <c r="AF31" s="13">
        <v>3.12</v>
      </c>
      <c r="AG31" s="4">
        <v>35.78</v>
      </c>
      <c r="AH31" s="4">
        <v>171</v>
      </c>
      <c r="AI31" s="13">
        <v>7.81</v>
      </c>
      <c r="AJ31" s="4">
        <v>311.68</v>
      </c>
      <c r="AK31" s="14">
        <v>270</v>
      </c>
    </row>
    <row r="32" spans="1:37" x14ac:dyDescent="0.25">
      <c r="A32" s="3" t="s">
        <v>41</v>
      </c>
      <c r="B32" s="13">
        <v>0.68</v>
      </c>
      <c r="C32" s="4">
        <v>5.57</v>
      </c>
      <c r="D32" s="4">
        <v>64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</v>
      </c>
      <c r="R32" s="4">
        <v>7.44</v>
      </c>
      <c r="S32" s="4">
        <v>1</v>
      </c>
      <c r="T32" s="13">
        <v>0.67</v>
      </c>
      <c r="U32" s="4">
        <v>0.99</v>
      </c>
      <c r="V32" s="4">
        <v>16</v>
      </c>
      <c r="W32" s="13">
        <v>0.23</v>
      </c>
      <c r="X32" s="4">
        <v>9.02</v>
      </c>
      <c r="Y32" s="4">
        <v>6</v>
      </c>
      <c r="Z32" s="13">
        <v>0.37</v>
      </c>
      <c r="AA32" s="4">
        <v>7.21</v>
      </c>
      <c r="AB32" s="4">
        <v>12</v>
      </c>
      <c r="AC32" s="13">
        <v>1.4</v>
      </c>
      <c r="AD32" s="4">
        <v>0.39</v>
      </c>
      <c r="AE32" s="4">
        <v>11</v>
      </c>
      <c r="AF32" s="13">
        <v>0</v>
      </c>
      <c r="AG32" s="4">
        <v>0</v>
      </c>
      <c r="AH32" s="4">
        <v>4</v>
      </c>
      <c r="AI32" s="13">
        <v>1.05</v>
      </c>
      <c r="AJ32" s="4">
        <v>0.02</v>
      </c>
      <c r="AK32" s="14">
        <v>14</v>
      </c>
    </row>
    <row r="33" spans="1:37" ht="15.75" thickBot="1" x14ac:dyDescent="0.3">
      <c r="A33" s="3" t="s">
        <v>42</v>
      </c>
      <c r="B33" s="15">
        <v>1.5</v>
      </c>
      <c r="C33" s="16">
        <v>4195.32</v>
      </c>
      <c r="D33" s="16">
        <v>63890</v>
      </c>
      <c r="E33" s="15">
        <v>4.82</v>
      </c>
      <c r="F33" s="16">
        <v>1036.56</v>
      </c>
      <c r="G33" s="16">
        <v>346</v>
      </c>
      <c r="H33" s="15">
        <v>9.94</v>
      </c>
      <c r="I33" s="16">
        <v>5813.98</v>
      </c>
      <c r="J33" s="16">
        <v>1013</v>
      </c>
      <c r="K33" s="15">
        <v>7.72</v>
      </c>
      <c r="L33" s="16">
        <v>13088.88</v>
      </c>
      <c r="M33" s="16">
        <v>6417</v>
      </c>
      <c r="N33" s="15">
        <v>5.84</v>
      </c>
      <c r="O33" s="16">
        <v>14172.44</v>
      </c>
      <c r="P33" s="16">
        <v>13906</v>
      </c>
      <c r="Q33" s="15">
        <v>1.1100000000000001</v>
      </c>
      <c r="R33" s="16">
        <v>14.03</v>
      </c>
      <c r="S33" s="16">
        <v>2588</v>
      </c>
      <c r="T33" s="15">
        <v>1.1299999999999999</v>
      </c>
      <c r="U33" s="16">
        <v>31.57</v>
      </c>
      <c r="V33" s="16">
        <v>7369</v>
      </c>
      <c r="W33" s="15">
        <v>1.22</v>
      </c>
      <c r="X33" s="16">
        <v>51.23</v>
      </c>
      <c r="Y33" s="16">
        <v>5383</v>
      </c>
      <c r="Z33" s="15">
        <v>1.1499999999999999</v>
      </c>
      <c r="AA33" s="16">
        <v>59.79</v>
      </c>
      <c r="AB33" s="16">
        <v>10156</v>
      </c>
      <c r="AC33" s="15">
        <v>1.58</v>
      </c>
      <c r="AD33" s="16">
        <v>476.74</v>
      </c>
      <c r="AE33" s="16">
        <v>7352</v>
      </c>
      <c r="AF33" s="15">
        <v>1.84</v>
      </c>
      <c r="AG33" s="16">
        <v>538.21</v>
      </c>
      <c r="AH33" s="16">
        <v>5785</v>
      </c>
      <c r="AI33" s="15">
        <v>0.74</v>
      </c>
      <c r="AJ33" s="16">
        <v>253.51</v>
      </c>
      <c r="AK33" s="17">
        <v>3575</v>
      </c>
    </row>
  </sheetData>
  <mergeCells count="1">
    <mergeCell ref="A1:Y1"/>
  </mergeCells>
  <conditionalFormatting pivot="1" sqref="B5:D33">
    <cfRule type="expression" dxfId="188" priority="11">
      <formula>AND($B5&gt;=2,$C5&gt;=4,ISNUMBER($B5),$D5&gt;=3)</formula>
    </cfRule>
  </conditionalFormatting>
  <conditionalFormatting pivot="1" sqref="E5:G33">
    <cfRule type="expression" dxfId="187" priority="12">
      <formula>AND($E5&gt;=2,$F5&gt;=4,ISNUMBER($E5),$G5&gt;=3)</formula>
    </cfRule>
  </conditionalFormatting>
  <conditionalFormatting pivot="1" sqref="H5:J33">
    <cfRule type="expression" dxfId="186" priority="10">
      <formula>AND($H5&gt;=2,$I5&gt;=4,ISNUMBER($H5),$J5&gt;=3)</formula>
    </cfRule>
  </conditionalFormatting>
  <conditionalFormatting pivot="1" sqref="K5:M33">
    <cfRule type="expression" dxfId="185" priority="9">
      <formula>AND($K5&gt;=2,$L5&gt;=4,ISNUMBER($K5),$M5&gt;=3)</formula>
    </cfRule>
  </conditionalFormatting>
  <conditionalFormatting pivot="1" sqref="N5:P33">
    <cfRule type="expression" dxfId="184" priority="8">
      <formula>AND($N5&gt;=2,$O5&gt;=4,ISNUMBER($N5),$P5&gt;=3)</formula>
    </cfRule>
  </conditionalFormatting>
  <conditionalFormatting pivot="1" sqref="Q5:S33">
    <cfRule type="expression" dxfId="183" priority="7">
      <formula>AND($Q5&gt;=2,$R5&gt;=4,ISNUMBER($Q5),$S5&gt;=3)</formula>
    </cfRule>
  </conditionalFormatting>
  <conditionalFormatting pivot="1" sqref="T5:V33">
    <cfRule type="expression" dxfId="182" priority="6">
      <formula>AND($T5&gt;=2,$U5&gt;=4,ISNUMBER($T5),$V5&gt;=3)</formula>
    </cfRule>
  </conditionalFormatting>
  <conditionalFormatting pivot="1" sqref="W5:Y33">
    <cfRule type="expression" dxfId="181" priority="5">
      <formula>AND($W5&gt;=2,$X5&gt;=4,ISNUMBER($W5),$Y5&gt;=3)</formula>
    </cfRule>
  </conditionalFormatting>
  <conditionalFormatting pivot="1" sqref="Z5:AB33">
    <cfRule type="expression" dxfId="180" priority="4">
      <formula>AND($Z5&gt;=2,$AA5&gt;=4,ISNUMBER($Z5),$AB5&gt;=3)</formula>
    </cfRule>
  </conditionalFormatting>
  <conditionalFormatting pivot="1" sqref="AC5:AE33">
    <cfRule type="expression" dxfId="179" priority="3">
      <formula>AND($AC5&gt;=2,$AD5&gt;=4,ISNUMBER($AC5),$AE5&gt;=3)</formula>
    </cfRule>
  </conditionalFormatting>
  <conditionalFormatting pivot="1" sqref="AF5:AH33">
    <cfRule type="expression" dxfId="178" priority="2">
      <formula>AND($AF5&gt;=2,$AG5&gt;=4,ISNUMBER($AF5),$AH5&gt;=3)</formula>
    </cfRule>
  </conditionalFormatting>
  <conditionalFormatting pivot="1" sqref="AI5:AK33">
    <cfRule type="expression" dxfId="17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workbookViewId="0">
      <pane ySplit="4" topLeftCell="A5" activePane="bottomLeft" state="frozen"/>
      <selection pane="bottomLeft" activeCell="N36" sqref="N36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100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82</v>
      </c>
      <c r="D5" s="12">
        <v>26</v>
      </c>
      <c r="E5" s="12">
        <v>834650</v>
      </c>
      <c r="F5" s="12">
        <v>3.1150781764811596E-5</v>
      </c>
      <c r="G5" s="12">
        <v>8</v>
      </c>
      <c r="H5" s="12">
        <v>742345</v>
      </c>
      <c r="I5" s="12">
        <v>1.0776660447635534E-5</v>
      </c>
      <c r="J5" s="12">
        <v>2.89</v>
      </c>
      <c r="K5" s="12">
        <v>7.57</v>
      </c>
    </row>
    <row r="6" spans="1:11" x14ac:dyDescent="0.25">
      <c r="A6" s="12" t="s">
        <v>97</v>
      </c>
      <c r="B6" s="12" t="s">
        <v>7</v>
      </c>
      <c r="C6" s="12" t="s">
        <v>82</v>
      </c>
      <c r="D6" s="12">
        <v>1</v>
      </c>
      <c r="E6" s="12">
        <v>166837</v>
      </c>
      <c r="F6" s="12">
        <v>5.9938742605057631E-6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82</v>
      </c>
      <c r="D7" s="12">
        <v>1</v>
      </c>
      <c r="E7" s="12">
        <v>122654</v>
      </c>
      <c r="F7" s="12">
        <v>8.1530158005446221E-6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9</v>
      </c>
      <c r="C8" s="12" t="s">
        <v>82</v>
      </c>
      <c r="D8" s="12">
        <v>4</v>
      </c>
      <c r="E8" s="12">
        <v>196887</v>
      </c>
      <c r="F8" s="12">
        <v>2.0316221995357742E-5</v>
      </c>
      <c r="G8" s="12">
        <v>1</v>
      </c>
      <c r="H8" s="12">
        <v>98018</v>
      </c>
      <c r="I8" s="12">
        <v>1.0202207757758779E-5</v>
      </c>
      <c r="J8" s="12">
        <v>1.99</v>
      </c>
      <c r="K8" s="12">
        <v>0.39</v>
      </c>
    </row>
    <row r="9" spans="1:11" x14ac:dyDescent="0.25">
      <c r="A9" s="12" t="s">
        <v>97</v>
      </c>
      <c r="B9" s="12" t="s">
        <v>10</v>
      </c>
      <c r="C9" s="12" t="s">
        <v>82</v>
      </c>
      <c r="D9" s="12">
        <v>4</v>
      </c>
      <c r="E9" s="12">
        <v>117727</v>
      </c>
      <c r="F9" s="12">
        <v>3.3976912687828622E-5</v>
      </c>
      <c r="G9" s="12">
        <v>2</v>
      </c>
      <c r="H9" s="12">
        <v>74812</v>
      </c>
      <c r="I9" s="12">
        <v>2.6733679088916217E-5</v>
      </c>
      <c r="J9" s="12">
        <v>1.27</v>
      </c>
      <c r="K9" s="12">
        <v>0.08</v>
      </c>
    </row>
    <row r="10" spans="1:11" x14ac:dyDescent="0.25">
      <c r="A10" s="12" t="s">
        <v>97</v>
      </c>
      <c r="B10" s="12" t="s">
        <v>11</v>
      </c>
      <c r="C10" s="12" t="s">
        <v>82</v>
      </c>
      <c r="D10" s="12">
        <v>12</v>
      </c>
      <c r="E10" s="12">
        <v>65305</v>
      </c>
      <c r="F10" s="12">
        <v>1.8375315825740755E-4</v>
      </c>
      <c r="G10" s="12">
        <v>2</v>
      </c>
      <c r="H10" s="12">
        <v>34551</v>
      </c>
      <c r="I10" s="12">
        <v>5.7885444704928947E-5</v>
      </c>
      <c r="J10" s="12">
        <v>3.17</v>
      </c>
      <c r="K10" s="12">
        <v>2.5499999999999998</v>
      </c>
    </row>
    <row r="11" spans="1:11" x14ac:dyDescent="0.25">
      <c r="A11" s="12" t="s">
        <v>97</v>
      </c>
      <c r="B11" s="12" t="s">
        <v>12</v>
      </c>
      <c r="C11" s="12" t="s">
        <v>82</v>
      </c>
      <c r="D11" s="12">
        <v>4</v>
      </c>
      <c r="E11" s="12">
        <v>67375</v>
      </c>
      <c r="F11" s="12">
        <v>5.9369202226345086E-5</v>
      </c>
      <c r="G11" s="12">
        <v>3</v>
      </c>
      <c r="H11" s="12">
        <v>126695</v>
      </c>
      <c r="I11" s="12">
        <v>2.3678913927147875E-5</v>
      </c>
      <c r="J11" s="12">
        <v>2.5099999999999998</v>
      </c>
      <c r="K11" s="12">
        <v>1.55</v>
      </c>
    </row>
    <row r="12" spans="1:11" x14ac:dyDescent="0.25">
      <c r="A12" s="12" t="s">
        <v>51</v>
      </c>
      <c r="B12" s="12" t="s">
        <v>5</v>
      </c>
      <c r="C12" s="12" t="s">
        <v>82</v>
      </c>
      <c r="D12" s="12">
        <v>20</v>
      </c>
      <c r="E12" s="12">
        <v>834650</v>
      </c>
      <c r="F12" s="12">
        <v>2.3962139819085843E-5</v>
      </c>
      <c r="G12" s="12">
        <v>20</v>
      </c>
      <c r="H12" s="12">
        <v>742345</v>
      </c>
      <c r="I12" s="12">
        <v>2.6941651119088834E-5</v>
      </c>
      <c r="J12" s="12">
        <v>0.89</v>
      </c>
      <c r="K12" s="12">
        <v>0.14000000000000001</v>
      </c>
    </row>
    <row r="13" spans="1:11" x14ac:dyDescent="0.25">
      <c r="A13" s="12" t="s">
        <v>51</v>
      </c>
      <c r="B13" s="12" t="s">
        <v>7</v>
      </c>
      <c r="C13" s="12" t="s">
        <v>82</v>
      </c>
      <c r="D13" s="12">
        <v>2</v>
      </c>
      <c r="E13" s="12">
        <v>166837</v>
      </c>
      <c r="F13" s="12">
        <v>1.1987748521011526E-5</v>
      </c>
      <c r="G13" s="12">
        <v>3</v>
      </c>
      <c r="H13" s="12">
        <v>69954</v>
      </c>
      <c r="I13" s="12">
        <v>4.2885324641907541E-5</v>
      </c>
      <c r="J13" s="12">
        <v>0.28000000000000003</v>
      </c>
      <c r="K13" s="12">
        <v>2.23</v>
      </c>
    </row>
    <row r="14" spans="1:11" x14ac:dyDescent="0.25">
      <c r="A14" s="12" t="s">
        <v>51</v>
      </c>
      <c r="B14" s="12" t="s">
        <v>8</v>
      </c>
      <c r="C14" s="12" t="s">
        <v>82</v>
      </c>
      <c r="D14" s="12">
        <v>2</v>
      </c>
      <c r="E14" s="12">
        <v>122654</v>
      </c>
      <c r="F14" s="12">
        <v>1.6306031601089244E-5</v>
      </c>
      <c r="G14" s="12" t="s">
        <v>96</v>
      </c>
      <c r="H14" s="12" t="s">
        <v>96</v>
      </c>
      <c r="I14" s="12" t="s">
        <v>96</v>
      </c>
      <c r="J14" s="12" t="s">
        <v>96</v>
      </c>
      <c r="K14" s="12" t="s">
        <v>96</v>
      </c>
    </row>
    <row r="15" spans="1:11" x14ac:dyDescent="0.25">
      <c r="A15" s="12" t="s">
        <v>51</v>
      </c>
      <c r="B15" s="12" t="s">
        <v>9</v>
      </c>
      <c r="C15" s="12" t="s">
        <v>82</v>
      </c>
      <c r="D15" s="12">
        <v>3</v>
      </c>
      <c r="E15" s="12">
        <v>196887</v>
      </c>
      <c r="F15" s="12">
        <v>1.5237166496518307E-5</v>
      </c>
      <c r="G15" s="12">
        <v>3</v>
      </c>
      <c r="H15" s="12">
        <v>98018</v>
      </c>
      <c r="I15" s="12">
        <v>3.0606623273276338E-5</v>
      </c>
      <c r="J15" s="12">
        <v>0.5</v>
      </c>
      <c r="K15" s="12">
        <v>0.76</v>
      </c>
    </row>
    <row r="16" spans="1:11" x14ac:dyDescent="0.25">
      <c r="A16" s="12" t="s">
        <v>51</v>
      </c>
      <c r="B16" s="12" t="s">
        <v>10</v>
      </c>
      <c r="C16" s="12" t="s">
        <v>82</v>
      </c>
      <c r="D16" s="12">
        <v>7</v>
      </c>
      <c r="E16" s="12">
        <v>117727</v>
      </c>
      <c r="F16" s="12">
        <v>5.9459597203700088E-5</v>
      </c>
      <c r="G16" s="12">
        <v>4</v>
      </c>
      <c r="H16" s="12">
        <v>74812</v>
      </c>
      <c r="I16" s="12">
        <v>5.3467358177832434E-5</v>
      </c>
      <c r="J16" s="12">
        <v>1.1100000000000001</v>
      </c>
      <c r="K16" s="12">
        <v>0.03</v>
      </c>
    </row>
    <row r="17" spans="1:11" x14ac:dyDescent="0.25">
      <c r="A17" s="12" t="s">
        <v>51</v>
      </c>
      <c r="B17" s="12" t="s">
        <v>11</v>
      </c>
      <c r="C17" s="12" t="s">
        <v>82</v>
      </c>
      <c r="D17" s="12">
        <v>2</v>
      </c>
      <c r="E17" s="12">
        <v>65305</v>
      </c>
      <c r="F17" s="12">
        <v>3.0625526376234591E-5</v>
      </c>
      <c r="G17" s="12">
        <v>1</v>
      </c>
      <c r="H17" s="12">
        <v>34551</v>
      </c>
      <c r="I17" s="12">
        <v>2.8942722352464474E-5</v>
      </c>
      <c r="J17" s="12">
        <v>1.06</v>
      </c>
      <c r="K17" s="12">
        <v>0</v>
      </c>
    </row>
    <row r="18" spans="1:11" x14ac:dyDescent="0.25">
      <c r="A18" s="12" t="s">
        <v>51</v>
      </c>
      <c r="B18" s="12" t="s">
        <v>12</v>
      </c>
      <c r="C18" s="12" t="s">
        <v>82</v>
      </c>
      <c r="D18" s="12">
        <v>4</v>
      </c>
      <c r="E18" s="12">
        <v>67375</v>
      </c>
      <c r="F18" s="12">
        <v>5.9369202226345086E-5</v>
      </c>
      <c r="G18" s="12">
        <v>3</v>
      </c>
      <c r="H18" s="12">
        <v>126695</v>
      </c>
      <c r="I18" s="12">
        <v>2.3678913927147875E-5</v>
      </c>
      <c r="J18" s="12">
        <v>2.5099999999999998</v>
      </c>
      <c r="K18" s="12">
        <v>1.55</v>
      </c>
    </row>
    <row r="19" spans="1:11" x14ac:dyDescent="0.25">
      <c r="A19" s="12" t="s">
        <v>98</v>
      </c>
      <c r="B19" s="12" t="s">
        <v>5</v>
      </c>
      <c r="C19" s="12" t="s">
        <v>82</v>
      </c>
      <c r="D19" s="12">
        <v>15</v>
      </c>
      <c r="E19" s="12">
        <v>834650</v>
      </c>
      <c r="F19" s="12">
        <v>1.7971604864314385E-5</v>
      </c>
      <c r="G19" s="12">
        <v>12</v>
      </c>
      <c r="H19" s="12">
        <v>742345</v>
      </c>
      <c r="I19" s="12">
        <v>1.6164990671453302E-5</v>
      </c>
      <c r="J19" s="12">
        <v>1.1100000000000001</v>
      </c>
      <c r="K19" s="12">
        <v>7.0000000000000007E-2</v>
      </c>
    </row>
    <row r="20" spans="1:11" x14ac:dyDescent="0.25">
      <c r="A20" s="12" t="s">
        <v>98</v>
      </c>
      <c r="B20" s="12" t="s">
        <v>44</v>
      </c>
      <c r="C20" s="12" t="s">
        <v>82</v>
      </c>
      <c r="D20" s="12">
        <v>1</v>
      </c>
      <c r="E20" s="12">
        <v>33706</v>
      </c>
      <c r="F20" s="12">
        <v>2.966830831305999E-5</v>
      </c>
      <c r="G20" s="12">
        <v>1</v>
      </c>
      <c r="H20" s="12">
        <v>49468</v>
      </c>
      <c r="I20" s="12">
        <v>2.0215088542087814E-5</v>
      </c>
      <c r="J20" s="12">
        <v>1.47</v>
      </c>
      <c r="K20" s="12">
        <v>7.0000000000000007E-2</v>
      </c>
    </row>
    <row r="21" spans="1:11" x14ac:dyDescent="0.25">
      <c r="A21" s="12" t="s">
        <v>98</v>
      </c>
      <c r="B21" s="12" t="s">
        <v>8</v>
      </c>
      <c r="C21" s="12" t="s">
        <v>82</v>
      </c>
      <c r="D21" s="12">
        <v>1</v>
      </c>
      <c r="E21" s="12">
        <v>122654</v>
      </c>
      <c r="F21" s="12">
        <v>8.1530158005446221E-6</v>
      </c>
      <c r="G21" s="12" t="s">
        <v>96</v>
      </c>
      <c r="H21" s="12" t="s">
        <v>96</v>
      </c>
      <c r="I21" s="12" t="s">
        <v>96</v>
      </c>
      <c r="J21" s="12" t="s">
        <v>96</v>
      </c>
      <c r="K21" s="12" t="s">
        <v>96</v>
      </c>
    </row>
    <row r="22" spans="1:11" x14ac:dyDescent="0.25">
      <c r="A22" s="12" t="s">
        <v>98</v>
      </c>
      <c r="B22" s="12" t="s">
        <v>9</v>
      </c>
      <c r="C22" s="12" t="s">
        <v>82</v>
      </c>
      <c r="D22" s="12">
        <v>4</v>
      </c>
      <c r="E22" s="12">
        <v>196887</v>
      </c>
      <c r="F22" s="12">
        <v>2.0316221995357742E-5</v>
      </c>
      <c r="G22" s="12">
        <v>4</v>
      </c>
      <c r="H22" s="12">
        <v>98018</v>
      </c>
      <c r="I22" s="12">
        <v>4.0808831031035117E-5</v>
      </c>
      <c r="J22" s="12">
        <v>0.5</v>
      </c>
      <c r="K22" s="12">
        <v>1.01</v>
      </c>
    </row>
    <row r="23" spans="1:11" x14ac:dyDescent="0.25">
      <c r="A23" s="12" t="s">
        <v>98</v>
      </c>
      <c r="B23" s="12" t="s">
        <v>10</v>
      </c>
      <c r="C23" s="12" t="s">
        <v>82</v>
      </c>
      <c r="D23" s="12">
        <v>3</v>
      </c>
      <c r="E23" s="12">
        <v>117727</v>
      </c>
      <c r="F23" s="12">
        <v>2.5482684515871466E-5</v>
      </c>
      <c r="G23" s="12">
        <v>2</v>
      </c>
      <c r="H23" s="12">
        <v>74812</v>
      </c>
      <c r="I23" s="12">
        <v>2.6733679088916217E-5</v>
      </c>
      <c r="J23" s="12">
        <v>0.95</v>
      </c>
      <c r="K23" s="12">
        <v>0</v>
      </c>
    </row>
    <row r="24" spans="1:11" x14ac:dyDescent="0.25">
      <c r="A24" s="12" t="s">
        <v>98</v>
      </c>
      <c r="B24" s="12" t="s">
        <v>11</v>
      </c>
      <c r="C24" s="12" t="s">
        <v>82</v>
      </c>
      <c r="D24" s="12">
        <v>1</v>
      </c>
      <c r="E24" s="12">
        <v>65305</v>
      </c>
      <c r="F24" s="12">
        <v>1.5312763188117295E-5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98</v>
      </c>
      <c r="B25" s="12" t="s">
        <v>12</v>
      </c>
      <c r="C25" s="12" t="s">
        <v>82</v>
      </c>
      <c r="D25" s="12">
        <v>5</v>
      </c>
      <c r="E25" s="12">
        <v>67375</v>
      </c>
      <c r="F25" s="12">
        <v>7.4211502782931348E-5</v>
      </c>
      <c r="G25" s="12">
        <v>3</v>
      </c>
      <c r="H25" s="12">
        <v>126695</v>
      </c>
      <c r="I25" s="12">
        <v>2.3678913927147875E-5</v>
      </c>
      <c r="J25" s="12">
        <v>3.13</v>
      </c>
      <c r="K25" s="12">
        <v>2.72</v>
      </c>
    </row>
    <row r="26" spans="1:11" x14ac:dyDescent="0.25">
      <c r="A26" s="12" t="s">
        <v>52</v>
      </c>
      <c r="B26" s="12" t="s">
        <v>5</v>
      </c>
      <c r="C26" s="12" t="s">
        <v>82</v>
      </c>
      <c r="D26" s="12">
        <v>97</v>
      </c>
      <c r="E26" s="12">
        <v>834650</v>
      </c>
      <c r="F26" s="12">
        <v>1.1621637812256634E-4</v>
      </c>
      <c r="G26" s="12">
        <v>19</v>
      </c>
      <c r="H26" s="12">
        <v>742345</v>
      </c>
      <c r="I26" s="12">
        <v>2.5594568563134391E-5</v>
      </c>
      <c r="J26" s="12">
        <v>4.54</v>
      </c>
      <c r="K26" s="12">
        <v>43.87</v>
      </c>
    </row>
    <row r="27" spans="1:11" x14ac:dyDescent="0.25">
      <c r="A27" s="12" t="s">
        <v>52</v>
      </c>
      <c r="B27" s="12" t="s">
        <v>44</v>
      </c>
      <c r="C27" s="12" t="s">
        <v>82</v>
      </c>
      <c r="D27" s="12">
        <v>1</v>
      </c>
      <c r="E27" s="12">
        <v>33706</v>
      </c>
      <c r="F27" s="12">
        <v>2.966830831305999E-5</v>
      </c>
      <c r="G27" s="12" t="s">
        <v>96</v>
      </c>
      <c r="H27" s="12" t="s">
        <v>96</v>
      </c>
      <c r="I27" s="12" t="s">
        <v>96</v>
      </c>
      <c r="J27" s="12" t="s">
        <v>96</v>
      </c>
      <c r="K27" s="12" t="s">
        <v>96</v>
      </c>
    </row>
    <row r="28" spans="1:11" x14ac:dyDescent="0.25">
      <c r="A28" s="12" t="s">
        <v>52</v>
      </c>
      <c r="B28" s="12" t="s">
        <v>6</v>
      </c>
      <c r="C28" s="12" t="s">
        <v>82</v>
      </c>
      <c r="D28" s="12">
        <v>3</v>
      </c>
      <c r="E28" s="12">
        <v>43470</v>
      </c>
      <c r="F28" s="12">
        <v>6.9013112491373365E-5</v>
      </c>
      <c r="G28" s="12" t="s">
        <v>96</v>
      </c>
      <c r="H28" s="12" t="s">
        <v>96</v>
      </c>
      <c r="I28" s="12" t="s">
        <v>96</v>
      </c>
      <c r="J28" s="12" t="s">
        <v>96</v>
      </c>
      <c r="K28" s="12" t="s">
        <v>96</v>
      </c>
    </row>
    <row r="29" spans="1:11" x14ac:dyDescent="0.25">
      <c r="A29" s="12" t="s">
        <v>52</v>
      </c>
      <c r="B29" s="12" t="s">
        <v>7</v>
      </c>
      <c r="C29" s="12" t="s">
        <v>82</v>
      </c>
      <c r="D29" s="12">
        <v>12</v>
      </c>
      <c r="E29" s="12">
        <v>166837</v>
      </c>
      <c r="F29" s="12">
        <v>7.1926491126069164E-5</v>
      </c>
      <c r="G29" s="12">
        <v>1</v>
      </c>
      <c r="H29" s="12">
        <v>69954</v>
      </c>
      <c r="I29" s="12">
        <v>1.4295108213969179E-5</v>
      </c>
      <c r="J29" s="12">
        <v>5.03</v>
      </c>
      <c r="K29" s="12">
        <v>2.98</v>
      </c>
    </row>
    <row r="30" spans="1:11" x14ac:dyDescent="0.25">
      <c r="A30" s="12" t="s">
        <v>52</v>
      </c>
      <c r="B30" s="12" t="s">
        <v>8</v>
      </c>
      <c r="C30" s="12" t="s">
        <v>82</v>
      </c>
      <c r="D30" s="12">
        <v>16</v>
      </c>
      <c r="E30" s="12">
        <v>122654</v>
      </c>
      <c r="F30" s="12">
        <v>1.3044825280871395E-4</v>
      </c>
      <c r="G30" s="12">
        <v>3</v>
      </c>
      <c r="H30" s="12">
        <v>43078</v>
      </c>
      <c r="I30" s="12">
        <v>6.9641116114954274E-5</v>
      </c>
      <c r="J30" s="12">
        <v>1.87</v>
      </c>
      <c r="K30" s="12">
        <v>1.03</v>
      </c>
    </row>
    <row r="31" spans="1:11" x14ac:dyDescent="0.25">
      <c r="A31" s="12" t="s">
        <v>52</v>
      </c>
      <c r="B31" s="12" t="s">
        <v>9</v>
      </c>
      <c r="C31" s="12" t="s">
        <v>82</v>
      </c>
      <c r="D31" s="12">
        <v>34</v>
      </c>
      <c r="E31" s="12">
        <v>196887</v>
      </c>
      <c r="F31" s="12">
        <v>1.7268788696054083E-4</v>
      </c>
      <c r="G31" s="12">
        <v>6</v>
      </c>
      <c r="H31" s="12">
        <v>98018</v>
      </c>
      <c r="I31" s="12">
        <v>6.1213246546552676E-5</v>
      </c>
      <c r="J31" s="12">
        <v>2.82</v>
      </c>
      <c r="K31" s="12">
        <v>6</v>
      </c>
    </row>
    <row r="32" spans="1:11" x14ac:dyDescent="0.25">
      <c r="A32" s="12" t="s">
        <v>52</v>
      </c>
      <c r="B32" s="12" t="s">
        <v>10</v>
      </c>
      <c r="C32" s="12" t="s">
        <v>82</v>
      </c>
      <c r="D32" s="12">
        <v>16</v>
      </c>
      <c r="E32" s="12">
        <v>117727</v>
      </c>
      <c r="F32" s="12">
        <v>1.3590765075131449E-4</v>
      </c>
      <c r="G32" s="12">
        <v>3</v>
      </c>
      <c r="H32" s="12">
        <v>74812</v>
      </c>
      <c r="I32" s="12">
        <v>4.0100518633374324E-5</v>
      </c>
      <c r="J32" s="12">
        <v>3.39</v>
      </c>
      <c r="K32" s="12">
        <v>4.26</v>
      </c>
    </row>
    <row r="33" spans="1:11" x14ac:dyDescent="0.25">
      <c r="A33" s="12" t="s">
        <v>52</v>
      </c>
      <c r="B33" s="12" t="s">
        <v>11</v>
      </c>
      <c r="C33" s="12" t="s">
        <v>82</v>
      </c>
      <c r="D33" s="12">
        <v>3</v>
      </c>
      <c r="E33" s="12">
        <v>65305</v>
      </c>
      <c r="F33" s="12">
        <v>4.5938289564351886E-5</v>
      </c>
      <c r="G33" s="12">
        <v>2</v>
      </c>
      <c r="H33" s="12">
        <v>34551</v>
      </c>
      <c r="I33" s="12">
        <v>5.7885444704928947E-5</v>
      </c>
      <c r="J33" s="12">
        <v>0.79</v>
      </c>
      <c r="K33" s="12">
        <v>0.06</v>
      </c>
    </row>
    <row r="34" spans="1:11" x14ac:dyDescent="0.25">
      <c r="A34" s="12" t="s">
        <v>52</v>
      </c>
      <c r="B34" s="12" t="s">
        <v>12</v>
      </c>
      <c r="C34" s="12" t="s">
        <v>82</v>
      </c>
      <c r="D34" s="12">
        <v>12</v>
      </c>
      <c r="E34" s="12">
        <v>67375</v>
      </c>
      <c r="F34" s="12">
        <v>1.7810760667903526E-4</v>
      </c>
      <c r="G34" s="12">
        <v>3</v>
      </c>
      <c r="H34" s="12">
        <v>126695</v>
      </c>
      <c r="I34" s="12">
        <v>2.3678913927147875E-5</v>
      </c>
      <c r="J34" s="12">
        <v>7.52</v>
      </c>
      <c r="K34" s="12">
        <v>13.57</v>
      </c>
    </row>
    <row r="35" spans="1:11" x14ac:dyDescent="0.25">
      <c r="A35" s="12" t="s">
        <v>53</v>
      </c>
      <c r="B35" s="12" t="s">
        <v>5</v>
      </c>
      <c r="C35" s="12" t="s">
        <v>82</v>
      </c>
      <c r="D35" s="12">
        <v>1106</v>
      </c>
      <c r="E35" s="12">
        <v>834650</v>
      </c>
      <c r="F35" s="12">
        <v>1.3251063319954471E-3</v>
      </c>
      <c r="G35" s="12">
        <v>466</v>
      </c>
      <c r="H35" s="12">
        <v>742345</v>
      </c>
      <c r="I35" s="12">
        <v>6.277404710747698E-4</v>
      </c>
      <c r="J35" s="12">
        <v>2.11</v>
      </c>
      <c r="K35" s="12">
        <v>191.87</v>
      </c>
    </row>
    <row r="36" spans="1:11" x14ac:dyDescent="0.25">
      <c r="A36" s="12" t="s">
        <v>53</v>
      </c>
      <c r="B36" s="12" t="s">
        <v>16</v>
      </c>
      <c r="C36" s="12" t="s">
        <v>82</v>
      </c>
      <c r="D36" s="12">
        <v>2</v>
      </c>
      <c r="E36" s="12">
        <v>1439</v>
      </c>
      <c r="F36" s="12">
        <v>1.389854065323141E-3</v>
      </c>
      <c r="G36" s="12">
        <v>140</v>
      </c>
      <c r="H36" s="12">
        <v>103183</v>
      </c>
      <c r="I36" s="12">
        <v>1.3568126532471434E-3</v>
      </c>
      <c r="J36" s="12">
        <v>1.02</v>
      </c>
      <c r="K36" s="12">
        <v>0</v>
      </c>
    </row>
    <row r="37" spans="1:11" x14ac:dyDescent="0.25">
      <c r="A37" s="12" t="s">
        <v>53</v>
      </c>
      <c r="B37" s="12" t="s">
        <v>45</v>
      </c>
      <c r="C37" s="12" t="s">
        <v>82</v>
      </c>
      <c r="D37" s="12">
        <v>1</v>
      </c>
      <c r="E37" s="12">
        <v>2320</v>
      </c>
      <c r="F37" s="12">
        <v>4.3103448275862068E-4</v>
      </c>
      <c r="G37" s="12">
        <v>42</v>
      </c>
      <c r="H37" s="12">
        <v>46628</v>
      </c>
      <c r="I37" s="12">
        <v>9.0074633267564551E-4</v>
      </c>
      <c r="J37" s="12">
        <v>0.48</v>
      </c>
      <c r="K37" s="12">
        <v>0.56000000000000005</v>
      </c>
    </row>
    <row r="38" spans="1:11" x14ac:dyDescent="0.25">
      <c r="A38" s="12" t="s">
        <v>53</v>
      </c>
      <c r="B38" s="12" t="s">
        <v>43</v>
      </c>
      <c r="C38" s="12" t="s">
        <v>82</v>
      </c>
      <c r="D38" s="12">
        <v>4</v>
      </c>
      <c r="E38" s="12">
        <v>16930</v>
      </c>
      <c r="F38" s="12">
        <v>2.3626698168930892E-4</v>
      </c>
      <c r="G38" s="12">
        <v>27</v>
      </c>
      <c r="H38" s="12">
        <v>57490</v>
      </c>
      <c r="I38" s="12">
        <v>4.696468951121934E-4</v>
      </c>
      <c r="J38" s="12">
        <v>0.5</v>
      </c>
      <c r="K38" s="12">
        <v>1.71</v>
      </c>
    </row>
    <row r="39" spans="1:11" x14ac:dyDescent="0.25">
      <c r="A39" s="12" t="s">
        <v>53</v>
      </c>
      <c r="B39" s="12" t="s">
        <v>44</v>
      </c>
      <c r="C39" s="12" t="s">
        <v>82</v>
      </c>
      <c r="D39" s="12">
        <v>36</v>
      </c>
      <c r="E39" s="12">
        <v>33706</v>
      </c>
      <c r="F39" s="12">
        <v>1.0680590992701597E-3</v>
      </c>
      <c r="G39" s="12">
        <v>36</v>
      </c>
      <c r="H39" s="12">
        <v>49468</v>
      </c>
      <c r="I39" s="12">
        <v>7.2774318751516126E-4</v>
      </c>
      <c r="J39" s="12">
        <v>1.47</v>
      </c>
      <c r="K39" s="12">
        <v>2.68</v>
      </c>
    </row>
    <row r="40" spans="1:11" x14ac:dyDescent="0.25">
      <c r="A40" s="12" t="s">
        <v>53</v>
      </c>
      <c r="B40" s="12" t="s">
        <v>6</v>
      </c>
      <c r="C40" s="12" t="s">
        <v>82</v>
      </c>
      <c r="D40" s="12">
        <v>54</v>
      </c>
      <c r="E40" s="12">
        <v>43470</v>
      </c>
      <c r="F40" s="12">
        <v>1.2422360248447205E-3</v>
      </c>
      <c r="G40" s="12">
        <v>18</v>
      </c>
      <c r="H40" s="12">
        <v>38468</v>
      </c>
      <c r="I40" s="12">
        <v>4.6792138920661328E-4</v>
      </c>
      <c r="J40" s="12">
        <v>2.65</v>
      </c>
      <c r="K40" s="12">
        <v>13.94</v>
      </c>
    </row>
    <row r="41" spans="1:11" x14ac:dyDescent="0.25">
      <c r="A41" s="12" t="s">
        <v>53</v>
      </c>
      <c r="B41" s="12" t="s">
        <v>7</v>
      </c>
      <c r="C41" s="12" t="s">
        <v>82</v>
      </c>
      <c r="D41" s="12">
        <v>239</v>
      </c>
      <c r="E41" s="12">
        <v>166837</v>
      </c>
      <c r="F41" s="12">
        <v>1.4325359482608773E-3</v>
      </c>
      <c r="G41" s="12">
        <v>41</v>
      </c>
      <c r="H41" s="12">
        <v>69954</v>
      </c>
      <c r="I41" s="12">
        <v>5.8609943677273633E-4</v>
      </c>
      <c r="J41" s="12">
        <v>2.44</v>
      </c>
      <c r="K41" s="12">
        <v>29.9</v>
      </c>
    </row>
    <row r="42" spans="1:11" x14ac:dyDescent="0.25">
      <c r="A42" s="12" t="s">
        <v>53</v>
      </c>
      <c r="B42" s="12" t="s">
        <v>8</v>
      </c>
      <c r="C42" s="12" t="s">
        <v>82</v>
      </c>
      <c r="D42" s="12">
        <v>183</v>
      </c>
      <c r="E42" s="12">
        <v>122654</v>
      </c>
      <c r="F42" s="12">
        <v>1.4920018914996657E-3</v>
      </c>
      <c r="G42" s="12">
        <v>26</v>
      </c>
      <c r="H42" s="12">
        <v>43078</v>
      </c>
      <c r="I42" s="12">
        <v>6.0355633966293698E-4</v>
      </c>
      <c r="J42" s="12">
        <v>2.4700000000000002</v>
      </c>
      <c r="K42" s="12">
        <v>19.98</v>
      </c>
    </row>
    <row r="43" spans="1:11" x14ac:dyDescent="0.25">
      <c r="A43" s="12" t="s">
        <v>53</v>
      </c>
      <c r="B43" s="12" t="s">
        <v>9</v>
      </c>
      <c r="C43" s="12" t="s">
        <v>82</v>
      </c>
      <c r="D43" s="12">
        <v>314</v>
      </c>
      <c r="E43" s="12">
        <v>196887</v>
      </c>
      <c r="F43" s="12">
        <v>1.5948234266355828E-3</v>
      </c>
      <c r="G43" s="12">
        <v>43</v>
      </c>
      <c r="H43" s="12">
        <v>98018</v>
      </c>
      <c r="I43" s="12">
        <v>4.386949335836275E-4</v>
      </c>
      <c r="J43" s="12">
        <v>3.64</v>
      </c>
      <c r="K43" s="12">
        <v>72.34</v>
      </c>
    </row>
    <row r="44" spans="1:11" x14ac:dyDescent="0.25">
      <c r="A44" s="12" t="s">
        <v>53</v>
      </c>
      <c r="B44" s="12" t="s">
        <v>10</v>
      </c>
      <c r="C44" s="12" t="s">
        <v>82</v>
      </c>
      <c r="D44" s="12">
        <v>141</v>
      </c>
      <c r="E44" s="12">
        <v>117727</v>
      </c>
      <c r="F44" s="12">
        <v>1.1976861722459589E-3</v>
      </c>
      <c r="G44" s="12">
        <v>38</v>
      </c>
      <c r="H44" s="12">
        <v>74812</v>
      </c>
      <c r="I44" s="12">
        <v>5.0793990268940814E-4</v>
      </c>
      <c r="J44" s="12">
        <v>2.36</v>
      </c>
      <c r="K44" s="12">
        <v>23.43</v>
      </c>
    </row>
    <row r="45" spans="1:11" x14ac:dyDescent="0.25">
      <c r="A45" s="12" t="s">
        <v>53</v>
      </c>
      <c r="B45" s="12" t="s">
        <v>11</v>
      </c>
      <c r="C45" s="12" t="s">
        <v>82</v>
      </c>
      <c r="D45" s="12">
        <v>101</v>
      </c>
      <c r="E45" s="12">
        <v>65305</v>
      </c>
      <c r="F45" s="12">
        <v>1.5465890819998469E-3</v>
      </c>
      <c r="G45" s="12">
        <v>21</v>
      </c>
      <c r="H45" s="12">
        <v>34551</v>
      </c>
      <c r="I45" s="12">
        <v>6.0779716940175389E-4</v>
      </c>
      <c r="J45" s="12">
        <v>2.54</v>
      </c>
      <c r="K45" s="12">
        <v>16.32</v>
      </c>
    </row>
    <row r="46" spans="1:11" x14ac:dyDescent="0.25">
      <c r="A46" s="12" t="s">
        <v>53</v>
      </c>
      <c r="B46" s="12" t="s">
        <v>12</v>
      </c>
      <c r="C46" s="12" t="s">
        <v>82</v>
      </c>
      <c r="D46" s="12">
        <v>31</v>
      </c>
      <c r="E46" s="12">
        <v>67375</v>
      </c>
      <c r="F46" s="12">
        <v>4.601113172541744E-4</v>
      </c>
      <c r="G46" s="12">
        <v>34</v>
      </c>
      <c r="H46" s="12">
        <v>126695</v>
      </c>
      <c r="I46" s="12">
        <v>2.6836102450767589E-4</v>
      </c>
      <c r="J46" s="12">
        <v>1.71</v>
      </c>
      <c r="K46" s="12">
        <v>4.83</v>
      </c>
    </row>
    <row r="47" spans="1:11" x14ac:dyDescent="0.25">
      <c r="A47" s="12" t="s">
        <v>54</v>
      </c>
      <c r="B47" s="12" t="s">
        <v>5</v>
      </c>
      <c r="C47" s="12" t="s">
        <v>82</v>
      </c>
      <c r="D47" s="12">
        <v>48668</v>
      </c>
      <c r="E47" s="12">
        <v>834650</v>
      </c>
      <c r="F47" s="12">
        <v>5.8309471035763491E-2</v>
      </c>
      <c r="G47" s="12">
        <v>23101</v>
      </c>
      <c r="H47" s="12">
        <v>742345</v>
      </c>
      <c r="I47" s="12">
        <v>3.1118954125103557E-2</v>
      </c>
      <c r="J47" s="12">
        <v>1.87</v>
      </c>
      <c r="K47" s="12">
        <v>6687.08</v>
      </c>
    </row>
    <row r="48" spans="1:11" x14ac:dyDescent="0.25">
      <c r="A48" s="12" t="s">
        <v>54</v>
      </c>
      <c r="B48" s="12" t="s">
        <v>16</v>
      </c>
      <c r="C48" s="12" t="s">
        <v>82</v>
      </c>
      <c r="D48" s="12">
        <v>28</v>
      </c>
      <c r="E48" s="12">
        <v>1439</v>
      </c>
      <c r="F48" s="12">
        <v>1.9457956914523976E-2</v>
      </c>
      <c r="G48" s="12">
        <v>203</v>
      </c>
      <c r="H48" s="12">
        <v>103183</v>
      </c>
      <c r="I48" s="12">
        <v>1.9673783472083581E-3</v>
      </c>
      <c r="J48" s="12">
        <v>9.89</v>
      </c>
      <c r="K48" s="12">
        <v>197.08</v>
      </c>
    </row>
    <row r="49" spans="1:11" x14ac:dyDescent="0.25">
      <c r="A49" s="12" t="s">
        <v>54</v>
      </c>
      <c r="B49" s="12" t="s">
        <v>45</v>
      </c>
      <c r="C49" s="12" t="s">
        <v>82</v>
      </c>
      <c r="D49" s="12">
        <v>8</v>
      </c>
      <c r="E49" s="12">
        <v>2320</v>
      </c>
      <c r="F49" s="12">
        <v>3.4482758620689655E-3</v>
      </c>
      <c r="G49" s="12">
        <v>268</v>
      </c>
      <c r="H49" s="12">
        <v>46628</v>
      </c>
      <c r="I49" s="12">
        <v>5.7476194561207859E-3</v>
      </c>
      <c r="J49" s="12">
        <v>0.6</v>
      </c>
      <c r="K49" s="12">
        <v>2.08</v>
      </c>
    </row>
    <row r="50" spans="1:11" x14ac:dyDescent="0.25">
      <c r="A50" s="12" t="s">
        <v>54</v>
      </c>
      <c r="B50" s="12" t="s">
        <v>43</v>
      </c>
      <c r="C50" s="12" t="s">
        <v>82</v>
      </c>
      <c r="D50" s="12">
        <v>88</v>
      </c>
      <c r="E50" s="12">
        <v>16930</v>
      </c>
      <c r="F50" s="12">
        <v>5.1978735971647963E-3</v>
      </c>
      <c r="G50" s="12">
        <v>531</v>
      </c>
      <c r="H50" s="12">
        <v>57490</v>
      </c>
      <c r="I50" s="12">
        <v>9.2363889372064703E-3</v>
      </c>
      <c r="J50" s="12">
        <v>0.56000000000000005</v>
      </c>
      <c r="K50" s="12">
        <v>25.86</v>
      </c>
    </row>
    <row r="51" spans="1:11" x14ac:dyDescent="0.25">
      <c r="A51" s="12" t="s">
        <v>54</v>
      </c>
      <c r="B51" s="12" t="s">
        <v>44</v>
      </c>
      <c r="C51" s="12" t="s">
        <v>82</v>
      </c>
      <c r="D51" s="12">
        <v>230</v>
      </c>
      <c r="E51" s="12">
        <v>33706</v>
      </c>
      <c r="F51" s="12">
        <v>6.8237109120037973E-3</v>
      </c>
      <c r="G51" s="12">
        <v>1073</v>
      </c>
      <c r="H51" s="12">
        <v>49468</v>
      </c>
      <c r="I51" s="12">
        <v>2.1690790005660224E-2</v>
      </c>
      <c r="J51" s="12">
        <v>0.31</v>
      </c>
      <c r="K51" s="12">
        <v>287.33999999999997</v>
      </c>
    </row>
    <row r="52" spans="1:11" x14ac:dyDescent="0.25">
      <c r="A52" s="12" t="s">
        <v>54</v>
      </c>
      <c r="B52" s="12" t="s">
        <v>6</v>
      </c>
      <c r="C52" s="12" t="s">
        <v>82</v>
      </c>
      <c r="D52" s="12">
        <v>1258</v>
      </c>
      <c r="E52" s="12">
        <v>43470</v>
      </c>
      <c r="F52" s="12">
        <v>2.8939498504715895E-2</v>
      </c>
      <c r="G52" s="12">
        <v>1098</v>
      </c>
      <c r="H52" s="12">
        <v>38468</v>
      </c>
      <c r="I52" s="12">
        <v>2.854320474160341E-2</v>
      </c>
      <c r="J52" s="12">
        <v>1.01</v>
      </c>
      <c r="K52" s="12">
        <v>0.11</v>
      </c>
    </row>
    <row r="53" spans="1:11" x14ac:dyDescent="0.25">
      <c r="A53" s="12" t="s">
        <v>54</v>
      </c>
      <c r="B53" s="12" t="s">
        <v>7</v>
      </c>
      <c r="C53" s="12" t="s">
        <v>82</v>
      </c>
      <c r="D53" s="12">
        <v>8843</v>
      </c>
      <c r="E53" s="12">
        <v>166837</v>
      </c>
      <c r="F53" s="12">
        <v>5.3003830085652466E-2</v>
      </c>
      <c r="G53" s="12">
        <v>4142</v>
      </c>
      <c r="H53" s="12">
        <v>69954</v>
      </c>
      <c r="I53" s="12">
        <v>5.9210338222260343E-2</v>
      </c>
      <c r="J53" s="12">
        <v>0.9</v>
      </c>
      <c r="K53" s="12">
        <v>36.630000000000003</v>
      </c>
    </row>
    <row r="54" spans="1:11" x14ac:dyDescent="0.25">
      <c r="A54" s="12" t="s">
        <v>54</v>
      </c>
      <c r="B54" s="12" t="s">
        <v>8</v>
      </c>
      <c r="C54" s="12" t="s">
        <v>82</v>
      </c>
      <c r="D54" s="12">
        <v>8586</v>
      </c>
      <c r="E54" s="12">
        <v>122654</v>
      </c>
      <c r="F54" s="12">
        <v>7.0001793663476114E-2</v>
      </c>
      <c r="G54" s="12">
        <v>3289</v>
      </c>
      <c r="H54" s="12">
        <v>43078</v>
      </c>
      <c r="I54" s="12">
        <v>7.6349876967361535E-2</v>
      </c>
      <c r="J54" s="12">
        <v>0.92</v>
      </c>
      <c r="K54" s="12">
        <v>19.309999999999999</v>
      </c>
    </row>
    <row r="55" spans="1:11" x14ac:dyDescent="0.25">
      <c r="A55" s="12" t="s">
        <v>54</v>
      </c>
      <c r="B55" s="12" t="s">
        <v>9</v>
      </c>
      <c r="C55" s="12" t="s">
        <v>82</v>
      </c>
      <c r="D55" s="12">
        <v>15204</v>
      </c>
      <c r="E55" s="12">
        <v>196887</v>
      </c>
      <c r="F55" s="12">
        <v>7.7221959804354784E-2</v>
      </c>
      <c r="G55" s="12">
        <v>6266</v>
      </c>
      <c r="H55" s="12">
        <v>98018</v>
      </c>
      <c r="I55" s="12">
        <v>6.392703381011651E-2</v>
      </c>
      <c r="J55" s="12">
        <v>1.21</v>
      </c>
      <c r="K55" s="12">
        <v>171.35</v>
      </c>
    </row>
    <row r="56" spans="1:11" x14ac:dyDescent="0.25">
      <c r="A56" s="12" t="s">
        <v>54</v>
      </c>
      <c r="B56" s="12" t="s">
        <v>10</v>
      </c>
      <c r="C56" s="12" t="s">
        <v>82</v>
      </c>
      <c r="D56" s="12">
        <v>8475</v>
      </c>
      <c r="E56" s="12">
        <v>117727</v>
      </c>
      <c r="F56" s="12">
        <v>7.1988583757336896E-2</v>
      </c>
      <c r="G56" s="12">
        <v>3571</v>
      </c>
      <c r="H56" s="12">
        <v>74812</v>
      </c>
      <c r="I56" s="12">
        <v>4.7732984013259906E-2</v>
      </c>
      <c r="J56" s="12">
        <v>1.51</v>
      </c>
      <c r="K56" s="12">
        <v>458.87</v>
      </c>
    </row>
    <row r="57" spans="1:11" x14ac:dyDescent="0.25">
      <c r="A57" s="12" t="s">
        <v>54</v>
      </c>
      <c r="B57" s="12" t="s">
        <v>11</v>
      </c>
      <c r="C57" s="12" t="s">
        <v>82</v>
      </c>
      <c r="D57" s="12">
        <v>3598</v>
      </c>
      <c r="E57" s="12">
        <v>65305</v>
      </c>
      <c r="F57" s="12">
        <v>5.509532195084603E-2</v>
      </c>
      <c r="G57" s="12">
        <v>1242</v>
      </c>
      <c r="H57" s="12">
        <v>34551</v>
      </c>
      <c r="I57" s="12">
        <v>3.5946861161760872E-2</v>
      </c>
      <c r="J57" s="12">
        <v>1.53</v>
      </c>
      <c r="K57" s="12">
        <v>179.64</v>
      </c>
    </row>
    <row r="58" spans="1:11" x14ac:dyDescent="0.25">
      <c r="A58" s="12" t="s">
        <v>54</v>
      </c>
      <c r="B58" s="12" t="s">
        <v>12</v>
      </c>
      <c r="C58" s="12" t="s">
        <v>82</v>
      </c>
      <c r="D58" s="12">
        <v>2350</v>
      </c>
      <c r="E58" s="12">
        <v>67375</v>
      </c>
      <c r="F58" s="12">
        <v>3.4879406307977735E-2</v>
      </c>
      <c r="G58" s="12">
        <v>1418</v>
      </c>
      <c r="H58" s="12">
        <v>126695</v>
      </c>
      <c r="I58" s="12">
        <v>1.1192233316231896E-2</v>
      </c>
      <c r="J58" s="12">
        <v>3.12</v>
      </c>
      <c r="K58" s="12">
        <v>1296.25</v>
      </c>
    </row>
    <row r="59" spans="1:11" x14ac:dyDescent="0.25">
      <c r="A59" s="12" t="s">
        <v>55</v>
      </c>
      <c r="B59" s="12" t="s">
        <v>5</v>
      </c>
      <c r="C59" s="12" t="s">
        <v>82</v>
      </c>
      <c r="D59" s="12">
        <v>8546</v>
      </c>
      <c r="E59" s="12">
        <v>834650</v>
      </c>
      <c r="F59" s="12">
        <v>1.0239022344695382E-2</v>
      </c>
      <c r="G59" s="12">
        <v>3328</v>
      </c>
      <c r="H59" s="12">
        <v>742345</v>
      </c>
      <c r="I59" s="12">
        <v>4.4830907462163816E-3</v>
      </c>
      <c r="J59" s="12">
        <v>2.2799999999999998</v>
      </c>
      <c r="K59" s="12">
        <v>1741.91</v>
      </c>
    </row>
    <row r="60" spans="1:11" x14ac:dyDescent="0.25">
      <c r="A60" s="12" t="s">
        <v>55</v>
      </c>
      <c r="B60" s="12" t="s">
        <v>16</v>
      </c>
      <c r="C60" s="12" t="s">
        <v>82</v>
      </c>
      <c r="D60" s="12">
        <v>5</v>
      </c>
      <c r="E60" s="12">
        <v>1439</v>
      </c>
      <c r="F60" s="12">
        <v>3.4746351633078527E-3</v>
      </c>
      <c r="G60" s="12">
        <v>17</v>
      </c>
      <c r="H60" s="12">
        <v>103183</v>
      </c>
      <c r="I60" s="12">
        <v>1.6475582218001026E-4</v>
      </c>
      <c r="J60" s="12">
        <v>21.09</v>
      </c>
      <c r="K60" s="12">
        <v>73.95</v>
      </c>
    </row>
    <row r="61" spans="1:11" x14ac:dyDescent="0.25">
      <c r="A61" s="12" t="s">
        <v>55</v>
      </c>
      <c r="B61" s="12" t="s">
        <v>45</v>
      </c>
      <c r="C61" s="12" t="s">
        <v>82</v>
      </c>
      <c r="D61" s="12">
        <v>2</v>
      </c>
      <c r="E61" s="12">
        <v>2320</v>
      </c>
      <c r="F61" s="12">
        <v>8.6206896551724137E-4</v>
      </c>
      <c r="G61" s="12">
        <v>13</v>
      </c>
      <c r="H61" s="12">
        <v>46628</v>
      </c>
      <c r="I61" s="12">
        <v>2.7880243630436647E-4</v>
      </c>
      <c r="J61" s="12">
        <v>3.09</v>
      </c>
      <c r="K61" s="12">
        <v>2.4500000000000002</v>
      </c>
    </row>
    <row r="62" spans="1:11" x14ac:dyDescent="0.25">
      <c r="A62" s="12" t="s">
        <v>55</v>
      </c>
      <c r="B62" s="12" t="s">
        <v>43</v>
      </c>
      <c r="C62" s="12" t="s">
        <v>82</v>
      </c>
      <c r="D62" s="12">
        <v>61</v>
      </c>
      <c r="E62" s="12">
        <v>16930</v>
      </c>
      <c r="F62" s="12">
        <v>3.6030714707619609E-3</v>
      </c>
      <c r="G62" s="12">
        <v>210</v>
      </c>
      <c r="H62" s="12">
        <v>57490</v>
      </c>
      <c r="I62" s="12">
        <v>3.652809184205949E-3</v>
      </c>
      <c r="J62" s="12">
        <v>0.99</v>
      </c>
      <c r="K62" s="12">
        <v>0.01</v>
      </c>
    </row>
    <row r="63" spans="1:11" x14ac:dyDescent="0.25">
      <c r="A63" s="12" t="s">
        <v>55</v>
      </c>
      <c r="B63" s="12" t="s">
        <v>44</v>
      </c>
      <c r="C63" s="12" t="s">
        <v>82</v>
      </c>
      <c r="D63" s="12">
        <v>446</v>
      </c>
      <c r="E63" s="12">
        <v>33706</v>
      </c>
      <c r="F63" s="12">
        <v>1.3232065507624756E-2</v>
      </c>
      <c r="G63" s="12">
        <v>552</v>
      </c>
      <c r="H63" s="12">
        <v>49468</v>
      </c>
      <c r="I63" s="12">
        <v>1.1158728875232473E-2</v>
      </c>
      <c r="J63" s="12">
        <v>1.19</v>
      </c>
      <c r="K63" s="12">
        <v>7.27</v>
      </c>
    </row>
    <row r="64" spans="1:11" x14ac:dyDescent="0.25">
      <c r="A64" s="12" t="s">
        <v>55</v>
      </c>
      <c r="B64" s="12" t="s">
        <v>6</v>
      </c>
      <c r="C64" s="12" t="s">
        <v>82</v>
      </c>
      <c r="D64" s="12">
        <v>856</v>
      </c>
      <c r="E64" s="12">
        <v>43470</v>
      </c>
      <c r="F64" s="12">
        <v>1.9691741430871865E-2</v>
      </c>
      <c r="G64" s="12">
        <v>458</v>
      </c>
      <c r="H64" s="12">
        <v>38468</v>
      </c>
      <c r="I64" s="12">
        <v>1.1905999792034938E-2</v>
      </c>
      <c r="J64" s="12">
        <v>1.65</v>
      </c>
      <c r="K64" s="12">
        <v>78.400000000000006</v>
      </c>
    </row>
    <row r="65" spans="1:11" x14ac:dyDescent="0.25">
      <c r="A65" s="12" t="s">
        <v>55</v>
      </c>
      <c r="B65" s="12" t="s">
        <v>7</v>
      </c>
      <c r="C65" s="12" t="s">
        <v>82</v>
      </c>
      <c r="D65" s="12">
        <v>2075</v>
      </c>
      <c r="E65" s="12">
        <v>166837</v>
      </c>
      <c r="F65" s="12">
        <v>1.2437289090549459E-2</v>
      </c>
      <c r="G65" s="12">
        <v>557</v>
      </c>
      <c r="H65" s="12">
        <v>69954</v>
      </c>
      <c r="I65" s="12">
        <v>7.9623752751808337E-3</v>
      </c>
      <c r="J65" s="12">
        <v>1.56</v>
      </c>
      <c r="K65" s="12">
        <v>89.79</v>
      </c>
    </row>
    <row r="66" spans="1:11" x14ac:dyDescent="0.25">
      <c r="A66" s="12" t="s">
        <v>55</v>
      </c>
      <c r="B66" s="12" t="s">
        <v>8</v>
      </c>
      <c r="C66" s="12" t="s">
        <v>82</v>
      </c>
      <c r="D66" s="12">
        <v>1432</v>
      </c>
      <c r="E66" s="12">
        <v>122654</v>
      </c>
      <c r="F66" s="12">
        <v>1.1675118626379898E-2</v>
      </c>
      <c r="G66" s="12">
        <v>300</v>
      </c>
      <c r="H66" s="12">
        <v>43078</v>
      </c>
      <c r="I66" s="12">
        <v>6.9641116114954266E-3</v>
      </c>
      <c r="J66" s="12">
        <v>1.68</v>
      </c>
      <c r="K66" s="12">
        <v>68.42</v>
      </c>
    </row>
    <row r="67" spans="1:11" x14ac:dyDescent="0.25">
      <c r="A67" s="12" t="s">
        <v>55</v>
      </c>
      <c r="B67" s="12" t="s">
        <v>9</v>
      </c>
      <c r="C67" s="12" t="s">
        <v>82</v>
      </c>
      <c r="D67" s="12">
        <v>1974</v>
      </c>
      <c r="E67" s="12">
        <v>196887</v>
      </c>
      <c r="F67" s="12">
        <v>1.0026055554709047E-2</v>
      </c>
      <c r="G67" s="12">
        <v>556</v>
      </c>
      <c r="H67" s="12">
        <v>98018</v>
      </c>
      <c r="I67" s="12">
        <v>5.6724275133138808E-3</v>
      </c>
      <c r="J67" s="12">
        <v>1.77</v>
      </c>
      <c r="K67" s="12">
        <v>145.83000000000001</v>
      </c>
    </row>
    <row r="68" spans="1:11" x14ac:dyDescent="0.25">
      <c r="A68" s="12" t="s">
        <v>55</v>
      </c>
      <c r="B68" s="12" t="s">
        <v>10</v>
      </c>
      <c r="C68" s="12" t="s">
        <v>82</v>
      </c>
      <c r="D68" s="12">
        <v>940</v>
      </c>
      <c r="E68" s="12">
        <v>117727</v>
      </c>
      <c r="F68" s="12">
        <v>7.9845744816397259E-3</v>
      </c>
      <c r="G68" s="12">
        <v>341</v>
      </c>
      <c r="H68" s="12">
        <v>74812</v>
      </c>
      <c r="I68" s="12">
        <v>4.5580922846602152E-3</v>
      </c>
      <c r="J68" s="12">
        <v>1.75</v>
      </c>
      <c r="K68" s="12">
        <v>81.260000000000005</v>
      </c>
    </row>
    <row r="69" spans="1:11" x14ac:dyDescent="0.25">
      <c r="A69" s="12" t="s">
        <v>55</v>
      </c>
      <c r="B69" s="12" t="s">
        <v>11</v>
      </c>
      <c r="C69" s="12" t="s">
        <v>82</v>
      </c>
      <c r="D69" s="12">
        <v>432</v>
      </c>
      <c r="E69" s="12">
        <v>65305</v>
      </c>
      <c r="F69" s="12">
        <v>6.6151136972666721E-3</v>
      </c>
      <c r="G69" s="12">
        <v>143</v>
      </c>
      <c r="H69" s="12">
        <v>34551</v>
      </c>
      <c r="I69" s="12">
        <v>4.1388092964024193E-3</v>
      </c>
      <c r="J69" s="12">
        <v>1.6</v>
      </c>
      <c r="K69" s="12">
        <v>24.2</v>
      </c>
    </row>
    <row r="70" spans="1:11" x14ac:dyDescent="0.25">
      <c r="A70" s="12" t="s">
        <v>55</v>
      </c>
      <c r="B70" s="12" t="s">
        <v>12</v>
      </c>
      <c r="C70" s="12" t="s">
        <v>82</v>
      </c>
      <c r="D70" s="12">
        <v>323</v>
      </c>
      <c r="E70" s="12">
        <v>67375</v>
      </c>
      <c r="F70" s="12">
        <v>4.7940630797773656E-3</v>
      </c>
      <c r="G70" s="12">
        <v>181</v>
      </c>
      <c r="H70" s="12">
        <v>126695</v>
      </c>
      <c r="I70" s="12">
        <v>1.4286278069379219E-3</v>
      </c>
      <c r="J70" s="12">
        <v>3.36</v>
      </c>
      <c r="K70" s="12">
        <v>192.33</v>
      </c>
    </row>
    <row r="71" spans="1:11" x14ac:dyDescent="0.25">
      <c r="A71" s="12" t="s">
        <v>56</v>
      </c>
      <c r="B71" s="12" t="s">
        <v>5</v>
      </c>
      <c r="C71" s="12" t="s">
        <v>82</v>
      </c>
      <c r="D71" s="12">
        <v>1072</v>
      </c>
      <c r="E71" s="12">
        <v>834650</v>
      </c>
      <c r="F71" s="12">
        <v>1.2843706943030013E-3</v>
      </c>
      <c r="G71" s="12">
        <v>543</v>
      </c>
      <c r="H71" s="12">
        <v>742345</v>
      </c>
      <c r="I71" s="12">
        <v>7.3146582788326177E-4</v>
      </c>
      <c r="J71" s="12">
        <v>1.76</v>
      </c>
      <c r="K71" s="12">
        <v>117.4</v>
      </c>
    </row>
    <row r="72" spans="1:11" x14ac:dyDescent="0.25">
      <c r="A72" s="12" t="s">
        <v>56</v>
      </c>
      <c r="B72" s="12" t="s">
        <v>44</v>
      </c>
      <c r="C72" s="12" t="s">
        <v>82</v>
      </c>
      <c r="D72" s="12">
        <v>3</v>
      </c>
      <c r="E72" s="12">
        <v>33706</v>
      </c>
      <c r="F72" s="12">
        <v>8.9004924939179965E-5</v>
      </c>
      <c r="G72" s="12">
        <v>25</v>
      </c>
      <c r="H72" s="12">
        <v>49468</v>
      </c>
      <c r="I72" s="12">
        <v>5.0537721355219535E-4</v>
      </c>
      <c r="J72" s="12">
        <v>0.18</v>
      </c>
      <c r="K72" s="12">
        <v>10.33</v>
      </c>
    </row>
    <row r="73" spans="1:11" x14ac:dyDescent="0.25">
      <c r="A73" s="12" t="s">
        <v>56</v>
      </c>
      <c r="B73" s="12" t="s">
        <v>6</v>
      </c>
      <c r="C73" s="12" t="s">
        <v>82</v>
      </c>
      <c r="D73" s="12">
        <v>10</v>
      </c>
      <c r="E73" s="12">
        <v>43470</v>
      </c>
      <c r="F73" s="12">
        <v>2.3004370830457787E-4</v>
      </c>
      <c r="G73" s="12">
        <v>48</v>
      </c>
      <c r="H73" s="12">
        <v>38468</v>
      </c>
      <c r="I73" s="12">
        <v>1.2477903712176353E-3</v>
      </c>
      <c r="J73" s="12">
        <v>0.18</v>
      </c>
      <c r="K73" s="12">
        <v>29.88</v>
      </c>
    </row>
    <row r="74" spans="1:11" x14ac:dyDescent="0.25">
      <c r="A74" s="12" t="s">
        <v>56</v>
      </c>
      <c r="B74" s="12" t="s">
        <v>7</v>
      </c>
      <c r="C74" s="12" t="s">
        <v>82</v>
      </c>
      <c r="D74" s="12">
        <v>72</v>
      </c>
      <c r="E74" s="12">
        <v>166837</v>
      </c>
      <c r="F74" s="12">
        <v>4.3155894675641493E-4</v>
      </c>
      <c r="G74" s="12">
        <v>46</v>
      </c>
      <c r="H74" s="12">
        <v>69954</v>
      </c>
      <c r="I74" s="12">
        <v>6.5757497784258226E-4</v>
      </c>
      <c r="J74" s="12">
        <v>0.66</v>
      </c>
      <c r="K74" s="12">
        <v>5.05</v>
      </c>
    </row>
    <row r="75" spans="1:11" x14ac:dyDescent="0.25">
      <c r="A75" s="12" t="s">
        <v>56</v>
      </c>
      <c r="B75" s="12" t="s">
        <v>8</v>
      </c>
      <c r="C75" s="12" t="s">
        <v>82</v>
      </c>
      <c r="D75" s="12">
        <v>79</v>
      </c>
      <c r="E75" s="12">
        <v>122654</v>
      </c>
      <c r="F75" s="12">
        <v>6.4408824824302511E-4</v>
      </c>
      <c r="G75" s="12">
        <v>31</v>
      </c>
      <c r="H75" s="12">
        <v>43078</v>
      </c>
      <c r="I75" s="12">
        <v>7.1962486652119408E-4</v>
      </c>
      <c r="J75" s="12">
        <v>0.9</v>
      </c>
      <c r="K75" s="12">
        <v>0.27</v>
      </c>
    </row>
    <row r="76" spans="1:11" x14ac:dyDescent="0.25">
      <c r="A76" s="12" t="s">
        <v>56</v>
      </c>
      <c r="B76" s="12" t="s">
        <v>9</v>
      </c>
      <c r="C76" s="12" t="s">
        <v>82</v>
      </c>
      <c r="D76" s="12">
        <v>305</v>
      </c>
      <c r="E76" s="12">
        <v>196887</v>
      </c>
      <c r="F76" s="12">
        <v>1.5491119271460279E-3</v>
      </c>
      <c r="G76" s="12">
        <v>96</v>
      </c>
      <c r="H76" s="12">
        <v>98018</v>
      </c>
      <c r="I76" s="12">
        <v>9.7941194474484281E-4</v>
      </c>
      <c r="J76" s="12">
        <v>1.58</v>
      </c>
      <c r="K76" s="12">
        <v>15.64</v>
      </c>
    </row>
    <row r="77" spans="1:11" x14ac:dyDescent="0.25">
      <c r="A77" s="12" t="s">
        <v>56</v>
      </c>
      <c r="B77" s="12" t="s">
        <v>10</v>
      </c>
      <c r="C77" s="12" t="s">
        <v>82</v>
      </c>
      <c r="D77" s="12">
        <v>256</v>
      </c>
      <c r="E77" s="12">
        <v>117727</v>
      </c>
      <c r="F77" s="12">
        <v>2.1745224120210318E-3</v>
      </c>
      <c r="G77" s="12">
        <v>81</v>
      </c>
      <c r="H77" s="12">
        <v>74812</v>
      </c>
      <c r="I77" s="12">
        <v>1.0827140031011069E-3</v>
      </c>
      <c r="J77" s="12">
        <v>2.0099999999999998</v>
      </c>
      <c r="K77" s="12">
        <v>31.21</v>
      </c>
    </row>
    <row r="78" spans="1:11" x14ac:dyDescent="0.25">
      <c r="A78" s="12" t="s">
        <v>56</v>
      </c>
      <c r="B78" s="12" t="s">
        <v>11</v>
      </c>
      <c r="C78" s="12" t="s">
        <v>82</v>
      </c>
      <c r="D78" s="12">
        <v>132</v>
      </c>
      <c r="E78" s="12">
        <v>65305</v>
      </c>
      <c r="F78" s="12">
        <v>2.0212847408314829E-3</v>
      </c>
      <c r="G78" s="12">
        <v>53</v>
      </c>
      <c r="H78" s="12">
        <v>34551</v>
      </c>
      <c r="I78" s="12">
        <v>1.533964284680617E-3</v>
      </c>
      <c r="J78" s="12">
        <v>1.32</v>
      </c>
      <c r="K78" s="12">
        <v>2.9</v>
      </c>
    </row>
    <row r="79" spans="1:11" x14ac:dyDescent="0.25">
      <c r="A79" s="12" t="s">
        <v>56</v>
      </c>
      <c r="B79" s="12" t="s">
        <v>12</v>
      </c>
      <c r="C79" s="12" t="s">
        <v>82</v>
      </c>
      <c r="D79" s="12">
        <v>215</v>
      </c>
      <c r="E79" s="12">
        <v>67375</v>
      </c>
      <c r="F79" s="12">
        <v>3.1910946196660483E-3</v>
      </c>
      <c r="G79" s="12">
        <v>148</v>
      </c>
      <c r="H79" s="12">
        <v>126695</v>
      </c>
      <c r="I79" s="12">
        <v>1.1681597537392951E-3</v>
      </c>
      <c r="J79" s="12">
        <v>2.73</v>
      </c>
      <c r="K79" s="12">
        <v>96.41</v>
      </c>
    </row>
    <row r="80" spans="1:11" x14ac:dyDescent="0.25">
      <c r="A80" s="12" t="s">
        <v>57</v>
      </c>
      <c r="B80" s="12" t="s">
        <v>5</v>
      </c>
      <c r="C80" s="12" t="s">
        <v>82</v>
      </c>
      <c r="D80" s="12">
        <v>73</v>
      </c>
      <c r="E80" s="12">
        <v>834650</v>
      </c>
      <c r="F80" s="12">
        <v>8.7461810339663326E-5</v>
      </c>
      <c r="G80" s="12">
        <v>56</v>
      </c>
      <c r="H80" s="12">
        <v>742345</v>
      </c>
      <c r="I80" s="12">
        <v>7.5436623133448731E-5</v>
      </c>
      <c r="J80" s="12">
        <v>1.1599999999999999</v>
      </c>
      <c r="K80" s="12">
        <v>0.69</v>
      </c>
    </row>
    <row r="81" spans="1:11" x14ac:dyDescent="0.25">
      <c r="A81" s="12" t="s">
        <v>57</v>
      </c>
      <c r="B81" s="12" t="s">
        <v>43</v>
      </c>
      <c r="C81" s="12" t="s">
        <v>82</v>
      </c>
      <c r="D81" s="12">
        <v>1</v>
      </c>
      <c r="E81" s="12">
        <v>16930</v>
      </c>
      <c r="F81" s="12">
        <v>5.906674542232723E-5</v>
      </c>
      <c r="G81" s="12">
        <v>1</v>
      </c>
      <c r="H81" s="12">
        <v>57490</v>
      </c>
      <c r="I81" s="12">
        <v>1.7394329448599755E-5</v>
      </c>
      <c r="J81" s="12">
        <v>3.4</v>
      </c>
      <c r="K81" s="12">
        <v>0.85</v>
      </c>
    </row>
    <row r="82" spans="1:11" x14ac:dyDescent="0.25">
      <c r="A82" s="12" t="s">
        <v>57</v>
      </c>
      <c r="B82" s="12" t="s">
        <v>44</v>
      </c>
      <c r="C82" s="12" t="s">
        <v>82</v>
      </c>
      <c r="D82" s="12">
        <v>5</v>
      </c>
      <c r="E82" s="12">
        <v>33706</v>
      </c>
      <c r="F82" s="12">
        <v>1.4834154156529995E-4</v>
      </c>
      <c r="G82" s="12">
        <v>8</v>
      </c>
      <c r="H82" s="12">
        <v>49468</v>
      </c>
      <c r="I82" s="12">
        <v>1.6172070833670252E-4</v>
      </c>
      <c r="J82" s="12">
        <v>0.92</v>
      </c>
      <c r="K82" s="12">
        <v>0.02</v>
      </c>
    </row>
    <row r="83" spans="1:11" x14ac:dyDescent="0.25">
      <c r="A83" s="12" t="s">
        <v>57</v>
      </c>
      <c r="B83" s="12" t="s">
        <v>6</v>
      </c>
      <c r="C83" s="12" t="s">
        <v>82</v>
      </c>
      <c r="D83" s="12">
        <v>4</v>
      </c>
      <c r="E83" s="12">
        <v>43470</v>
      </c>
      <c r="F83" s="12">
        <v>9.2017483321831149E-5</v>
      </c>
      <c r="G83" s="12">
        <v>8</v>
      </c>
      <c r="H83" s="12">
        <v>38468</v>
      </c>
      <c r="I83" s="12">
        <v>2.0796506186960591E-4</v>
      </c>
      <c r="J83" s="12">
        <v>0.44</v>
      </c>
      <c r="K83" s="12">
        <v>1.87</v>
      </c>
    </row>
    <row r="84" spans="1:11" x14ac:dyDescent="0.25">
      <c r="A84" s="12" t="s">
        <v>57</v>
      </c>
      <c r="B84" s="12" t="s">
        <v>7</v>
      </c>
      <c r="C84" s="12" t="s">
        <v>82</v>
      </c>
      <c r="D84" s="12">
        <v>14</v>
      </c>
      <c r="E84" s="12">
        <v>166837</v>
      </c>
      <c r="F84" s="12">
        <v>8.3914239647080687E-5</v>
      </c>
      <c r="G84" s="12">
        <v>4</v>
      </c>
      <c r="H84" s="12">
        <v>69954</v>
      </c>
      <c r="I84" s="12">
        <v>5.7180432855876716E-5</v>
      </c>
      <c r="J84" s="12">
        <v>1.47</v>
      </c>
      <c r="K84" s="12">
        <v>0.46</v>
      </c>
    </row>
    <row r="85" spans="1:11" x14ac:dyDescent="0.25">
      <c r="A85" s="12" t="s">
        <v>57</v>
      </c>
      <c r="B85" s="12" t="s">
        <v>8</v>
      </c>
      <c r="C85" s="12" t="s">
        <v>82</v>
      </c>
      <c r="D85" s="12">
        <v>6</v>
      </c>
      <c r="E85" s="12">
        <v>122654</v>
      </c>
      <c r="F85" s="12">
        <v>4.8918094803267729E-5</v>
      </c>
      <c r="G85" s="12">
        <v>2</v>
      </c>
      <c r="H85" s="12">
        <v>43078</v>
      </c>
      <c r="I85" s="12">
        <v>4.6427410743302849E-5</v>
      </c>
      <c r="J85" s="12">
        <v>1.05</v>
      </c>
      <c r="K85" s="12">
        <v>0</v>
      </c>
    </row>
    <row r="86" spans="1:11" x14ac:dyDescent="0.25">
      <c r="A86" s="12" t="s">
        <v>57</v>
      </c>
      <c r="B86" s="12" t="s">
        <v>9</v>
      </c>
      <c r="C86" s="12" t="s">
        <v>82</v>
      </c>
      <c r="D86" s="12">
        <v>11</v>
      </c>
      <c r="E86" s="12">
        <v>196887</v>
      </c>
      <c r="F86" s="12">
        <v>5.5869610487233794E-5</v>
      </c>
      <c r="G86" s="12">
        <v>4</v>
      </c>
      <c r="H86" s="12">
        <v>98018</v>
      </c>
      <c r="I86" s="12">
        <v>4.0808831031035117E-5</v>
      </c>
      <c r="J86" s="12">
        <v>1.37</v>
      </c>
      <c r="K86" s="12">
        <v>0.28999999999999998</v>
      </c>
    </row>
    <row r="87" spans="1:11" x14ac:dyDescent="0.25">
      <c r="A87" s="12" t="s">
        <v>57</v>
      </c>
      <c r="B87" s="12" t="s">
        <v>10</v>
      </c>
      <c r="C87" s="12" t="s">
        <v>82</v>
      </c>
      <c r="D87" s="12">
        <v>11</v>
      </c>
      <c r="E87" s="12">
        <v>117727</v>
      </c>
      <c r="F87" s="12">
        <v>9.3436509891528703E-5</v>
      </c>
      <c r="G87" s="12">
        <v>4</v>
      </c>
      <c r="H87" s="12">
        <v>74812</v>
      </c>
      <c r="I87" s="12">
        <v>5.3467358177832434E-5</v>
      </c>
      <c r="J87" s="12">
        <v>1.75</v>
      </c>
      <c r="K87" s="12">
        <v>0.94</v>
      </c>
    </row>
    <row r="88" spans="1:11" x14ac:dyDescent="0.25">
      <c r="A88" s="12" t="s">
        <v>57</v>
      </c>
      <c r="B88" s="12" t="s">
        <v>11</v>
      </c>
      <c r="C88" s="12" t="s">
        <v>82</v>
      </c>
      <c r="D88" s="12">
        <v>10</v>
      </c>
      <c r="E88" s="12">
        <v>65305</v>
      </c>
      <c r="F88" s="12">
        <v>1.5312763188117295E-4</v>
      </c>
      <c r="G88" s="12">
        <v>1</v>
      </c>
      <c r="H88" s="12">
        <v>34551</v>
      </c>
      <c r="I88" s="12">
        <v>2.8942722352464474E-5</v>
      </c>
      <c r="J88" s="12">
        <v>5.29</v>
      </c>
      <c r="K88" s="12">
        <v>3.16</v>
      </c>
    </row>
    <row r="89" spans="1:11" x14ac:dyDescent="0.25">
      <c r="A89" s="12" t="s">
        <v>57</v>
      </c>
      <c r="B89" s="12" t="s">
        <v>12</v>
      </c>
      <c r="C89" s="12" t="s">
        <v>82</v>
      </c>
      <c r="D89" s="12">
        <v>11</v>
      </c>
      <c r="E89" s="12">
        <v>67375</v>
      </c>
      <c r="F89" s="12">
        <v>1.6326530612244898E-4</v>
      </c>
      <c r="G89" s="12">
        <v>10</v>
      </c>
      <c r="H89" s="12">
        <v>126695</v>
      </c>
      <c r="I89" s="12">
        <v>7.8929713090492921E-5</v>
      </c>
      <c r="J89" s="12">
        <v>2.0699999999999998</v>
      </c>
      <c r="K89" s="12">
        <v>2.89</v>
      </c>
    </row>
    <row r="90" spans="1:11" x14ac:dyDescent="0.25">
      <c r="A90" s="12" t="s">
        <v>59</v>
      </c>
      <c r="B90" s="12" t="s">
        <v>5</v>
      </c>
      <c r="C90" s="12" t="s">
        <v>82</v>
      </c>
      <c r="D90" s="12">
        <v>99</v>
      </c>
      <c r="E90" s="12">
        <v>834650</v>
      </c>
      <c r="F90" s="12">
        <v>1.1861259210447493E-4</v>
      </c>
      <c r="G90" s="12">
        <v>29</v>
      </c>
      <c r="H90" s="12">
        <v>742345</v>
      </c>
      <c r="I90" s="12">
        <v>3.9065394122678808E-5</v>
      </c>
      <c r="J90" s="12">
        <v>3.04</v>
      </c>
      <c r="K90" s="12">
        <v>30.63</v>
      </c>
    </row>
    <row r="91" spans="1:11" x14ac:dyDescent="0.25">
      <c r="A91" s="12" t="s">
        <v>59</v>
      </c>
      <c r="B91" s="12" t="s">
        <v>7</v>
      </c>
      <c r="C91" s="12" t="s">
        <v>82</v>
      </c>
      <c r="D91" s="12">
        <v>3</v>
      </c>
      <c r="E91" s="12">
        <v>166837</v>
      </c>
      <c r="F91" s="12">
        <v>1.7981622781517291E-5</v>
      </c>
      <c r="G91" s="12" t="s">
        <v>96</v>
      </c>
      <c r="H91" s="12" t="s">
        <v>96</v>
      </c>
      <c r="I91" s="12" t="s">
        <v>96</v>
      </c>
      <c r="J91" s="12" t="s">
        <v>96</v>
      </c>
      <c r="K91" s="12" t="s">
        <v>96</v>
      </c>
    </row>
    <row r="92" spans="1:11" x14ac:dyDescent="0.25">
      <c r="A92" s="12" t="s">
        <v>59</v>
      </c>
      <c r="B92" s="12" t="s">
        <v>9</v>
      </c>
      <c r="C92" s="12" t="s">
        <v>82</v>
      </c>
      <c r="D92" s="12">
        <v>4</v>
      </c>
      <c r="E92" s="12">
        <v>196887</v>
      </c>
      <c r="F92" s="12">
        <v>2.0316221995357742E-5</v>
      </c>
      <c r="G92" s="12">
        <v>3</v>
      </c>
      <c r="H92" s="12">
        <v>98018</v>
      </c>
      <c r="I92" s="12">
        <v>3.0606623273276338E-5</v>
      </c>
      <c r="J92" s="12">
        <v>0.66</v>
      </c>
      <c r="K92" s="12">
        <v>0.28999999999999998</v>
      </c>
    </row>
    <row r="93" spans="1:11" x14ac:dyDescent="0.25">
      <c r="A93" s="12" t="s">
        <v>59</v>
      </c>
      <c r="B93" s="12" t="s">
        <v>10</v>
      </c>
      <c r="C93" s="12" t="s">
        <v>82</v>
      </c>
      <c r="D93" s="12">
        <v>17</v>
      </c>
      <c r="E93" s="12">
        <v>117727</v>
      </c>
      <c r="F93" s="12">
        <v>1.4440187892327165E-4</v>
      </c>
      <c r="G93" s="12">
        <v>4</v>
      </c>
      <c r="H93" s="12">
        <v>74812</v>
      </c>
      <c r="I93" s="12">
        <v>5.3467358177832434E-5</v>
      </c>
      <c r="J93" s="12">
        <v>2.7</v>
      </c>
      <c r="K93" s="12">
        <v>3.47</v>
      </c>
    </row>
    <row r="94" spans="1:11" x14ac:dyDescent="0.25">
      <c r="A94" s="12" t="s">
        <v>59</v>
      </c>
      <c r="B94" s="12" t="s">
        <v>11</v>
      </c>
      <c r="C94" s="12" t="s">
        <v>82</v>
      </c>
      <c r="D94" s="12">
        <v>54</v>
      </c>
      <c r="E94" s="12">
        <v>65305</v>
      </c>
      <c r="F94" s="12">
        <v>8.2688921215833401E-4</v>
      </c>
      <c r="G94" s="12">
        <v>11</v>
      </c>
      <c r="H94" s="12">
        <v>34551</v>
      </c>
      <c r="I94" s="12">
        <v>3.1836994587710921E-4</v>
      </c>
      <c r="J94" s="12">
        <v>2.6</v>
      </c>
      <c r="K94" s="12">
        <v>8.98</v>
      </c>
    </row>
    <row r="95" spans="1:11" x14ac:dyDescent="0.25">
      <c r="A95" s="12" t="s">
        <v>59</v>
      </c>
      <c r="B95" s="12" t="s">
        <v>12</v>
      </c>
      <c r="C95" s="12" t="s">
        <v>82</v>
      </c>
      <c r="D95" s="12">
        <v>21</v>
      </c>
      <c r="E95" s="12">
        <v>67375</v>
      </c>
      <c r="F95" s="12">
        <v>3.1168831168831168E-4</v>
      </c>
      <c r="G95" s="12">
        <v>7</v>
      </c>
      <c r="H95" s="12">
        <v>126695</v>
      </c>
      <c r="I95" s="12">
        <v>5.5250799163345039E-5</v>
      </c>
      <c r="J95" s="12">
        <v>5.64</v>
      </c>
      <c r="K95" s="12">
        <v>20.05</v>
      </c>
    </row>
    <row r="96" spans="1:11" x14ac:dyDescent="0.25">
      <c r="A96" s="12" t="s">
        <v>60</v>
      </c>
      <c r="B96" s="12" t="s">
        <v>5</v>
      </c>
      <c r="C96" s="12" t="s">
        <v>82</v>
      </c>
      <c r="D96" s="12">
        <v>423</v>
      </c>
      <c r="E96" s="12">
        <v>834650</v>
      </c>
      <c r="F96" s="12">
        <v>5.0679925717366566E-4</v>
      </c>
      <c r="G96" s="12">
        <v>353</v>
      </c>
      <c r="H96" s="12">
        <v>742345</v>
      </c>
      <c r="I96" s="12">
        <v>4.7552014225191793E-4</v>
      </c>
      <c r="J96" s="12">
        <v>1.07</v>
      </c>
      <c r="K96" s="12">
        <v>0.78</v>
      </c>
    </row>
    <row r="97" spans="1:11" x14ac:dyDescent="0.25">
      <c r="A97" s="12" t="s">
        <v>60</v>
      </c>
      <c r="B97" s="12" t="s">
        <v>43</v>
      </c>
      <c r="C97" s="12" t="s">
        <v>82</v>
      </c>
      <c r="D97" s="12">
        <v>1</v>
      </c>
      <c r="E97" s="12">
        <v>16930</v>
      </c>
      <c r="F97" s="12">
        <v>5.906674542232723E-5</v>
      </c>
      <c r="G97" s="12">
        <v>10</v>
      </c>
      <c r="H97" s="12">
        <v>57490</v>
      </c>
      <c r="I97" s="12">
        <v>1.7394329448599757E-4</v>
      </c>
      <c r="J97" s="12">
        <v>0.34</v>
      </c>
      <c r="K97" s="12">
        <v>1.17</v>
      </c>
    </row>
    <row r="98" spans="1:11" x14ac:dyDescent="0.25">
      <c r="A98" s="12" t="s">
        <v>60</v>
      </c>
      <c r="B98" s="12" t="s">
        <v>44</v>
      </c>
      <c r="C98" s="12" t="s">
        <v>82</v>
      </c>
      <c r="D98" s="12">
        <v>4</v>
      </c>
      <c r="E98" s="12">
        <v>33706</v>
      </c>
      <c r="F98" s="12">
        <v>1.1867323325223996E-4</v>
      </c>
      <c r="G98" s="12">
        <v>31</v>
      </c>
      <c r="H98" s="12">
        <v>49468</v>
      </c>
      <c r="I98" s="12">
        <v>6.2666774480472226E-4</v>
      </c>
      <c r="J98" s="12">
        <v>0.19</v>
      </c>
      <c r="K98" s="12">
        <v>12.3</v>
      </c>
    </row>
    <row r="99" spans="1:11" x14ac:dyDescent="0.25">
      <c r="A99" s="12" t="s">
        <v>60</v>
      </c>
      <c r="B99" s="12" t="s">
        <v>6</v>
      </c>
      <c r="C99" s="12" t="s">
        <v>82</v>
      </c>
      <c r="D99" s="12">
        <v>13</v>
      </c>
      <c r="E99" s="12">
        <v>43470</v>
      </c>
      <c r="F99" s="12">
        <v>2.9905682079595124E-4</v>
      </c>
      <c r="G99" s="12">
        <v>36</v>
      </c>
      <c r="H99" s="12">
        <v>38468</v>
      </c>
      <c r="I99" s="12">
        <v>9.3584277841322655E-4</v>
      </c>
      <c r="J99" s="12">
        <v>0.32</v>
      </c>
      <c r="K99" s="12">
        <v>13.85</v>
      </c>
    </row>
    <row r="100" spans="1:11" x14ac:dyDescent="0.25">
      <c r="A100" s="12" t="s">
        <v>60</v>
      </c>
      <c r="B100" s="12" t="s">
        <v>7</v>
      </c>
      <c r="C100" s="12" t="s">
        <v>82</v>
      </c>
      <c r="D100" s="12">
        <v>66</v>
      </c>
      <c r="E100" s="12">
        <v>166837</v>
      </c>
      <c r="F100" s="12">
        <v>3.9559570119338037E-4</v>
      </c>
      <c r="G100" s="12">
        <v>81</v>
      </c>
      <c r="H100" s="12">
        <v>69954</v>
      </c>
      <c r="I100" s="12">
        <v>1.1579037653315035E-3</v>
      </c>
      <c r="J100" s="12">
        <v>0.34</v>
      </c>
      <c r="K100" s="12">
        <v>46.17</v>
      </c>
    </row>
    <row r="101" spans="1:11" x14ac:dyDescent="0.25">
      <c r="A101" s="12" t="s">
        <v>60</v>
      </c>
      <c r="B101" s="12" t="s">
        <v>8</v>
      </c>
      <c r="C101" s="12" t="s">
        <v>82</v>
      </c>
      <c r="D101" s="12">
        <v>58</v>
      </c>
      <c r="E101" s="12">
        <v>122654</v>
      </c>
      <c r="F101" s="12">
        <v>4.7287491643158803E-4</v>
      </c>
      <c r="G101" s="12">
        <v>36</v>
      </c>
      <c r="H101" s="12">
        <v>43078</v>
      </c>
      <c r="I101" s="12">
        <v>8.3569339337945117E-4</v>
      </c>
      <c r="J101" s="12">
        <v>0.56999999999999995</v>
      </c>
      <c r="K101" s="12">
        <v>7.4</v>
      </c>
    </row>
    <row r="102" spans="1:11" x14ac:dyDescent="0.25">
      <c r="A102" s="12" t="s">
        <v>60</v>
      </c>
      <c r="B102" s="12" t="s">
        <v>9</v>
      </c>
      <c r="C102" s="12" t="s">
        <v>82</v>
      </c>
      <c r="D102" s="12">
        <v>127</v>
      </c>
      <c r="E102" s="12">
        <v>196887</v>
      </c>
      <c r="F102" s="12">
        <v>6.4504004835260831E-4</v>
      </c>
      <c r="G102" s="12">
        <v>62</v>
      </c>
      <c r="H102" s="12">
        <v>98018</v>
      </c>
      <c r="I102" s="12">
        <v>6.3253688098104425E-4</v>
      </c>
      <c r="J102" s="12">
        <v>1.02</v>
      </c>
      <c r="K102" s="12">
        <v>0.02</v>
      </c>
    </row>
    <row r="103" spans="1:11" x14ac:dyDescent="0.25">
      <c r="A103" s="12" t="s">
        <v>60</v>
      </c>
      <c r="B103" s="12" t="s">
        <v>10</v>
      </c>
      <c r="C103" s="12" t="s">
        <v>82</v>
      </c>
      <c r="D103" s="12">
        <v>86</v>
      </c>
      <c r="E103" s="12">
        <v>117727</v>
      </c>
      <c r="F103" s="12">
        <v>7.3050362278831535E-4</v>
      </c>
      <c r="G103" s="12">
        <v>24</v>
      </c>
      <c r="H103" s="12">
        <v>74812</v>
      </c>
      <c r="I103" s="12">
        <v>3.2080414906699459E-4</v>
      </c>
      <c r="J103" s="12">
        <v>2.2799999999999998</v>
      </c>
      <c r="K103" s="12">
        <v>13.45</v>
      </c>
    </row>
    <row r="104" spans="1:11" x14ac:dyDescent="0.25">
      <c r="A104" s="12" t="s">
        <v>60</v>
      </c>
      <c r="B104" s="12" t="s">
        <v>11</v>
      </c>
      <c r="C104" s="12" t="s">
        <v>82</v>
      </c>
      <c r="D104" s="12">
        <v>28</v>
      </c>
      <c r="E104" s="12">
        <v>65305</v>
      </c>
      <c r="F104" s="12">
        <v>4.2875736926728427E-4</v>
      </c>
      <c r="G104" s="12">
        <v>7</v>
      </c>
      <c r="H104" s="12">
        <v>34551</v>
      </c>
      <c r="I104" s="12">
        <v>2.0259905646725131E-4</v>
      </c>
      <c r="J104" s="12">
        <v>2.12</v>
      </c>
      <c r="K104" s="12">
        <v>3.3</v>
      </c>
    </row>
    <row r="105" spans="1:11" x14ac:dyDescent="0.25">
      <c r="A105" s="12" t="s">
        <v>60</v>
      </c>
      <c r="B105" s="12" t="s">
        <v>12</v>
      </c>
      <c r="C105" s="12" t="s">
        <v>82</v>
      </c>
      <c r="D105" s="12">
        <v>40</v>
      </c>
      <c r="E105" s="12">
        <v>67375</v>
      </c>
      <c r="F105" s="12">
        <v>5.9369202226345079E-4</v>
      </c>
      <c r="G105" s="12">
        <v>46</v>
      </c>
      <c r="H105" s="12">
        <v>126695</v>
      </c>
      <c r="I105" s="12">
        <v>3.6307668021626742E-4</v>
      </c>
      <c r="J105" s="12">
        <v>1.64</v>
      </c>
      <c r="K105" s="12">
        <v>5.28</v>
      </c>
    </row>
    <row r="106" spans="1:11" x14ac:dyDescent="0.25">
      <c r="A106" s="12" t="s">
        <v>61</v>
      </c>
      <c r="B106" s="12" t="s">
        <v>5</v>
      </c>
      <c r="C106" s="12" t="s">
        <v>82</v>
      </c>
      <c r="D106" s="12">
        <v>34264</v>
      </c>
      <c r="E106" s="12">
        <v>834650</v>
      </c>
      <c r="F106" s="12">
        <v>4.1051937938057871E-2</v>
      </c>
      <c r="G106" s="12">
        <v>15146</v>
      </c>
      <c r="H106" s="12">
        <v>742345</v>
      </c>
      <c r="I106" s="12">
        <v>2.0402912392485973E-2</v>
      </c>
      <c r="J106" s="12">
        <v>2.0099999999999998</v>
      </c>
      <c r="K106" s="12">
        <v>5519.75</v>
      </c>
    </row>
    <row r="107" spans="1:11" x14ac:dyDescent="0.25">
      <c r="A107" s="12" t="s">
        <v>61</v>
      </c>
      <c r="B107" s="12" t="s">
        <v>16</v>
      </c>
      <c r="C107" s="12" t="s">
        <v>82</v>
      </c>
      <c r="D107" s="12">
        <v>23</v>
      </c>
      <c r="E107" s="12">
        <v>1439</v>
      </c>
      <c r="F107" s="12">
        <v>1.5983321751216122E-2</v>
      </c>
      <c r="G107" s="12">
        <v>1028</v>
      </c>
      <c r="H107" s="12">
        <v>103183</v>
      </c>
      <c r="I107" s="12">
        <v>9.9628814824147382E-3</v>
      </c>
      <c r="J107" s="12">
        <v>1.6</v>
      </c>
      <c r="K107" s="12">
        <v>5.17</v>
      </c>
    </row>
    <row r="108" spans="1:11" x14ac:dyDescent="0.25">
      <c r="A108" s="12" t="s">
        <v>61</v>
      </c>
      <c r="B108" s="12" t="s">
        <v>45</v>
      </c>
      <c r="C108" s="12" t="s">
        <v>82</v>
      </c>
      <c r="D108" s="12">
        <v>15</v>
      </c>
      <c r="E108" s="12">
        <v>2320</v>
      </c>
      <c r="F108" s="12">
        <v>6.4655172413793103E-3</v>
      </c>
      <c r="G108" s="12">
        <v>430</v>
      </c>
      <c r="H108" s="12">
        <v>46628</v>
      </c>
      <c r="I108" s="12">
        <v>9.2219267392982755E-3</v>
      </c>
      <c r="J108" s="12">
        <v>0.7</v>
      </c>
      <c r="K108" s="12">
        <v>1.86</v>
      </c>
    </row>
    <row r="109" spans="1:11" x14ac:dyDescent="0.25">
      <c r="A109" s="12" t="s">
        <v>61</v>
      </c>
      <c r="B109" s="12" t="s">
        <v>43</v>
      </c>
      <c r="C109" s="12" t="s">
        <v>82</v>
      </c>
      <c r="D109" s="12">
        <v>155</v>
      </c>
      <c r="E109" s="12">
        <v>16930</v>
      </c>
      <c r="F109" s="12">
        <v>9.1553455404607201E-3</v>
      </c>
      <c r="G109" s="12">
        <v>859</v>
      </c>
      <c r="H109" s="12">
        <v>57490</v>
      </c>
      <c r="I109" s="12">
        <v>1.494172899634719E-2</v>
      </c>
      <c r="J109" s="12">
        <v>0.61</v>
      </c>
      <c r="K109" s="12">
        <v>32.58</v>
      </c>
    </row>
    <row r="110" spans="1:11" x14ac:dyDescent="0.25">
      <c r="A110" s="12" t="s">
        <v>61</v>
      </c>
      <c r="B110" s="12" t="s">
        <v>44</v>
      </c>
      <c r="C110" s="12" t="s">
        <v>82</v>
      </c>
      <c r="D110" s="12">
        <v>894</v>
      </c>
      <c r="E110" s="12">
        <v>33706</v>
      </c>
      <c r="F110" s="12">
        <v>2.652346763187563E-2</v>
      </c>
      <c r="G110" s="12">
        <v>1311</v>
      </c>
      <c r="H110" s="12">
        <v>49468</v>
      </c>
      <c r="I110" s="12">
        <v>2.6501981078677125E-2</v>
      </c>
      <c r="J110" s="12">
        <v>1</v>
      </c>
      <c r="K110" s="12">
        <v>0</v>
      </c>
    </row>
    <row r="111" spans="1:11" x14ac:dyDescent="0.25">
      <c r="A111" s="12" t="s">
        <v>61</v>
      </c>
      <c r="B111" s="12" t="s">
        <v>6</v>
      </c>
      <c r="C111" s="12" t="s">
        <v>82</v>
      </c>
      <c r="D111" s="12">
        <v>2458</v>
      </c>
      <c r="E111" s="12">
        <v>43470</v>
      </c>
      <c r="F111" s="12">
        <v>5.6544743501265239E-2</v>
      </c>
      <c r="G111" s="12">
        <v>1412</v>
      </c>
      <c r="H111" s="12">
        <v>38468</v>
      </c>
      <c r="I111" s="12">
        <v>3.6705833419985442E-2</v>
      </c>
      <c r="J111" s="12">
        <v>1.54</v>
      </c>
      <c r="K111" s="12">
        <v>178.5</v>
      </c>
    </row>
    <row r="112" spans="1:11" x14ac:dyDescent="0.25">
      <c r="A112" s="12" t="s">
        <v>61</v>
      </c>
      <c r="B112" s="12" t="s">
        <v>7</v>
      </c>
      <c r="C112" s="12" t="s">
        <v>82</v>
      </c>
      <c r="D112" s="12">
        <v>8477</v>
      </c>
      <c r="E112" s="12">
        <v>166837</v>
      </c>
      <c r="F112" s="12">
        <v>5.0810072106307357E-2</v>
      </c>
      <c r="G112" s="12">
        <v>2916</v>
      </c>
      <c r="H112" s="12">
        <v>69954</v>
      </c>
      <c r="I112" s="12">
        <v>4.1684535551934125E-2</v>
      </c>
      <c r="J112" s="12">
        <v>1.22</v>
      </c>
      <c r="K112" s="12">
        <v>89.62</v>
      </c>
    </row>
    <row r="113" spans="1:11" x14ac:dyDescent="0.25">
      <c r="A113" s="12" t="s">
        <v>61</v>
      </c>
      <c r="B113" s="12" t="s">
        <v>8</v>
      </c>
      <c r="C113" s="12" t="s">
        <v>82</v>
      </c>
      <c r="D113" s="12">
        <v>6110</v>
      </c>
      <c r="E113" s="12">
        <v>122654</v>
      </c>
      <c r="F113" s="12">
        <v>4.9814926541327638E-2</v>
      </c>
      <c r="G113" s="12">
        <v>1847</v>
      </c>
      <c r="H113" s="12">
        <v>43078</v>
      </c>
      <c r="I113" s="12">
        <v>4.2875713821440176E-2</v>
      </c>
      <c r="J113" s="12">
        <v>1.1599999999999999</v>
      </c>
      <c r="K113" s="12">
        <v>33.590000000000003</v>
      </c>
    </row>
    <row r="114" spans="1:11" x14ac:dyDescent="0.25">
      <c r="A114" s="12" t="s">
        <v>61</v>
      </c>
      <c r="B114" s="12" t="s">
        <v>9</v>
      </c>
      <c r="C114" s="12" t="s">
        <v>82</v>
      </c>
      <c r="D114" s="12">
        <v>8794</v>
      </c>
      <c r="E114" s="12">
        <v>196887</v>
      </c>
      <c r="F114" s="12">
        <v>4.4665214056794002E-2</v>
      </c>
      <c r="G114" s="12">
        <v>2427</v>
      </c>
      <c r="H114" s="12">
        <v>98018</v>
      </c>
      <c r="I114" s="12">
        <v>2.4760758228080555E-2</v>
      </c>
      <c r="J114" s="12">
        <v>1.8</v>
      </c>
      <c r="K114" s="12">
        <v>708.34</v>
      </c>
    </row>
    <row r="115" spans="1:11" x14ac:dyDescent="0.25">
      <c r="A115" s="12" t="s">
        <v>61</v>
      </c>
      <c r="B115" s="12" t="s">
        <v>10</v>
      </c>
      <c r="C115" s="12" t="s">
        <v>82</v>
      </c>
      <c r="D115" s="12">
        <v>4103</v>
      </c>
      <c r="E115" s="12">
        <v>117727</v>
      </c>
      <c r="F115" s="12">
        <v>3.485181818954021E-2</v>
      </c>
      <c r="G115" s="12">
        <v>1663</v>
      </c>
      <c r="H115" s="12">
        <v>74812</v>
      </c>
      <c r="I115" s="12">
        <v>2.2229054162433835E-2</v>
      </c>
      <c r="J115" s="12">
        <v>1.57</v>
      </c>
      <c r="K115" s="12">
        <v>250.89</v>
      </c>
    </row>
    <row r="116" spans="1:11" x14ac:dyDescent="0.25">
      <c r="A116" s="12" t="s">
        <v>61</v>
      </c>
      <c r="B116" s="12" t="s">
        <v>11</v>
      </c>
      <c r="C116" s="12" t="s">
        <v>82</v>
      </c>
      <c r="D116" s="12">
        <v>2087</v>
      </c>
      <c r="E116" s="12">
        <v>65305</v>
      </c>
      <c r="F116" s="12">
        <v>3.1957736773600795E-2</v>
      </c>
      <c r="G116" s="12">
        <v>662</v>
      </c>
      <c r="H116" s="12">
        <v>34551</v>
      </c>
      <c r="I116" s="12">
        <v>1.9160082197331479E-2</v>
      </c>
      <c r="J116" s="12">
        <v>1.67</v>
      </c>
      <c r="K116" s="12">
        <v>138.22999999999999</v>
      </c>
    </row>
    <row r="117" spans="1:11" x14ac:dyDescent="0.25">
      <c r="A117" s="12" t="s">
        <v>61</v>
      </c>
      <c r="B117" s="12" t="s">
        <v>12</v>
      </c>
      <c r="C117" s="12" t="s">
        <v>82</v>
      </c>
      <c r="D117" s="12">
        <v>1148</v>
      </c>
      <c r="E117" s="12">
        <v>67375</v>
      </c>
      <c r="F117" s="12">
        <v>1.7038961038961038E-2</v>
      </c>
      <c r="G117" s="12">
        <v>591</v>
      </c>
      <c r="H117" s="12">
        <v>126695</v>
      </c>
      <c r="I117" s="12">
        <v>4.6647460436481311E-3</v>
      </c>
      <c r="J117" s="12">
        <v>3.65</v>
      </c>
      <c r="K117" s="12">
        <v>758.41</v>
      </c>
    </row>
    <row r="118" spans="1:11" x14ac:dyDescent="0.25">
      <c r="A118" s="12" t="s">
        <v>62</v>
      </c>
      <c r="B118" s="12" t="s">
        <v>5</v>
      </c>
      <c r="C118" s="12" t="s">
        <v>82</v>
      </c>
      <c r="D118" s="12">
        <v>2533</v>
      </c>
      <c r="E118" s="12">
        <v>834650</v>
      </c>
      <c r="F118" s="12">
        <v>3.0348050080872221E-3</v>
      </c>
      <c r="G118" s="12">
        <v>846</v>
      </c>
      <c r="H118" s="12">
        <v>742345</v>
      </c>
      <c r="I118" s="12">
        <v>1.1396318423374577E-3</v>
      </c>
      <c r="J118" s="12">
        <v>2.66</v>
      </c>
      <c r="K118" s="12">
        <v>660.01</v>
      </c>
    </row>
    <row r="119" spans="1:11" x14ac:dyDescent="0.25">
      <c r="A119" s="12" t="s">
        <v>62</v>
      </c>
      <c r="B119" s="12" t="s">
        <v>16</v>
      </c>
      <c r="C119" s="12" t="s">
        <v>82</v>
      </c>
      <c r="D119" s="12">
        <v>1</v>
      </c>
      <c r="E119" s="12">
        <v>1439</v>
      </c>
      <c r="F119" s="12">
        <v>6.9492703266157052E-4</v>
      </c>
      <c r="G119" s="12">
        <v>53</v>
      </c>
      <c r="H119" s="12">
        <v>103183</v>
      </c>
      <c r="I119" s="12">
        <v>5.136505044435614E-4</v>
      </c>
      <c r="J119" s="12">
        <v>1.35</v>
      </c>
      <c r="K119" s="12">
        <v>0.09</v>
      </c>
    </row>
    <row r="120" spans="1:11" x14ac:dyDescent="0.25">
      <c r="A120" s="12" t="s">
        <v>62</v>
      </c>
      <c r="B120" s="12" t="s">
        <v>45</v>
      </c>
      <c r="C120" s="12" t="s">
        <v>82</v>
      </c>
      <c r="D120" s="12">
        <v>1</v>
      </c>
      <c r="E120" s="12">
        <v>2320</v>
      </c>
      <c r="F120" s="12">
        <v>4.3103448275862068E-4</v>
      </c>
      <c r="G120" s="12">
        <v>46</v>
      </c>
      <c r="H120" s="12">
        <v>46628</v>
      </c>
      <c r="I120" s="12">
        <v>9.8653169769237362E-4</v>
      </c>
      <c r="J120" s="12">
        <v>0.44</v>
      </c>
      <c r="K120" s="12">
        <v>0.71</v>
      </c>
    </row>
    <row r="121" spans="1:11" x14ac:dyDescent="0.25">
      <c r="A121" s="12" t="s">
        <v>62</v>
      </c>
      <c r="B121" s="12" t="s">
        <v>43</v>
      </c>
      <c r="C121" s="12" t="s">
        <v>82</v>
      </c>
      <c r="D121" s="12">
        <v>10</v>
      </c>
      <c r="E121" s="12">
        <v>16930</v>
      </c>
      <c r="F121" s="12">
        <v>5.9066745422327229E-4</v>
      </c>
      <c r="G121" s="12">
        <v>36</v>
      </c>
      <c r="H121" s="12">
        <v>57490</v>
      </c>
      <c r="I121" s="12">
        <v>6.2619586014959127E-4</v>
      </c>
      <c r="J121" s="12">
        <v>0.94</v>
      </c>
      <c r="K121" s="12">
        <v>0.03</v>
      </c>
    </row>
    <row r="122" spans="1:11" x14ac:dyDescent="0.25">
      <c r="A122" s="12" t="s">
        <v>62</v>
      </c>
      <c r="B122" s="12" t="s">
        <v>44</v>
      </c>
      <c r="C122" s="12" t="s">
        <v>82</v>
      </c>
      <c r="D122" s="12">
        <v>50</v>
      </c>
      <c r="E122" s="12">
        <v>33706</v>
      </c>
      <c r="F122" s="12">
        <v>1.4834154156529995E-3</v>
      </c>
      <c r="G122" s="12">
        <v>62</v>
      </c>
      <c r="H122" s="12">
        <v>49468</v>
      </c>
      <c r="I122" s="12">
        <v>1.2533354896094445E-3</v>
      </c>
      <c r="J122" s="12">
        <v>1.18</v>
      </c>
      <c r="K122" s="12">
        <v>0.79</v>
      </c>
    </row>
    <row r="123" spans="1:11" x14ac:dyDescent="0.25">
      <c r="A123" s="12" t="s">
        <v>62</v>
      </c>
      <c r="B123" s="12" t="s">
        <v>6</v>
      </c>
      <c r="C123" s="12" t="s">
        <v>82</v>
      </c>
      <c r="D123" s="12">
        <v>110</v>
      </c>
      <c r="E123" s="12">
        <v>43470</v>
      </c>
      <c r="F123" s="12">
        <v>2.5304807913503567E-3</v>
      </c>
      <c r="G123" s="12">
        <v>39</v>
      </c>
      <c r="H123" s="12">
        <v>38468</v>
      </c>
      <c r="I123" s="12">
        <v>1.0138296766143287E-3</v>
      </c>
      <c r="J123" s="12">
        <v>2.5</v>
      </c>
      <c r="K123" s="12">
        <v>25.86</v>
      </c>
    </row>
    <row r="124" spans="1:11" x14ac:dyDescent="0.25">
      <c r="A124" s="12" t="s">
        <v>62</v>
      </c>
      <c r="B124" s="12" t="s">
        <v>7</v>
      </c>
      <c r="C124" s="12" t="s">
        <v>82</v>
      </c>
      <c r="D124" s="12">
        <v>475</v>
      </c>
      <c r="E124" s="12">
        <v>166837</v>
      </c>
      <c r="F124" s="12">
        <v>2.8470902737402375E-3</v>
      </c>
      <c r="G124" s="12">
        <v>89</v>
      </c>
      <c r="H124" s="12">
        <v>69954</v>
      </c>
      <c r="I124" s="12">
        <v>1.2722646310432571E-3</v>
      </c>
      <c r="J124" s="12">
        <v>2.2400000000000002</v>
      </c>
      <c r="K124" s="12">
        <v>51.44</v>
      </c>
    </row>
    <row r="125" spans="1:11" x14ac:dyDescent="0.25">
      <c r="A125" s="12" t="s">
        <v>62</v>
      </c>
      <c r="B125" s="12" t="s">
        <v>8</v>
      </c>
      <c r="C125" s="12" t="s">
        <v>82</v>
      </c>
      <c r="D125" s="12">
        <v>348</v>
      </c>
      <c r="E125" s="12">
        <v>122654</v>
      </c>
      <c r="F125" s="12">
        <v>2.8372494985895282E-3</v>
      </c>
      <c r="G125" s="12">
        <v>55</v>
      </c>
      <c r="H125" s="12">
        <v>43078</v>
      </c>
      <c r="I125" s="12">
        <v>1.2767537954408283E-3</v>
      </c>
      <c r="J125" s="12">
        <v>2.2200000000000002</v>
      </c>
      <c r="K125" s="12">
        <v>32</v>
      </c>
    </row>
    <row r="126" spans="1:11" x14ac:dyDescent="0.25">
      <c r="A126" s="12" t="s">
        <v>62</v>
      </c>
      <c r="B126" s="12" t="s">
        <v>9</v>
      </c>
      <c r="C126" s="12" t="s">
        <v>82</v>
      </c>
      <c r="D126" s="12">
        <v>601</v>
      </c>
      <c r="E126" s="12">
        <v>196887</v>
      </c>
      <c r="F126" s="12">
        <v>3.052512354802501E-3</v>
      </c>
      <c r="G126" s="12">
        <v>155</v>
      </c>
      <c r="H126" s="12">
        <v>98018</v>
      </c>
      <c r="I126" s="12">
        <v>1.5813422024526108E-3</v>
      </c>
      <c r="J126" s="12">
        <v>1.93</v>
      </c>
      <c r="K126" s="12">
        <v>55.39</v>
      </c>
    </row>
    <row r="127" spans="1:11" x14ac:dyDescent="0.25">
      <c r="A127" s="12" t="s">
        <v>62</v>
      </c>
      <c r="B127" s="12" t="s">
        <v>10</v>
      </c>
      <c r="C127" s="12" t="s">
        <v>82</v>
      </c>
      <c r="D127" s="12">
        <v>477</v>
      </c>
      <c r="E127" s="12">
        <v>117727</v>
      </c>
      <c r="F127" s="12">
        <v>4.051746838023563E-3</v>
      </c>
      <c r="G127" s="12">
        <v>173</v>
      </c>
      <c r="H127" s="12">
        <v>74812</v>
      </c>
      <c r="I127" s="12">
        <v>2.3124632411912526E-3</v>
      </c>
      <c r="J127" s="12">
        <v>1.75</v>
      </c>
      <c r="K127" s="12">
        <v>41.13</v>
      </c>
    </row>
    <row r="128" spans="1:11" x14ac:dyDescent="0.25">
      <c r="A128" s="12" t="s">
        <v>62</v>
      </c>
      <c r="B128" s="12" t="s">
        <v>11</v>
      </c>
      <c r="C128" s="12" t="s">
        <v>82</v>
      </c>
      <c r="D128" s="12">
        <v>364</v>
      </c>
      <c r="E128" s="12">
        <v>65305</v>
      </c>
      <c r="F128" s="12">
        <v>5.5738458004746961E-3</v>
      </c>
      <c r="G128" s="12">
        <v>104</v>
      </c>
      <c r="H128" s="12">
        <v>34551</v>
      </c>
      <c r="I128" s="12">
        <v>3.0100431246563053E-3</v>
      </c>
      <c r="J128" s="12">
        <v>1.85</v>
      </c>
      <c r="K128" s="12">
        <v>31.84</v>
      </c>
    </row>
    <row r="129" spans="1:11" x14ac:dyDescent="0.25">
      <c r="A129" s="12" t="s">
        <v>62</v>
      </c>
      <c r="B129" s="12" t="s">
        <v>12</v>
      </c>
      <c r="C129" s="12" t="s">
        <v>82</v>
      </c>
      <c r="D129" s="12">
        <v>96</v>
      </c>
      <c r="E129" s="12">
        <v>67375</v>
      </c>
      <c r="F129" s="12">
        <v>1.4248608534322821E-3</v>
      </c>
      <c r="G129" s="12">
        <v>34</v>
      </c>
      <c r="H129" s="12">
        <v>126695</v>
      </c>
      <c r="I129" s="12">
        <v>2.6836102450767589E-4</v>
      </c>
      <c r="J129" s="12">
        <v>5.31</v>
      </c>
      <c r="K129" s="12">
        <v>87.88</v>
      </c>
    </row>
    <row r="130" spans="1:11" x14ac:dyDescent="0.25">
      <c r="A130" s="12" t="s">
        <v>63</v>
      </c>
      <c r="B130" s="12" t="s">
        <v>5</v>
      </c>
      <c r="C130" s="12" t="s">
        <v>82</v>
      </c>
      <c r="D130" s="12">
        <v>5759</v>
      </c>
      <c r="E130" s="12">
        <v>834650</v>
      </c>
      <c r="F130" s="12">
        <v>6.8998981609057685E-3</v>
      </c>
      <c r="G130" s="12">
        <v>2781</v>
      </c>
      <c r="H130" s="12">
        <v>742345</v>
      </c>
      <c r="I130" s="12">
        <v>3.7462365881093022E-3</v>
      </c>
      <c r="J130" s="12">
        <v>1.84</v>
      </c>
      <c r="K130" s="12">
        <v>725.51</v>
      </c>
    </row>
    <row r="131" spans="1:11" x14ac:dyDescent="0.25">
      <c r="A131" s="12" t="s">
        <v>63</v>
      </c>
      <c r="B131" s="12" t="s">
        <v>16</v>
      </c>
      <c r="C131" s="12" t="s">
        <v>82</v>
      </c>
      <c r="D131" s="12">
        <v>7</v>
      </c>
      <c r="E131" s="12">
        <v>1439</v>
      </c>
      <c r="F131" s="12">
        <v>4.864489228630994E-3</v>
      </c>
      <c r="G131" s="12">
        <v>271</v>
      </c>
      <c r="H131" s="12">
        <v>103183</v>
      </c>
      <c r="I131" s="12">
        <v>2.6264016359283989E-3</v>
      </c>
      <c r="J131" s="12">
        <v>1.85</v>
      </c>
      <c r="K131" s="12">
        <v>2.68</v>
      </c>
    </row>
    <row r="132" spans="1:11" x14ac:dyDescent="0.25">
      <c r="A132" s="12" t="s">
        <v>63</v>
      </c>
      <c r="B132" s="12" t="s">
        <v>45</v>
      </c>
      <c r="C132" s="12" t="s">
        <v>82</v>
      </c>
      <c r="D132" s="12">
        <v>7</v>
      </c>
      <c r="E132" s="12">
        <v>2320</v>
      </c>
      <c r="F132" s="12">
        <v>3.0172413793103448E-3</v>
      </c>
      <c r="G132" s="12">
        <v>120</v>
      </c>
      <c r="H132" s="12">
        <v>46628</v>
      </c>
      <c r="I132" s="12">
        <v>2.5735609505018442E-3</v>
      </c>
      <c r="J132" s="12">
        <v>1.17</v>
      </c>
      <c r="K132" s="12">
        <v>0.17</v>
      </c>
    </row>
    <row r="133" spans="1:11" x14ac:dyDescent="0.25">
      <c r="A133" s="12" t="s">
        <v>63</v>
      </c>
      <c r="B133" s="12" t="s">
        <v>43</v>
      </c>
      <c r="C133" s="12" t="s">
        <v>82</v>
      </c>
      <c r="D133" s="12">
        <v>43</v>
      </c>
      <c r="E133" s="12">
        <v>16930</v>
      </c>
      <c r="F133" s="12">
        <v>2.539870053160071E-3</v>
      </c>
      <c r="G133" s="12">
        <v>137</v>
      </c>
      <c r="H133" s="12">
        <v>57490</v>
      </c>
      <c r="I133" s="12">
        <v>2.3830231344581666E-3</v>
      </c>
      <c r="J133" s="12">
        <v>1.07</v>
      </c>
      <c r="K133" s="12">
        <v>0.13</v>
      </c>
    </row>
    <row r="134" spans="1:11" x14ac:dyDescent="0.25">
      <c r="A134" s="12" t="s">
        <v>63</v>
      </c>
      <c r="B134" s="12" t="s">
        <v>44</v>
      </c>
      <c r="C134" s="12" t="s">
        <v>82</v>
      </c>
      <c r="D134" s="12">
        <v>93</v>
      </c>
      <c r="E134" s="12">
        <v>33706</v>
      </c>
      <c r="F134" s="12">
        <v>2.7591526731145788E-3</v>
      </c>
      <c r="G134" s="12">
        <v>178</v>
      </c>
      <c r="H134" s="12">
        <v>49468</v>
      </c>
      <c r="I134" s="12">
        <v>3.5982857604916312E-3</v>
      </c>
      <c r="J134" s="12">
        <v>0.77</v>
      </c>
      <c r="K134" s="12">
        <v>4.3499999999999996</v>
      </c>
    </row>
    <row r="135" spans="1:11" x14ac:dyDescent="0.25">
      <c r="A135" s="12" t="s">
        <v>63</v>
      </c>
      <c r="B135" s="12" t="s">
        <v>6</v>
      </c>
      <c r="C135" s="12" t="s">
        <v>82</v>
      </c>
      <c r="D135" s="12">
        <v>279</v>
      </c>
      <c r="E135" s="12">
        <v>43470</v>
      </c>
      <c r="F135" s="12">
        <v>6.4182194616977228E-3</v>
      </c>
      <c r="G135" s="12">
        <v>195</v>
      </c>
      <c r="H135" s="12">
        <v>38468</v>
      </c>
      <c r="I135" s="12">
        <v>5.0691483830716437E-3</v>
      </c>
      <c r="J135" s="12">
        <v>1.27</v>
      </c>
      <c r="K135" s="12">
        <v>6.46</v>
      </c>
    </row>
    <row r="136" spans="1:11" x14ac:dyDescent="0.25">
      <c r="A136" s="12" t="s">
        <v>63</v>
      </c>
      <c r="B136" s="12" t="s">
        <v>7</v>
      </c>
      <c r="C136" s="12" t="s">
        <v>82</v>
      </c>
      <c r="D136" s="12">
        <v>1392</v>
      </c>
      <c r="E136" s="12">
        <v>166837</v>
      </c>
      <c r="F136" s="12">
        <v>8.3434729706240215E-3</v>
      </c>
      <c r="G136" s="12">
        <v>440</v>
      </c>
      <c r="H136" s="12">
        <v>69954</v>
      </c>
      <c r="I136" s="12">
        <v>6.2898476141464389E-3</v>
      </c>
      <c r="J136" s="12">
        <v>1.33</v>
      </c>
      <c r="K136" s="12">
        <v>27.08</v>
      </c>
    </row>
    <row r="137" spans="1:11" x14ac:dyDescent="0.25">
      <c r="A137" s="12" t="s">
        <v>63</v>
      </c>
      <c r="B137" s="12" t="s">
        <v>8</v>
      </c>
      <c r="C137" s="12" t="s">
        <v>82</v>
      </c>
      <c r="D137" s="12">
        <v>905</v>
      </c>
      <c r="E137" s="12">
        <v>122654</v>
      </c>
      <c r="F137" s="12">
        <v>7.3784792994928822E-3</v>
      </c>
      <c r="G137" s="12">
        <v>211</v>
      </c>
      <c r="H137" s="12">
        <v>43078</v>
      </c>
      <c r="I137" s="12">
        <v>4.89809183341845E-3</v>
      </c>
      <c r="J137" s="12">
        <v>1.51</v>
      </c>
      <c r="K137" s="12">
        <v>29.33</v>
      </c>
    </row>
    <row r="138" spans="1:11" x14ac:dyDescent="0.25">
      <c r="A138" s="12" t="s">
        <v>63</v>
      </c>
      <c r="B138" s="12" t="s">
        <v>9</v>
      </c>
      <c r="C138" s="12" t="s">
        <v>82</v>
      </c>
      <c r="D138" s="12">
        <v>1588</v>
      </c>
      <c r="E138" s="12">
        <v>196887</v>
      </c>
      <c r="F138" s="12">
        <v>8.0655401321570244E-3</v>
      </c>
      <c r="G138" s="12">
        <v>446</v>
      </c>
      <c r="H138" s="12">
        <v>98018</v>
      </c>
      <c r="I138" s="12">
        <v>4.5501846599604158E-3</v>
      </c>
      <c r="J138" s="12">
        <v>1.77</v>
      </c>
      <c r="K138" s="12">
        <v>118.06</v>
      </c>
    </row>
    <row r="139" spans="1:11" x14ac:dyDescent="0.25">
      <c r="A139" s="12" t="s">
        <v>63</v>
      </c>
      <c r="B139" s="12" t="s">
        <v>10</v>
      </c>
      <c r="C139" s="12" t="s">
        <v>82</v>
      </c>
      <c r="D139" s="12">
        <v>726</v>
      </c>
      <c r="E139" s="12">
        <v>117727</v>
      </c>
      <c r="F139" s="12">
        <v>6.1668096528408947E-3</v>
      </c>
      <c r="G139" s="12">
        <v>356</v>
      </c>
      <c r="H139" s="12">
        <v>74812</v>
      </c>
      <c r="I139" s="12">
        <v>4.7585948778270867E-3</v>
      </c>
      <c r="J139" s="12">
        <v>1.3</v>
      </c>
      <c r="K139" s="12">
        <v>16.23</v>
      </c>
    </row>
    <row r="140" spans="1:11" x14ac:dyDescent="0.25">
      <c r="A140" s="12" t="s">
        <v>63</v>
      </c>
      <c r="B140" s="12" t="s">
        <v>11</v>
      </c>
      <c r="C140" s="12" t="s">
        <v>82</v>
      </c>
      <c r="D140" s="12">
        <v>377</v>
      </c>
      <c r="E140" s="12">
        <v>65305</v>
      </c>
      <c r="F140" s="12">
        <v>5.7729117219202201E-3</v>
      </c>
      <c r="G140" s="12">
        <v>245</v>
      </c>
      <c r="H140" s="12">
        <v>34551</v>
      </c>
      <c r="I140" s="12">
        <v>7.0909669763537962E-3</v>
      </c>
      <c r="J140" s="12">
        <v>0.81</v>
      </c>
      <c r="K140" s="12">
        <v>6.34</v>
      </c>
    </row>
    <row r="141" spans="1:11" x14ac:dyDescent="0.25">
      <c r="A141" s="12" t="s">
        <v>63</v>
      </c>
      <c r="B141" s="12" t="s">
        <v>12</v>
      </c>
      <c r="C141" s="12" t="s">
        <v>82</v>
      </c>
      <c r="D141" s="12">
        <v>342</v>
      </c>
      <c r="E141" s="12">
        <v>67375</v>
      </c>
      <c r="F141" s="12">
        <v>5.0760667903525045E-3</v>
      </c>
      <c r="G141" s="12">
        <v>182</v>
      </c>
      <c r="H141" s="12">
        <v>126695</v>
      </c>
      <c r="I141" s="12">
        <v>1.4365207782469711E-3</v>
      </c>
      <c r="J141" s="12">
        <v>3.53</v>
      </c>
      <c r="K141" s="12">
        <v>216.37</v>
      </c>
    </row>
    <row r="142" spans="1:11" x14ac:dyDescent="0.25">
      <c r="A142" s="12" t="s">
        <v>64</v>
      </c>
      <c r="B142" s="12" t="s">
        <v>5</v>
      </c>
      <c r="C142" s="12" t="s">
        <v>82</v>
      </c>
      <c r="D142" s="12">
        <v>2537</v>
      </c>
      <c r="E142" s="12">
        <v>834650</v>
      </c>
      <c r="F142" s="12">
        <v>3.0395974360510392E-3</v>
      </c>
      <c r="G142" s="12">
        <v>865</v>
      </c>
      <c r="H142" s="12">
        <v>742345</v>
      </c>
      <c r="I142" s="12">
        <v>1.1652264109005921E-3</v>
      </c>
      <c r="J142" s="12">
        <v>2.61</v>
      </c>
      <c r="K142" s="12">
        <v>641.25</v>
      </c>
    </row>
    <row r="143" spans="1:11" x14ac:dyDescent="0.25">
      <c r="A143" s="12" t="s">
        <v>64</v>
      </c>
      <c r="B143" s="12" t="s">
        <v>16</v>
      </c>
      <c r="C143" s="12" t="s">
        <v>82</v>
      </c>
      <c r="D143" s="12">
        <v>5</v>
      </c>
      <c r="E143" s="12">
        <v>1439</v>
      </c>
      <c r="F143" s="12">
        <v>3.4746351633078527E-3</v>
      </c>
      <c r="G143" s="12">
        <v>36</v>
      </c>
      <c r="H143" s="12">
        <v>103183</v>
      </c>
      <c r="I143" s="12">
        <v>3.4889468226355114E-4</v>
      </c>
      <c r="J143" s="12">
        <v>9.9600000000000009</v>
      </c>
      <c r="K143" s="12">
        <v>35.4</v>
      </c>
    </row>
    <row r="144" spans="1:11" x14ac:dyDescent="0.25">
      <c r="A144" s="12" t="s">
        <v>64</v>
      </c>
      <c r="B144" s="12" t="s">
        <v>43</v>
      </c>
      <c r="C144" s="12" t="s">
        <v>82</v>
      </c>
      <c r="D144" s="12">
        <v>11</v>
      </c>
      <c r="E144" s="12">
        <v>16930</v>
      </c>
      <c r="F144" s="12">
        <v>6.4973419964559954E-4</v>
      </c>
      <c r="G144" s="12">
        <v>41</v>
      </c>
      <c r="H144" s="12">
        <v>57490</v>
      </c>
      <c r="I144" s="12">
        <v>7.1316750739258998E-4</v>
      </c>
      <c r="J144" s="12">
        <v>0.91</v>
      </c>
      <c r="K144" s="12">
        <v>0.08</v>
      </c>
    </row>
    <row r="145" spans="1:11" x14ac:dyDescent="0.25">
      <c r="A145" s="12" t="s">
        <v>64</v>
      </c>
      <c r="B145" s="12" t="s">
        <v>44</v>
      </c>
      <c r="C145" s="12" t="s">
        <v>82</v>
      </c>
      <c r="D145" s="12">
        <v>77</v>
      </c>
      <c r="E145" s="12">
        <v>33706</v>
      </c>
      <c r="F145" s="12">
        <v>2.2844597401056191E-3</v>
      </c>
      <c r="G145" s="12">
        <v>97</v>
      </c>
      <c r="H145" s="12">
        <v>49468</v>
      </c>
      <c r="I145" s="12">
        <v>1.960863588582518E-3</v>
      </c>
      <c r="J145" s="12">
        <v>1.17</v>
      </c>
      <c r="K145" s="12">
        <v>1.01</v>
      </c>
    </row>
    <row r="146" spans="1:11" x14ac:dyDescent="0.25">
      <c r="A146" s="12" t="s">
        <v>64</v>
      </c>
      <c r="B146" s="12" t="s">
        <v>6</v>
      </c>
      <c r="C146" s="12" t="s">
        <v>82</v>
      </c>
      <c r="D146" s="12">
        <v>155</v>
      </c>
      <c r="E146" s="12">
        <v>43470</v>
      </c>
      <c r="F146" s="12">
        <v>3.5656774787209571E-3</v>
      </c>
      <c r="G146" s="12">
        <v>59</v>
      </c>
      <c r="H146" s="12">
        <v>38468</v>
      </c>
      <c r="I146" s="12">
        <v>1.5337423312883436E-3</v>
      </c>
      <c r="J146" s="12">
        <v>2.3199999999999998</v>
      </c>
      <c r="K146" s="12">
        <v>32.35</v>
      </c>
    </row>
    <row r="147" spans="1:11" x14ac:dyDescent="0.25">
      <c r="A147" s="12" t="s">
        <v>64</v>
      </c>
      <c r="B147" s="12" t="s">
        <v>7</v>
      </c>
      <c r="C147" s="12" t="s">
        <v>82</v>
      </c>
      <c r="D147" s="12">
        <v>407</v>
      </c>
      <c r="E147" s="12">
        <v>166837</v>
      </c>
      <c r="F147" s="12">
        <v>2.4395068240258455E-3</v>
      </c>
      <c r="G147" s="12">
        <v>84</v>
      </c>
      <c r="H147" s="12">
        <v>69954</v>
      </c>
      <c r="I147" s="12">
        <v>1.2007890899734112E-3</v>
      </c>
      <c r="J147" s="12">
        <v>2.0299999999999998</v>
      </c>
      <c r="K147" s="12">
        <v>36.549999999999997</v>
      </c>
    </row>
    <row r="148" spans="1:11" x14ac:dyDescent="0.25">
      <c r="A148" s="12" t="s">
        <v>64</v>
      </c>
      <c r="B148" s="12" t="s">
        <v>8</v>
      </c>
      <c r="C148" s="12" t="s">
        <v>82</v>
      </c>
      <c r="D148" s="12">
        <v>389</v>
      </c>
      <c r="E148" s="12">
        <v>122654</v>
      </c>
      <c r="F148" s="12">
        <v>3.1715231464118578E-3</v>
      </c>
      <c r="G148" s="12">
        <v>70</v>
      </c>
      <c r="H148" s="12">
        <v>43078</v>
      </c>
      <c r="I148" s="12">
        <v>1.6249593760155996E-3</v>
      </c>
      <c r="J148" s="12">
        <v>1.95</v>
      </c>
      <c r="K148" s="12">
        <v>27.61</v>
      </c>
    </row>
    <row r="149" spans="1:11" x14ac:dyDescent="0.25">
      <c r="A149" s="12" t="s">
        <v>64</v>
      </c>
      <c r="B149" s="12" t="s">
        <v>9</v>
      </c>
      <c r="C149" s="12" t="s">
        <v>82</v>
      </c>
      <c r="D149" s="12">
        <v>759</v>
      </c>
      <c r="E149" s="12">
        <v>196887</v>
      </c>
      <c r="F149" s="12">
        <v>3.8550031236191319E-3</v>
      </c>
      <c r="G149" s="12">
        <v>174</v>
      </c>
      <c r="H149" s="12">
        <v>98018</v>
      </c>
      <c r="I149" s="12">
        <v>1.7751841498500275E-3</v>
      </c>
      <c r="J149" s="12">
        <v>2.17</v>
      </c>
      <c r="K149" s="12">
        <v>89.76</v>
      </c>
    </row>
    <row r="150" spans="1:11" x14ac:dyDescent="0.25">
      <c r="A150" s="12" t="s">
        <v>64</v>
      </c>
      <c r="B150" s="12" t="s">
        <v>10</v>
      </c>
      <c r="C150" s="12" t="s">
        <v>82</v>
      </c>
      <c r="D150" s="12">
        <v>449</v>
      </c>
      <c r="E150" s="12">
        <v>117727</v>
      </c>
      <c r="F150" s="12">
        <v>3.8139084492087626E-3</v>
      </c>
      <c r="G150" s="12">
        <v>126</v>
      </c>
      <c r="H150" s="12">
        <v>74812</v>
      </c>
      <c r="I150" s="12">
        <v>1.6842217826017216E-3</v>
      </c>
      <c r="J150" s="12">
        <v>2.2599999999999998</v>
      </c>
      <c r="K150" s="12">
        <v>69.680000000000007</v>
      </c>
    </row>
    <row r="151" spans="1:11" x14ac:dyDescent="0.25">
      <c r="A151" s="12" t="s">
        <v>64</v>
      </c>
      <c r="B151" s="12" t="s">
        <v>11</v>
      </c>
      <c r="C151" s="12" t="s">
        <v>82</v>
      </c>
      <c r="D151" s="12">
        <v>182</v>
      </c>
      <c r="E151" s="12">
        <v>65305</v>
      </c>
      <c r="F151" s="12">
        <v>2.786922900237348E-3</v>
      </c>
      <c r="G151" s="12">
        <v>58</v>
      </c>
      <c r="H151" s="12">
        <v>34551</v>
      </c>
      <c r="I151" s="12">
        <v>1.6786778964429394E-3</v>
      </c>
      <c r="J151" s="12">
        <v>1.66</v>
      </c>
      <c r="K151" s="12">
        <v>11.57</v>
      </c>
    </row>
    <row r="152" spans="1:11" x14ac:dyDescent="0.25">
      <c r="A152" s="12" t="s">
        <v>64</v>
      </c>
      <c r="B152" s="12" t="s">
        <v>12</v>
      </c>
      <c r="C152" s="12" t="s">
        <v>82</v>
      </c>
      <c r="D152" s="12">
        <v>103</v>
      </c>
      <c r="E152" s="12">
        <v>67375</v>
      </c>
      <c r="F152" s="12">
        <v>1.5287569573283859E-3</v>
      </c>
      <c r="G152" s="12">
        <v>104</v>
      </c>
      <c r="H152" s="12">
        <v>126695</v>
      </c>
      <c r="I152" s="12">
        <v>8.2086901614112631E-4</v>
      </c>
      <c r="J152" s="12">
        <v>1.86</v>
      </c>
      <c r="K152" s="12">
        <v>20.69</v>
      </c>
    </row>
    <row r="153" spans="1:11" x14ac:dyDescent="0.25">
      <c r="A153" s="12" t="s">
        <v>80</v>
      </c>
      <c r="B153" s="12" t="s">
        <v>5</v>
      </c>
      <c r="C153" s="12" t="s">
        <v>82</v>
      </c>
      <c r="D153" s="12">
        <v>16769</v>
      </c>
      <c r="E153" s="12">
        <v>834650</v>
      </c>
      <c r="F153" s="12">
        <v>2.0091056131312526E-2</v>
      </c>
      <c r="G153" s="12">
        <v>2011</v>
      </c>
      <c r="H153" s="12">
        <v>742345</v>
      </c>
      <c r="I153" s="12">
        <v>2.7089830200243822E-3</v>
      </c>
      <c r="J153" s="12">
        <v>7.42</v>
      </c>
      <c r="K153" s="12">
        <v>10088.36</v>
      </c>
    </row>
    <row r="154" spans="1:11" x14ac:dyDescent="0.25">
      <c r="A154" s="12" t="s">
        <v>80</v>
      </c>
      <c r="B154" s="12" t="s">
        <v>16</v>
      </c>
      <c r="C154" s="12" t="s">
        <v>82</v>
      </c>
      <c r="D154" s="12">
        <v>8</v>
      </c>
      <c r="E154" s="12">
        <v>1439</v>
      </c>
      <c r="F154" s="12">
        <v>5.5594162612925642E-3</v>
      </c>
      <c r="G154" s="12">
        <v>6</v>
      </c>
      <c r="H154" s="12">
        <v>103183</v>
      </c>
      <c r="I154" s="12">
        <v>5.8149113710591861E-5</v>
      </c>
      <c r="J154" s="12">
        <v>95.61</v>
      </c>
      <c r="K154" s="12">
        <v>320.95</v>
      </c>
    </row>
    <row r="155" spans="1:11" x14ac:dyDescent="0.25">
      <c r="A155" s="12" t="s">
        <v>80</v>
      </c>
      <c r="B155" s="12" t="s">
        <v>45</v>
      </c>
      <c r="C155" s="12" t="s">
        <v>82</v>
      </c>
      <c r="D155" s="12">
        <v>1</v>
      </c>
      <c r="E155" s="12">
        <v>2320</v>
      </c>
      <c r="F155" s="12">
        <v>4.3103448275862068E-4</v>
      </c>
      <c r="G155" s="12">
        <v>1</v>
      </c>
      <c r="H155" s="12">
        <v>46628</v>
      </c>
      <c r="I155" s="12">
        <v>2.1446341254182035E-5</v>
      </c>
      <c r="J155" s="12">
        <v>20.100000000000001</v>
      </c>
      <c r="K155" s="12">
        <v>9.07</v>
      </c>
    </row>
    <row r="156" spans="1:11" x14ac:dyDescent="0.25">
      <c r="A156" s="12" t="s">
        <v>80</v>
      </c>
      <c r="B156" s="12" t="s">
        <v>43</v>
      </c>
      <c r="C156" s="12" t="s">
        <v>82</v>
      </c>
      <c r="D156" s="12">
        <v>33</v>
      </c>
      <c r="E156" s="12">
        <v>16930</v>
      </c>
      <c r="F156" s="12">
        <v>1.9492025989367985E-3</v>
      </c>
      <c r="G156" s="12">
        <v>41</v>
      </c>
      <c r="H156" s="12">
        <v>57490</v>
      </c>
      <c r="I156" s="12">
        <v>7.1316750739258998E-4</v>
      </c>
      <c r="J156" s="12">
        <v>2.73</v>
      </c>
      <c r="K156" s="12">
        <v>20.11</v>
      </c>
    </row>
    <row r="157" spans="1:11" x14ac:dyDescent="0.25">
      <c r="A157" s="12" t="s">
        <v>80</v>
      </c>
      <c r="B157" s="12" t="s">
        <v>44</v>
      </c>
      <c r="C157" s="12" t="s">
        <v>82</v>
      </c>
      <c r="D157" s="12">
        <v>388</v>
      </c>
      <c r="E157" s="12">
        <v>33706</v>
      </c>
      <c r="F157" s="12">
        <v>1.1511303625467276E-2</v>
      </c>
      <c r="G157" s="12">
        <v>408</v>
      </c>
      <c r="H157" s="12">
        <v>49468</v>
      </c>
      <c r="I157" s="12">
        <v>8.2477561251718279E-3</v>
      </c>
      <c r="J157" s="12">
        <v>1.4</v>
      </c>
      <c r="K157" s="12">
        <v>22.53</v>
      </c>
    </row>
    <row r="158" spans="1:11" x14ac:dyDescent="0.25">
      <c r="A158" s="12" t="s">
        <v>80</v>
      </c>
      <c r="B158" s="12" t="s">
        <v>6</v>
      </c>
      <c r="C158" s="12" t="s">
        <v>82</v>
      </c>
      <c r="D158" s="12">
        <v>1166</v>
      </c>
      <c r="E158" s="12">
        <v>43470</v>
      </c>
      <c r="F158" s="12">
        <v>2.6823096388313778E-2</v>
      </c>
      <c r="G158" s="12">
        <v>307</v>
      </c>
      <c r="H158" s="12">
        <v>38468</v>
      </c>
      <c r="I158" s="12">
        <v>7.9806592492461265E-3</v>
      </c>
      <c r="J158" s="12">
        <v>3.36</v>
      </c>
      <c r="K158" s="12">
        <v>410.43</v>
      </c>
    </row>
    <row r="159" spans="1:11" x14ac:dyDescent="0.25">
      <c r="A159" s="12" t="s">
        <v>80</v>
      </c>
      <c r="B159" s="12" t="s">
        <v>7</v>
      </c>
      <c r="C159" s="12" t="s">
        <v>82</v>
      </c>
      <c r="D159" s="12">
        <v>6994</v>
      </c>
      <c r="E159" s="12">
        <v>166837</v>
      </c>
      <c r="F159" s="12">
        <v>4.1921156577977306E-2</v>
      </c>
      <c r="G159" s="12">
        <v>439</v>
      </c>
      <c r="H159" s="12">
        <v>69954</v>
      </c>
      <c r="I159" s="12">
        <v>6.2755525059324697E-3</v>
      </c>
      <c r="J159" s="12">
        <v>6.68</v>
      </c>
      <c r="K159" s="12">
        <v>2059.6999999999998</v>
      </c>
    </row>
    <row r="160" spans="1:11" x14ac:dyDescent="0.25">
      <c r="A160" s="12" t="s">
        <v>80</v>
      </c>
      <c r="B160" s="12" t="s">
        <v>8</v>
      </c>
      <c r="C160" s="12" t="s">
        <v>82</v>
      </c>
      <c r="D160" s="12">
        <v>4634</v>
      </c>
      <c r="E160" s="12">
        <v>122654</v>
      </c>
      <c r="F160" s="12">
        <v>3.7781075219723778E-2</v>
      </c>
      <c r="G160" s="12">
        <v>212</v>
      </c>
      <c r="H160" s="12">
        <v>43078</v>
      </c>
      <c r="I160" s="12">
        <v>4.9213055387901019E-3</v>
      </c>
      <c r="J160" s="12">
        <v>7.68</v>
      </c>
      <c r="K160" s="12">
        <v>1212.75</v>
      </c>
    </row>
    <row r="161" spans="1:11" x14ac:dyDescent="0.25">
      <c r="A161" s="12" t="s">
        <v>80</v>
      </c>
      <c r="B161" s="12" t="s">
        <v>9</v>
      </c>
      <c r="C161" s="12" t="s">
        <v>82</v>
      </c>
      <c r="D161" s="12">
        <v>2395</v>
      </c>
      <c r="E161" s="12">
        <v>196887</v>
      </c>
      <c r="F161" s="12">
        <v>1.2164337919720448E-2</v>
      </c>
      <c r="G161" s="12">
        <v>229</v>
      </c>
      <c r="H161" s="12">
        <v>98018</v>
      </c>
      <c r="I161" s="12">
        <v>2.3363055765267603E-3</v>
      </c>
      <c r="J161" s="12">
        <v>5.21</v>
      </c>
      <c r="K161" s="12">
        <v>716.76</v>
      </c>
    </row>
    <row r="162" spans="1:11" x14ac:dyDescent="0.25">
      <c r="A162" s="12" t="s">
        <v>80</v>
      </c>
      <c r="B162" s="12" t="s">
        <v>10</v>
      </c>
      <c r="C162" s="12" t="s">
        <v>82</v>
      </c>
      <c r="D162" s="12">
        <v>442</v>
      </c>
      <c r="E162" s="12">
        <v>117727</v>
      </c>
      <c r="F162" s="12">
        <v>3.7544488520050625E-3</v>
      </c>
      <c r="G162" s="12">
        <v>123</v>
      </c>
      <c r="H162" s="12">
        <v>74812</v>
      </c>
      <c r="I162" s="12">
        <v>1.6441212639683473E-3</v>
      </c>
      <c r="J162" s="12">
        <v>2.2799999999999998</v>
      </c>
      <c r="K162" s="12">
        <v>69.63</v>
      </c>
    </row>
    <row r="163" spans="1:11" x14ac:dyDescent="0.25">
      <c r="A163" s="12" t="s">
        <v>80</v>
      </c>
      <c r="B163" s="12" t="s">
        <v>11</v>
      </c>
      <c r="C163" s="12" t="s">
        <v>82</v>
      </c>
      <c r="D163" s="12">
        <v>168</v>
      </c>
      <c r="E163" s="12">
        <v>65305</v>
      </c>
      <c r="F163" s="12">
        <v>2.5725442156037059E-3</v>
      </c>
      <c r="G163" s="12">
        <v>43</v>
      </c>
      <c r="H163" s="12">
        <v>34551</v>
      </c>
      <c r="I163" s="12">
        <v>1.2445370611559724E-3</v>
      </c>
      <c r="J163" s="12">
        <v>2.0699999999999998</v>
      </c>
      <c r="K163" s="12">
        <v>18.899999999999999</v>
      </c>
    </row>
    <row r="164" spans="1:11" x14ac:dyDescent="0.25">
      <c r="A164" s="12" t="s">
        <v>80</v>
      </c>
      <c r="B164" s="12" t="s">
        <v>12</v>
      </c>
      <c r="C164" s="12" t="s">
        <v>82</v>
      </c>
      <c r="D164" s="12">
        <v>540</v>
      </c>
      <c r="E164" s="12">
        <v>67375</v>
      </c>
      <c r="F164" s="12">
        <v>8.014842300556586E-3</v>
      </c>
      <c r="G164" s="12">
        <v>202</v>
      </c>
      <c r="H164" s="12">
        <v>126695</v>
      </c>
      <c r="I164" s="12">
        <v>1.5943802044279568E-3</v>
      </c>
      <c r="J164" s="12">
        <v>5.03</v>
      </c>
      <c r="K164" s="12">
        <v>476.05</v>
      </c>
    </row>
    <row r="165" spans="1:11" x14ac:dyDescent="0.25">
      <c r="A165" s="12" t="s">
        <v>65</v>
      </c>
      <c r="B165" s="12" t="s">
        <v>5</v>
      </c>
      <c r="C165" s="12" t="s">
        <v>82</v>
      </c>
      <c r="D165" s="12">
        <v>2</v>
      </c>
      <c r="E165" s="12">
        <v>834650</v>
      </c>
      <c r="F165" s="12">
        <v>2.3962139819085845E-6</v>
      </c>
      <c r="G165" s="12">
        <v>2</v>
      </c>
      <c r="H165" s="12">
        <v>742345</v>
      </c>
      <c r="I165" s="12">
        <v>2.6941651119088834E-6</v>
      </c>
      <c r="J165" s="12">
        <v>0.89</v>
      </c>
      <c r="K165" s="12">
        <v>0.01</v>
      </c>
    </row>
    <row r="166" spans="1:11" x14ac:dyDescent="0.25">
      <c r="A166" s="12" t="s">
        <v>65</v>
      </c>
      <c r="B166" s="12" t="s">
        <v>7</v>
      </c>
      <c r="C166" s="12" t="s">
        <v>82</v>
      </c>
      <c r="D166" s="12">
        <v>1</v>
      </c>
      <c r="E166" s="12">
        <v>166837</v>
      </c>
      <c r="F166" s="12">
        <v>5.9938742605057631E-6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12</v>
      </c>
      <c r="C167" s="12" t="s">
        <v>82</v>
      </c>
      <c r="D167" s="12">
        <v>1</v>
      </c>
      <c r="E167" s="12">
        <v>67375</v>
      </c>
      <c r="F167" s="12">
        <v>1.4842300556586271E-5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66</v>
      </c>
      <c r="B168" s="12" t="s">
        <v>5</v>
      </c>
      <c r="C168" s="12" t="s">
        <v>82</v>
      </c>
      <c r="D168" s="12">
        <v>49588</v>
      </c>
      <c r="E168" s="12">
        <v>834650</v>
      </c>
      <c r="F168" s="12">
        <v>5.9411729467441443E-2</v>
      </c>
      <c r="G168" s="12">
        <v>26201</v>
      </c>
      <c r="H168" s="12">
        <v>742345</v>
      </c>
      <c r="I168" s="12">
        <v>3.5294910048562327E-2</v>
      </c>
      <c r="J168" s="12">
        <v>1.68</v>
      </c>
      <c r="K168" s="12">
        <v>4994.9799999999996</v>
      </c>
    </row>
    <row r="169" spans="1:11" x14ac:dyDescent="0.25">
      <c r="A169" s="12" t="s">
        <v>66</v>
      </c>
      <c r="B169" s="12" t="s">
        <v>16</v>
      </c>
      <c r="C169" s="12" t="s">
        <v>82</v>
      </c>
      <c r="D169" s="12">
        <v>66</v>
      </c>
      <c r="E169" s="12">
        <v>1439</v>
      </c>
      <c r="F169" s="12">
        <v>4.5865184155663652E-2</v>
      </c>
      <c r="G169" s="12">
        <v>167</v>
      </c>
      <c r="H169" s="12">
        <v>103183</v>
      </c>
      <c r="I169" s="12">
        <v>1.6184836649448069E-3</v>
      </c>
      <c r="J169" s="12">
        <v>28.34</v>
      </c>
      <c r="K169" s="12">
        <v>1250.4000000000001</v>
      </c>
    </row>
    <row r="170" spans="1:11" x14ac:dyDescent="0.25">
      <c r="A170" s="12" t="s">
        <v>66</v>
      </c>
      <c r="B170" s="12" t="s">
        <v>45</v>
      </c>
      <c r="C170" s="12" t="s">
        <v>82</v>
      </c>
      <c r="D170" s="12">
        <v>6</v>
      </c>
      <c r="E170" s="12">
        <v>2320</v>
      </c>
      <c r="F170" s="12">
        <v>2.5862068965517241E-3</v>
      </c>
      <c r="G170" s="12">
        <v>213</v>
      </c>
      <c r="H170" s="12">
        <v>46628</v>
      </c>
      <c r="I170" s="12">
        <v>4.5680706871407736E-3</v>
      </c>
      <c r="J170" s="12">
        <v>0.56999999999999995</v>
      </c>
      <c r="K170" s="12">
        <v>1.95</v>
      </c>
    </row>
    <row r="171" spans="1:11" x14ac:dyDescent="0.25">
      <c r="A171" s="12" t="s">
        <v>66</v>
      </c>
      <c r="B171" s="12" t="s">
        <v>43</v>
      </c>
      <c r="C171" s="12" t="s">
        <v>82</v>
      </c>
      <c r="D171" s="12">
        <v>55</v>
      </c>
      <c r="E171" s="12">
        <v>16930</v>
      </c>
      <c r="F171" s="12">
        <v>3.2486709982279976E-3</v>
      </c>
      <c r="G171" s="12">
        <v>558</v>
      </c>
      <c r="H171" s="12">
        <v>57490</v>
      </c>
      <c r="I171" s="12">
        <v>9.7060358323186637E-3</v>
      </c>
      <c r="J171" s="12">
        <v>0.33</v>
      </c>
      <c r="K171" s="12">
        <v>66.760000000000005</v>
      </c>
    </row>
    <row r="172" spans="1:11" x14ac:dyDescent="0.25">
      <c r="A172" s="12" t="s">
        <v>66</v>
      </c>
      <c r="B172" s="12" t="s">
        <v>44</v>
      </c>
      <c r="C172" s="12" t="s">
        <v>82</v>
      </c>
      <c r="D172" s="12">
        <v>308</v>
      </c>
      <c r="E172" s="12">
        <v>33706</v>
      </c>
      <c r="F172" s="12">
        <v>9.1378389604224765E-3</v>
      </c>
      <c r="G172" s="12">
        <v>1110</v>
      </c>
      <c r="H172" s="12">
        <v>49468</v>
      </c>
      <c r="I172" s="12">
        <v>2.2438748281717474E-2</v>
      </c>
      <c r="J172" s="12">
        <v>0.41</v>
      </c>
      <c r="K172" s="12">
        <v>211.63</v>
      </c>
    </row>
    <row r="173" spans="1:11" x14ac:dyDescent="0.25">
      <c r="A173" s="12" t="s">
        <v>66</v>
      </c>
      <c r="B173" s="12" t="s">
        <v>6</v>
      </c>
      <c r="C173" s="12" t="s">
        <v>82</v>
      </c>
      <c r="D173" s="12">
        <v>1980</v>
      </c>
      <c r="E173" s="12">
        <v>43470</v>
      </c>
      <c r="F173" s="12">
        <v>4.5548654244306416E-2</v>
      </c>
      <c r="G173" s="12">
        <v>1458</v>
      </c>
      <c r="H173" s="12">
        <v>38468</v>
      </c>
      <c r="I173" s="12">
        <v>3.7901632525735675E-2</v>
      </c>
      <c r="J173" s="12">
        <v>1.2</v>
      </c>
      <c r="K173" s="12">
        <v>29.69</v>
      </c>
    </row>
    <row r="174" spans="1:11" x14ac:dyDescent="0.25">
      <c r="A174" s="12" t="s">
        <v>66</v>
      </c>
      <c r="B174" s="12" t="s">
        <v>7</v>
      </c>
      <c r="C174" s="12" t="s">
        <v>82</v>
      </c>
      <c r="D174" s="12">
        <v>10937</v>
      </c>
      <c r="E174" s="12">
        <v>166837</v>
      </c>
      <c r="F174" s="12">
        <v>6.5555002787151526E-2</v>
      </c>
      <c r="G174" s="12">
        <v>4460</v>
      </c>
      <c r="H174" s="12">
        <v>69954</v>
      </c>
      <c r="I174" s="12">
        <v>6.3756182634302536E-2</v>
      </c>
      <c r="J174" s="12">
        <v>1.03</v>
      </c>
      <c r="K174" s="12">
        <v>2.62</v>
      </c>
    </row>
    <row r="175" spans="1:11" x14ac:dyDescent="0.25">
      <c r="A175" s="12" t="s">
        <v>66</v>
      </c>
      <c r="B175" s="12" t="s">
        <v>8</v>
      </c>
      <c r="C175" s="12" t="s">
        <v>82</v>
      </c>
      <c r="D175" s="12">
        <v>8661</v>
      </c>
      <c r="E175" s="12">
        <v>122654</v>
      </c>
      <c r="F175" s="12">
        <v>7.0613269848516971E-2</v>
      </c>
      <c r="G175" s="12">
        <v>3181</v>
      </c>
      <c r="H175" s="12">
        <v>43078</v>
      </c>
      <c r="I175" s="12">
        <v>7.3842796787223178E-2</v>
      </c>
      <c r="J175" s="12">
        <v>0.96</v>
      </c>
      <c r="K175" s="12">
        <v>5.01</v>
      </c>
    </row>
    <row r="176" spans="1:11" x14ac:dyDescent="0.25">
      <c r="A176" s="12" t="s">
        <v>66</v>
      </c>
      <c r="B176" s="12" t="s">
        <v>9</v>
      </c>
      <c r="C176" s="12" t="s">
        <v>82</v>
      </c>
      <c r="D176" s="12">
        <v>13852</v>
      </c>
      <c r="E176" s="12">
        <v>196887</v>
      </c>
      <c r="F176" s="12">
        <v>7.0355076769923863E-2</v>
      </c>
      <c r="G176" s="12">
        <v>7326</v>
      </c>
      <c r="H176" s="12">
        <v>98018</v>
      </c>
      <c r="I176" s="12">
        <v>7.4741374033340816E-2</v>
      </c>
      <c r="J176" s="12">
        <v>0.94</v>
      </c>
      <c r="K176" s="12">
        <v>18.89</v>
      </c>
    </row>
    <row r="177" spans="1:11" x14ac:dyDescent="0.25">
      <c r="A177" s="12" t="s">
        <v>66</v>
      </c>
      <c r="B177" s="12" t="s">
        <v>10</v>
      </c>
      <c r="C177" s="12" t="s">
        <v>82</v>
      </c>
      <c r="D177" s="12">
        <v>7724</v>
      </c>
      <c r="E177" s="12">
        <v>117727</v>
      </c>
      <c r="F177" s="12">
        <v>6.5609418400197073E-2</v>
      </c>
      <c r="G177" s="12">
        <v>4516</v>
      </c>
      <c r="H177" s="12">
        <v>74812</v>
      </c>
      <c r="I177" s="12">
        <v>6.0364647382772814E-2</v>
      </c>
      <c r="J177" s="12">
        <v>1.0900000000000001</v>
      </c>
      <c r="K177" s="12">
        <v>21.14</v>
      </c>
    </row>
    <row r="178" spans="1:11" x14ac:dyDescent="0.25">
      <c r="A178" s="12" t="s">
        <v>66</v>
      </c>
      <c r="B178" s="12" t="s">
        <v>11</v>
      </c>
      <c r="C178" s="12" t="s">
        <v>82</v>
      </c>
      <c r="D178" s="12">
        <v>3028</v>
      </c>
      <c r="E178" s="12">
        <v>65305</v>
      </c>
      <c r="F178" s="12">
        <v>4.636704693361917E-2</v>
      </c>
      <c r="G178" s="12">
        <v>1449</v>
      </c>
      <c r="H178" s="12">
        <v>34551</v>
      </c>
      <c r="I178" s="12">
        <v>4.1938004688721019E-2</v>
      </c>
      <c r="J178" s="12">
        <v>1.1100000000000001</v>
      </c>
      <c r="K178" s="12">
        <v>10.35</v>
      </c>
    </row>
    <row r="179" spans="1:11" x14ac:dyDescent="0.25">
      <c r="A179" s="12" t="s">
        <v>66</v>
      </c>
      <c r="B179" s="12" t="s">
        <v>12</v>
      </c>
      <c r="C179" s="12" t="s">
        <v>82</v>
      </c>
      <c r="D179" s="12">
        <v>2971</v>
      </c>
      <c r="E179" s="12">
        <v>67375</v>
      </c>
      <c r="F179" s="12">
        <v>4.4096474953617813E-2</v>
      </c>
      <c r="G179" s="12">
        <v>1763</v>
      </c>
      <c r="H179" s="12">
        <v>126695</v>
      </c>
      <c r="I179" s="12">
        <v>1.39153084178539E-2</v>
      </c>
      <c r="J179" s="12">
        <v>3.17</v>
      </c>
      <c r="K179" s="12">
        <v>1683.55</v>
      </c>
    </row>
    <row r="180" spans="1:11" x14ac:dyDescent="0.25">
      <c r="A180" s="12" t="s">
        <v>67</v>
      </c>
      <c r="B180" s="12" t="s">
        <v>5</v>
      </c>
      <c r="C180" s="12" t="s">
        <v>82</v>
      </c>
      <c r="D180" s="12">
        <v>23781</v>
      </c>
      <c r="E180" s="12">
        <v>834650</v>
      </c>
      <c r="F180" s="12">
        <v>2.8492182351884023E-2</v>
      </c>
      <c r="G180" s="12">
        <v>12994</v>
      </c>
      <c r="H180" s="12">
        <v>742345</v>
      </c>
      <c r="I180" s="12">
        <v>1.7503990732072015E-2</v>
      </c>
      <c r="J180" s="12">
        <v>1.63</v>
      </c>
      <c r="K180" s="12">
        <v>2082.85</v>
      </c>
    </row>
    <row r="181" spans="1:11" x14ac:dyDescent="0.25">
      <c r="A181" s="12" t="s">
        <v>67</v>
      </c>
      <c r="B181" s="12" t="s">
        <v>16</v>
      </c>
      <c r="C181" s="12" t="s">
        <v>82</v>
      </c>
      <c r="D181" s="12">
        <v>12</v>
      </c>
      <c r="E181" s="12">
        <v>1439</v>
      </c>
      <c r="F181" s="12">
        <v>8.3391243919388458E-3</v>
      </c>
      <c r="G181" s="12">
        <v>20</v>
      </c>
      <c r="H181" s="12">
        <v>103183</v>
      </c>
      <c r="I181" s="12">
        <v>1.9383037903530621E-4</v>
      </c>
      <c r="J181" s="12">
        <v>43.02</v>
      </c>
      <c r="K181" s="12">
        <v>307.97000000000003</v>
      </c>
    </row>
    <row r="182" spans="1:11" x14ac:dyDescent="0.25">
      <c r="A182" s="12" t="s">
        <v>67</v>
      </c>
      <c r="B182" s="12" t="s">
        <v>45</v>
      </c>
      <c r="C182" s="12" t="s">
        <v>82</v>
      </c>
      <c r="D182" s="12">
        <v>2</v>
      </c>
      <c r="E182" s="12">
        <v>2320</v>
      </c>
      <c r="F182" s="12">
        <v>8.6206896551724137E-4</v>
      </c>
      <c r="G182" s="12">
        <v>34</v>
      </c>
      <c r="H182" s="12">
        <v>46628</v>
      </c>
      <c r="I182" s="12">
        <v>7.2917560264218928E-4</v>
      </c>
      <c r="J182" s="12">
        <v>1.18</v>
      </c>
      <c r="K182" s="12">
        <v>0.05</v>
      </c>
    </row>
    <row r="183" spans="1:11" x14ac:dyDescent="0.25">
      <c r="A183" s="12" t="s">
        <v>67</v>
      </c>
      <c r="B183" s="12" t="s">
        <v>43</v>
      </c>
      <c r="C183" s="12" t="s">
        <v>82</v>
      </c>
      <c r="D183" s="12">
        <v>53</v>
      </c>
      <c r="E183" s="12">
        <v>16930</v>
      </c>
      <c r="F183" s="12">
        <v>3.1305375073833433E-3</v>
      </c>
      <c r="G183" s="12">
        <v>319</v>
      </c>
      <c r="H183" s="12">
        <v>57490</v>
      </c>
      <c r="I183" s="12">
        <v>5.5487910941033223E-3</v>
      </c>
      <c r="J183" s="12">
        <v>0.56000000000000005</v>
      </c>
      <c r="K183" s="12">
        <v>15.38</v>
      </c>
    </row>
    <row r="184" spans="1:11" x14ac:dyDescent="0.25">
      <c r="A184" s="12" t="s">
        <v>67</v>
      </c>
      <c r="B184" s="12" t="s">
        <v>44</v>
      </c>
      <c r="C184" s="12" t="s">
        <v>82</v>
      </c>
      <c r="D184" s="12">
        <v>317</v>
      </c>
      <c r="E184" s="12">
        <v>33706</v>
      </c>
      <c r="F184" s="12">
        <v>9.4048537352400159E-3</v>
      </c>
      <c r="G184" s="12">
        <v>1058</v>
      </c>
      <c r="H184" s="12">
        <v>49468</v>
      </c>
      <c r="I184" s="12">
        <v>2.1387563677528906E-2</v>
      </c>
      <c r="J184" s="12">
        <v>0.44</v>
      </c>
      <c r="K184" s="12">
        <v>177.04</v>
      </c>
    </row>
    <row r="185" spans="1:11" x14ac:dyDescent="0.25">
      <c r="A185" s="12" t="s">
        <v>67</v>
      </c>
      <c r="B185" s="12" t="s">
        <v>6</v>
      </c>
      <c r="C185" s="12" t="s">
        <v>82</v>
      </c>
      <c r="D185" s="12">
        <v>1174</v>
      </c>
      <c r="E185" s="12">
        <v>43470</v>
      </c>
      <c r="F185" s="12">
        <v>2.7007131354957442E-2</v>
      </c>
      <c r="G185" s="12">
        <v>1196</v>
      </c>
      <c r="H185" s="12">
        <v>38468</v>
      </c>
      <c r="I185" s="12">
        <v>3.1090776749506083E-2</v>
      </c>
      <c r="J185" s="12">
        <v>0.87</v>
      </c>
      <c r="K185" s="12">
        <v>12.12</v>
      </c>
    </row>
    <row r="186" spans="1:11" x14ac:dyDescent="0.25">
      <c r="A186" s="12" t="s">
        <v>67</v>
      </c>
      <c r="B186" s="12" t="s">
        <v>7</v>
      </c>
      <c r="C186" s="12" t="s">
        <v>82</v>
      </c>
      <c r="D186" s="12">
        <v>6906</v>
      </c>
      <c r="E186" s="12">
        <v>166837</v>
      </c>
      <c r="F186" s="12">
        <v>4.13936956430528E-2</v>
      </c>
      <c r="G186" s="12">
        <v>3202</v>
      </c>
      <c r="H186" s="12">
        <v>69954</v>
      </c>
      <c r="I186" s="12">
        <v>4.5772936501129312E-2</v>
      </c>
      <c r="J186" s="12">
        <v>0.9</v>
      </c>
      <c r="K186" s="12">
        <v>23.13</v>
      </c>
    </row>
    <row r="187" spans="1:11" x14ac:dyDescent="0.25">
      <c r="A187" s="12" t="s">
        <v>67</v>
      </c>
      <c r="B187" s="12" t="s">
        <v>8</v>
      </c>
      <c r="C187" s="12" t="s">
        <v>82</v>
      </c>
      <c r="D187" s="12">
        <v>5234</v>
      </c>
      <c r="E187" s="12">
        <v>122654</v>
      </c>
      <c r="F187" s="12">
        <v>4.2672884700050547E-2</v>
      </c>
      <c r="G187" s="12">
        <v>1978</v>
      </c>
      <c r="H187" s="12">
        <v>43078</v>
      </c>
      <c r="I187" s="12">
        <v>4.5916709225126515E-2</v>
      </c>
      <c r="J187" s="12">
        <v>0.93</v>
      </c>
      <c r="K187" s="12">
        <v>8.06</v>
      </c>
    </row>
    <row r="188" spans="1:11" x14ac:dyDescent="0.25">
      <c r="A188" s="12" t="s">
        <v>67</v>
      </c>
      <c r="B188" s="12" t="s">
        <v>9</v>
      </c>
      <c r="C188" s="12" t="s">
        <v>82</v>
      </c>
      <c r="D188" s="12">
        <v>6434</v>
      </c>
      <c r="E188" s="12">
        <v>196887</v>
      </c>
      <c r="F188" s="12">
        <v>3.2678643079532929E-2</v>
      </c>
      <c r="G188" s="12">
        <v>2818</v>
      </c>
      <c r="H188" s="12">
        <v>98018</v>
      </c>
      <c r="I188" s="12">
        <v>2.874982146136424E-2</v>
      </c>
      <c r="J188" s="12">
        <v>1.1399999999999999</v>
      </c>
      <c r="K188" s="12">
        <v>33.24</v>
      </c>
    </row>
    <row r="189" spans="1:11" x14ac:dyDescent="0.25">
      <c r="A189" s="12" t="s">
        <v>67</v>
      </c>
      <c r="B189" s="12" t="s">
        <v>10</v>
      </c>
      <c r="C189" s="12" t="s">
        <v>82</v>
      </c>
      <c r="D189" s="12">
        <v>2166</v>
      </c>
      <c r="E189" s="12">
        <v>117727</v>
      </c>
      <c r="F189" s="12">
        <v>1.8398498220459199E-2</v>
      </c>
      <c r="G189" s="12">
        <v>1205</v>
      </c>
      <c r="H189" s="12">
        <v>74812</v>
      </c>
      <c r="I189" s="12">
        <v>1.6107041651072022E-2</v>
      </c>
      <c r="J189" s="12">
        <v>1.1399999999999999</v>
      </c>
      <c r="K189" s="12">
        <v>13.96</v>
      </c>
    </row>
    <row r="190" spans="1:11" x14ac:dyDescent="0.25">
      <c r="A190" s="12" t="s">
        <v>67</v>
      </c>
      <c r="B190" s="12" t="s">
        <v>11</v>
      </c>
      <c r="C190" s="12" t="s">
        <v>82</v>
      </c>
      <c r="D190" s="12">
        <v>708</v>
      </c>
      <c r="E190" s="12">
        <v>65305</v>
      </c>
      <c r="F190" s="12">
        <v>1.0841436337187045E-2</v>
      </c>
      <c r="G190" s="12">
        <v>479</v>
      </c>
      <c r="H190" s="12">
        <v>34551</v>
      </c>
      <c r="I190" s="12">
        <v>1.3863564006830482E-2</v>
      </c>
      <c r="J190" s="12">
        <v>0.78</v>
      </c>
      <c r="K190" s="12">
        <v>17.57</v>
      </c>
    </row>
    <row r="191" spans="1:11" x14ac:dyDescent="0.25">
      <c r="A191" s="12" t="s">
        <v>67</v>
      </c>
      <c r="B191" s="12" t="s">
        <v>12</v>
      </c>
      <c r="C191" s="12" t="s">
        <v>82</v>
      </c>
      <c r="D191" s="12">
        <v>775</v>
      </c>
      <c r="E191" s="12">
        <v>67375</v>
      </c>
      <c r="F191" s="12">
        <v>1.150278293135436E-2</v>
      </c>
      <c r="G191" s="12">
        <v>685</v>
      </c>
      <c r="H191" s="12">
        <v>126695</v>
      </c>
      <c r="I191" s="12">
        <v>5.4066853466987648E-3</v>
      </c>
      <c r="J191" s="12">
        <v>2.13</v>
      </c>
      <c r="K191" s="12">
        <v>218.92</v>
      </c>
    </row>
    <row r="192" spans="1:11" x14ac:dyDescent="0.25">
      <c r="A192" s="12" t="s">
        <v>68</v>
      </c>
      <c r="B192" s="12" t="s">
        <v>5</v>
      </c>
      <c r="C192" s="12" t="s">
        <v>82</v>
      </c>
      <c r="D192" s="12">
        <v>441</v>
      </c>
      <c r="E192" s="12">
        <v>834650</v>
      </c>
      <c r="F192" s="12">
        <v>5.2836518301084285E-4</v>
      </c>
      <c r="G192" s="12">
        <v>501</v>
      </c>
      <c r="H192" s="12">
        <v>742345</v>
      </c>
      <c r="I192" s="12">
        <v>6.7488836053317526E-4</v>
      </c>
      <c r="J192" s="12">
        <v>0.78</v>
      </c>
      <c r="K192" s="12">
        <v>14.13</v>
      </c>
    </row>
    <row r="193" spans="1:11" x14ac:dyDescent="0.25">
      <c r="A193" s="12" t="s">
        <v>68</v>
      </c>
      <c r="B193" s="12" t="s">
        <v>44</v>
      </c>
      <c r="C193" s="12" t="s">
        <v>82</v>
      </c>
      <c r="D193" s="12">
        <v>7</v>
      </c>
      <c r="E193" s="12">
        <v>33706</v>
      </c>
      <c r="F193" s="12">
        <v>2.0767815819141994E-4</v>
      </c>
      <c r="G193" s="12">
        <v>29</v>
      </c>
      <c r="H193" s="12">
        <v>49468</v>
      </c>
      <c r="I193" s="12">
        <v>5.8623756772054666E-4</v>
      </c>
      <c r="J193" s="12">
        <v>0.35</v>
      </c>
      <c r="K193" s="12">
        <v>6.64</v>
      </c>
    </row>
    <row r="194" spans="1:11" x14ac:dyDescent="0.25">
      <c r="A194" s="12" t="s">
        <v>68</v>
      </c>
      <c r="B194" s="12" t="s">
        <v>6</v>
      </c>
      <c r="C194" s="12" t="s">
        <v>82</v>
      </c>
      <c r="D194" s="12">
        <v>17</v>
      </c>
      <c r="E194" s="12">
        <v>43470</v>
      </c>
      <c r="F194" s="12">
        <v>3.9107430411778238E-4</v>
      </c>
      <c r="G194" s="12">
        <v>36</v>
      </c>
      <c r="H194" s="12">
        <v>38468</v>
      </c>
      <c r="I194" s="12">
        <v>9.3584277841322655E-4</v>
      </c>
      <c r="J194" s="12">
        <v>0.42</v>
      </c>
      <c r="K194" s="12">
        <v>9.3699999999999992</v>
      </c>
    </row>
    <row r="195" spans="1:11" x14ac:dyDescent="0.25">
      <c r="A195" s="12" t="s">
        <v>68</v>
      </c>
      <c r="B195" s="12" t="s">
        <v>7</v>
      </c>
      <c r="C195" s="12" t="s">
        <v>82</v>
      </c>
      <c r="D195" s="12">
        <v>65</v>
      </c>
      <c r="E195" s="12">
        <v>166837</v>
      </c>
      <c r="F195" s="12">
        <v>3.8960182693287461E-4</v>
      </c>
      <c r="G195" s="12">
        <v>54</v>
      </c>
      <c r="H195" s="12">
        <v>69954</v>
      </c>
      <c r="I195" s="12">
        <v>7.7193584355433572E-4</v>
      </c>
      <c r="J195" s="12">
        <v>0.5</v>
      </c>
      <c r="K195" s="12">
        <v>14.34</v>
      </c>
    </row>
    <row r="196" spans="1:11" x14ac:dyDescent="0.25">
      <c r="A196" s="12" t="s">
        <v>68</v>
      </c>
      <c r="B196" s="12" t="s">
        <v>8</v>
      </c>
      <c r="C196" s="12" t="s">
        <v>82</v>
      </c>
      <c r="D196" s="12">
        <v>55</v>
      </c>
      <c r="E196" s="12">
        <v>122654</v>
      </c>
      <c r="F196" s="12">
        <v>4.4841586902995419E-4</v>
      </c>
      <c r="G196" s="12">
        <v>45</v>
      </c>
      <c r="H196" s="12">
        <v>43078</v>
      </c>
      <c r="I196" s="12">
        <v>1.0446167417243141E-3</v>
      </c>
      <c r="J196" s="12">
        <v>0.43</v>
      </c>
      <c r="K196" s="12">
        <v>18.79</v>
      </c>
    </row>
    <row r="197" spans="1:11" x14ac:dyDescent="0.25">
      <c r="A197" s="12" t="s">
        <v>68</v>
      </c>
      <c r="B197" s="12" t="s">
        <v>9</v>
      </c>
      <c r="C197" s="12" t="s">
        <v>82</v>
      </c>
      <c r="D197" s="12">
        <v>95</v>
      </c>
      <c r="E197" s="12">
        <v>196887</v>
      </c>
      <c r="F197" s="12">
        <v>4.8251027238974641E-4</v>
      </c>
      <c r="G197" s="12">
        <v>76</v>
      </c>
      <c r="H197" s="12">
        <v>98018</v>
      </c>
      <c r="I197" s="12">
        <v>7.753677895896672E-4</v>
      </c>
      <c r="J197" s="12">
        <v>0.62</v>
      </c>
      <c r="K197" s="12">
        <v>9.68</v>
      </c>
    </row>
    <row r="198" spans="1:11" x14ac:dyDescent="0.25">
      <c r="A198" s="12" t="s">
        <v>68</v>
      </c>
      <c r="B198" s="12" t="s">
        <v>10</v>
      </c>
      <c r="C198" s="12" t="s">
        <v>82</v>
      </c>
      <c r="D198" s="12">
        <v>83</v>
      </c>
      <c r="E198" s="12">
        <v>117727</v>
      </c>
      <c r="F198" s="12">
        <v>7.0502093827244389E-4</v>
      </c>
      <c r="G198" s="12">
        <v>64</v>
      </c>
      <c r="H198" s="12">
        <v>74812</v>
      </c>
      <c r="I198" s="12">
        <v>8.5547773084531894E-4</v>
      </c>
      <c r="J198" s="12">
        <v>0.82</v>
      </c>
      <c r="K198" s="12">
        <v>1.36</v>
      </c>
    </row>
    <row r="199" spans="1:11" x14ac:dyDescent="0.25">
      <c r="A199" s="12" t="s">
        <v>68</v>
      </c>
      <c r="B199" s="12" t="s">
        <v>11</v>
      </c>
      <c r="C199" s="12" t="s">
        <v>82</v>
      </c>
      <c r="D199" s="12">
        <v>54</v>
      </c>
      <c r="E199" s="12">
        <v>65305</v>
      </c>
      <c r="F199" s="12">
        <v>8.2688921215833401E-4</v>
      </c>
      <c r="G199" s="12">
        <v>26</v>
      </c>
      <c r="H199" s="12">
        <v>34551</v>
      </c>
      <c r="I199" s="12">
        <v>7.5251078116407631E-4</v>
      </c>
      <c r="J199" s="12">
        <v>1.1000000000000001</v>
      </c>
      <c r="K199" s="12">
        <v>0.16</v>
      </c>
    </row>
    <row r="200" spans="1:11" x14ac:dyDescent="0.25">
      <c r="A200" s="12" t="s">
        <v>68</v>
      </c>
      <c r="B200" s="12" t="s">
        <v>12</v>
      </c>
      <c r="C200" s="12" t="s">
        <v>82</v>
      </c>
      <c r="D200" s="12">
        <v>65</v>
      </c>
      <c r="E200" s="12">
        <v>67375</v>
      </c>
      <c r="F200" s="12">
        <v>9.6474953617810765E-4</v>
      </c>
      <c r="G200" s="12">
        <v>100</v>
      </c>
      <c r="H200" s="12">
        <v>126695</v>
      </c>
      <c r="I200" s="12">
        <v>7.8929713090492915E-4</v>
      </c>
      <c r="J200" s="12">
        <v>1.22</v>
      </c>
      <c r="K200" s="12">
        <v>1.59</v>
      </c>
    </row>
    <row r="201" spans="1:11" x14ac:dyDescent="0.25">
      <c r="A201" s="12" t="s">
        <v>69</v>
      </c>
      <c r="B201" s="12" t="s">
        <v>5</v>
      </c>
      <c r="C201" s="12" t="s">
        <v>82</v>
      </c>
      <c r="D201" s="12">
        <v>76</v>
      </c>
      <c r="E201" s="12">
        <v>834650</v>
      </c>
      <c r="F201" s="12">
        <v>9.1056131312526205E-5</v>
      </c>
      <c r="G201" s="12">
        <v>39</v>
      </c>
      <c r="H201" s="12">
        <v>742345</v>
      </c>
      <c r="I201" s="12">
        <v>5.2536219682223225E-5</v>
      </c>
      <c r="J201" s="12">
        <v>1.73</v>
      </c>
      <c r="K201" s="12">
        <v>7.99</v>
      </c>
    </row>
    <row r="202" spans="1:11" x14ac:dyDescent="0.25">
      <c r="A202" s="12" t="s">
        <v>69</v>
      </c>
      <c r="B202" s="12" t="s">
        <v>6</v>
      </c>
      <c r="C202" s="12" t="s">
        <v>82</v>
      </c>
      <c r="D202" s="12">
        <v>1</v>
      </c>
      <c r="E202" s="12">
        <v>43470</v>
      </c>
      <c r="F202" s="12">
        <v>2.3004370830457787E-5</v>
      </c>
      <c r="G202" s="12">
        <v>2</v>
      </c>
      <c r="H202" s="12">
        <v>38468</v>
      </c>
      <c r="I202" s="12">
        <v>5.1991265467401477E-5</v>
      </c>
      <c r="J202" s="12">
        <v>0.44</v>
      </c>
      <c r="K202" s="12">
        <v>0.47</v>
      </c>
    </row>
    <row r="203" spans="1:11" x14ac:dyDescent="0.25">
      <c r="A203" s="12" t="s">
        <v>69</v>
      </c>
      <c r="B203" s="12" t="s">
        <v>7</v>
      </c>
      <c r="C203" s="12" t="s">
        <v>82</v>
      </c>
      <c r="D203" s="12">
        <v>1</v>
      </c>
      <c r="E203" s="12">
        <v>166837</v>
      </c>
      <c r="F203" s="12">
        <v>5.9938742605057631E-6</v>
      </c>
      <c r="G203" s="12">
        <v>2</v>
      </c>
      <c r="H203" s="12">
        <v>69954</v>
      </c>
      <c r="I203" s="12">
        <v>2.8590216427938358E-5</v>
      </c>
      <c r="J203" s="12">
        <v>0.21</v>
      </c>
      <c r="K203" s="12">
        <v>1.99</v>
      </c>
    </row>
    <row r="204" spans="1:11" x14ac:dyDescent="0.25">
      <c r="A204" s="12" t="s">
        <v>69</v>
      </c>
      <c r="B204" s="12" t="s">
        <v>8</v>
      </c>
      <c r="C204" s="12" t="s">
        <v>82</v>
      </c>
      <c r="D204" s="12">
        <v>6</v>
      </c>
      <c r="E204" s="12">
        <v>122654</v>
      </c>
      <c r="F204" s="12">
        <v>4.8918094803267729E-5</v>
      </c>
      <c r="G204" s="12">
        <v>3</v>
      </c>
      <c r="H204" s="12">
        <v>43078</v>
      </c>
      <c r="I204" s="12">
        <v>6.9641116114954274E-5</v>
      </c>
      <c r="J204" s="12">
        <v>0.7</v>
      </c>
      <c r="K204" s="12">
        <v>0.25</v>
      </c>
    </row>
    <row r="205" spans="1:11" x14ac:dyDescent="0.25">
      <c r="A205" s="12" t="s">
        <v>69</v>
      </c>
      <c r="B205" s="12" t="s">
        <v>9</v>
      </c>
      <c r="C205" s="12" t="s">
        <v>82</v>
      </c>
      <c r="D205" s="12">
        <v>16</v>
      </c>
      <c r="E205" s="12">
        <v>196887</v>
      </c>
      <c r="F205" s="12">
        <v>8.1264887981430967E-5</v>
      </c>
      <c r="G205" s="12">
        <v>8</v>
      </c>
      <c r="H205" s="12">
        <v>98018</v>
      </c>
      <c r="I205" s="12">
        <v>8.1617662062070234E-5</v>
      </c>
      <c r="J205" s="12">
        <v>1</v>
      </c>
      <c r="K205" s="12">
        <v>0</v>
      </c>
    </row>
    <row r="206" spans="1:11" x14ac:dyDescent="0.25">
      <c r="A206" s="12" t="s">
        <v>69</v>
      </c>
      <c r="B206" s="12" t="s">
        <v>10</v>
      </c>
      <c r="C206" s="12" t="s">
        <v>82</v>
      </c>
      <c r="D206" s="12">
        <v>21</v>
      </c>
      <c r="E206" s="12">
        <v>117727</v>
      </c>
      <c r="F206" s="12">
        <v>1.7837879161110027E-4</v>
      </c>
      <c r="G206" s="12">
        <v>6</v>
      </c>
      <c r="H206" s="12">
        <v>74812</v>
      </c>
      <c r="I206" s="12">
        <v>8.0201037266748647E-5</v>
      </c>
      <c r="J206" s="12">
        <v>2.2200000000000002</v>
      </c>
      <c r="K206" s="12">
        <v>3.14</v>
      </c>
    </row>
    <row r="207" spans="1:11" x14ac:dyDescent="0.25">
      <c r="A207" s="12" t="s">
        <v>69</v>
      </c>
      <c r="B207" s="12" t="s">
        <v>11</v>
      </c>
      <c r="C207" s="12" t="s">
        <v>82</v>
      </c>
      <c r="D207" s="12">
        <v>25</v>
      </c>
      <c r="E207" s="12">
        <v>65305</v>
      </c>
      <c r="F207" s="12">
        <v>3.8281907970293241E-4</v>
      </c>
      <c r="G207" s="12">
        <v>7</v>
      </c>
      <c r="H207" s="12">
        <v>34551</v>
      </c>
      <c r="I207" s="12">
        <v>2.0259905646725131E-4</v>
      </c>
      <c r="J207" s="12">
        <v>1.89</v>
      </c>
      <c r="K207" s="12">
        <v>2.29</v>
      </c>
    </row>
    <row r="208" spans="1:11" x14ac:dyDescent="0.25">
      <c r="A208" s="12" t="s">
        <v>69</v>
      </c>
      <c r="B208" s="12" t="s">
        <v>12</v>
      </c>
      <c r="C208" s="12" t="s">
        <v>82</v>
      </c>
      <c r="D208" s="12">
        <v>6</v>
      </c>
      <c r="E208" s="12">
        <v>67375</v>
      </c>
      <c r="F208" s="12">
        <v>8.9053803339517632E-5</v>
      </c>
      <c r="G208" s="12">
        <v>9</v>
      </c>
      <c r="H208" s="12">
        <v>126695</v>
      </c>
      <c r="I208" s="12">
        <v>7.1036741781443631E-5</v>
      </c>
      <c r="J208" s="12">
        <v>1.25</v>
      </c>
      <c r="K208" s="12">
        <v>0.18</v>
      </c>
    </row>
    <row r="209" spans="1:11" x14ac:dyDescent="0.25">
      <c r="A209" s="12" t="s">
        <v>70</v>
      </c>
      <c r="B209" s="12" t="s">
        <v>5</v>
      </c>
      <c r="C209" s="12" t="s">
        <v>82</v>
      </c>
      <c r="D209" s="12">
        <v>187</v>
      </c>
      <c r="E209" s="12">
        <v>834650</v>
      </c>
      <c r="F209" s="12">
        <v>2.2404600730845263E-4</v>
      </c>
      <c r="G209" s="12">
        <v>154</v>
      </c>
      <c r="H209" s="12">
        <v>742345</v>
      </c>
      <c r="I209" s="12">
        <v>2.0745071361698403E-4</v>
      </c>
      <c r="J209" s="12">
        <v>1.08</v>
      </c>
      <c r="K209" s="12">
        <v>0.5</v>
      </c>
    </row>
    <row r="210" spans="1:11" x14ac:dyDescent="0.25">
      <c r="A210" s="12" t="s">
        <v>70</v>
      </c>
      <c r="B210" s="12" t="s">
        <v>44</v>
      </c>
      <c r="C210" s="12" t="s">
        <v>82</v>
      </c>
      <c r="D210" s="12">
        <v>11</v>
      </c>
      <c r="E210" s="12">
        <v>33706</v>
      </c>
      <c r="F210" s="12">
        <v>3.2635139144365988E-4</v>
      </c>
      <c r="G210" s="12">
        <v>67</v>
      </c>
      <c r="H210" s="12">
        <v>49468</v>
      </c>
      <c r="I210" s="12">
        <v>1.3544109323198835E-3</v>
      </c>
      <c r="J210" s="12">
        <v>0.24</v>
      </c>
      <c r="K210" s="12">
        <v>22.61</v>
      </c>
    </row>
    <row r="211" spans="1:11" x14ac:dyDescent="0.25">
      <c r="A211" s="12" t="s">
        <v>70</v>
      </c>
      <c r="B211" s="12" t="s">
        <v>6</v>
      </c>
      <c r="C211" s="12" t="s">
        <v>82</v>
      </c>
      <c r="D211" s="12">
        <v>21</v>
      </c>
      <c r="E211" s="12">
        <v>43470</v>
      </c>
      <c r="F211" s="12">
        <v>4.8309178743961351E-4</v>
      </c>
      <c r="G211" s="12">
        <v>38</v>
      </c>
      <c r="H211" s="12">
        <v>38468</v>
      </c>
      <c r="I211" s="12">
        <v>9.8783404388062802E-4</v>
      </c>
      <c r="J211" s="12">
        <v>0.49</v>
      </c>
      <c r="K211" s="12">
        <v>7.23</v>
      </c>
    </row>
    <row r="212" spans="1:11" x14ac:dyDescent="0.25">
      <c r="A212" s="12" t="s">
        <v>70</v>
      </c>
      <c r="B212" s="12" t="s">
        <v>7</v>
      </c>
      <c r="C212" s="12" t="s">
        <v>82</v>
      </c>
      <c r="D212" s="12">
        <v>72</v>
      </c>
      <c r="E212" s="12">
        <v>166837</v>
      </c>
      <c r="F212" s="12">
        <v>4.3155894675641493E-4</v>
      </c>
      <c r="G212" s="12">
        <v>15</v>
      </c>
      <c r="H212" s="12">
        <v>69954</v>
      </c>
      <c r="I212" s="12">
        <v>2.144266232095377E-4</v>
      </c>
      <c r="J212" s="12">
        <v>2.0099999999999998</v>
      </c>
      <c r="K212" s="12">
        <v>6.33</v>
      </c>
    </row>
    <row r="213" spans="1:11" x14ac:dyDescent="0.25">
      <c r="A213" s="12" t="s">
        <v>70</v>
      </c>
      <c r="B213" s="12" t="s">
        <v>8</v>
      </c>
      <c r="C213" s="12" t="s">
        <v>82</v>
      </c>
      <c r="D213" s="12">
        <v>41</v>
      </c>
      <c r="E213" s="12">
        <v>122654</v>
      </c>
      <c r="F213" s="12">
        <v>3.3427364782232947E-4</v>
      </c>
      <c r="G213" s="12">
        <v>6</v>
      </c>
      <c r="H213" s="12">
        <v>43078</v>
      </c>
      <c r="I213" s="12">
        <v>1.3928223222990855E-4</v>
      </c>
      <c r="J213" s="12">
        <v>2.4</v>
      </c>
      <c r="K213" s="12">
        <v>4.28</v>
      </c>
    </row>
    <row r="214" spans="1:11" x14ac:dyDescent="0.25">
      <c r="A214" s="12" t="s">
        <v>70</v>
      </c>
      <c r="B214" s="12" t="s">
        <v>9</v>
      </c>
      <c r="C214" s="12" t="s">
        <v>82</v>
      </c>
      <c r="D214" s="12">
        <v>24</v>
      </c>
      <c r="E214" s="12">
        <v>196887</v>
      </c>
      <c r="F214" s="12">
        <v>1.2189733197214646E-4</v>
      </c>
      <c r="G214" s="12">
        <v>2</v>
      </c>
      <c r="H214" s="12">
        <v>98018</v>
      </c>
      <c r="I214" s="12">
        <v>2.0404415515517559E-5</v>
      </c>
      <c r="J214" s="12">
        <v>5.97</v>
      </c>
      <c r="K214" s="12">
        <v>7.65</v>
      </c>
    </row>
    <row r="215" spans="1:11" x14ac:dyDescent="0.25">
      <c r="A215" s="12" t="s">
        <v>70</v>
      </c>
      <c r="B215" s="12" t="s">
        <v>10</v>
      </c>
      <c r="C215" s="12" t="s">
        <v>82</v>
      </c>
      <c r="D215" s="12">
        <v>6</v>
      </c>
      <c r="E215" s="12">
        <v>117727</v>
      </c>
      <c r="F215" s="12">
        <v>5.0965369031742933E-5</v>
      </c>
      <c r="G215" s="12" t="s">
        <v>96</v>
      </c>
      <c r="H215" s="12" t="s">
        <v>96</v>
      </c>
      <c r="I215" s="12" t="s">
        <v>96</v>
      </c>
      <c r="J215" s="12" t="s">
        <v>96</v>
      </c>
      <c r="K215" s="12" t="s">
        <v>96</v>
      </c>
    </row>
    <row r="216" spans="1:11" x14ac:dyDescent="0.25">
      <c r="A216" s="12" t="s">
        <v>70</v>
      </c>
      <c r="B216" s="12" t="s">
        <v>11</v>
      </c>
      <c r="C216" s="12" t="s">
        <v>82</v>
      </c>
      <c r="D216" s="12">
        <v>3</v>
      </c>
      <c r="E216" s="12">
        <v>65305</v>
      </c>
      <c r="F216" s="12">
        <v>4.5938289564351886E-5</v>
      </c>
      <c r="G216" s="12" t="s">
        <v>96</v>
      </c>
      <c r="H216" s="12" t="s">
        <v>96</v>
      </c>
      <c r="I216" s="12" t="s">
        <v>96</v>
      </c>
      <c r="J216" s="12" t="s">
        <v>96</v>
      </c>
      <c r="K216" s="12" t="s">
        <v>96</v>
      </c>
    </row>
    <row r="217" spans="1:11" x14ac:dyDescent="0.25">
      <c r="A217" s="12" t="s">
        <v>70</v>
      </c>
      <c r="B217" s="12" t="s">
        <v>12</v>
      </c>
      <c r="C217" s="12" t="s">
        <v>82</v>
      </c>
      <c r="D217" s="12">
        <v>9</v>
      </c>
      <c r="E217" s="12">
        <v>67375</v>
      </c>
      <c r="F217" s="12">
        <v>1.3358070500927644E-4</v>
      </c>
      <c r="G217" s="12">
        <v>20</v>
      </c>
      <c r="H217" s="12">
        <v>126695</v>
      </c>
      <c r="I217" s="12">
        <v>1.5785942618098584E-4</v>
      </c>
      <c r="J217" s="12">
        <v>0.85</v>
      </c>
      <c r="K217" s="12">
        <v>0.17</v>
      </c>
    </row>
    <row r="218" spans="1:11" x14ac:dyDescent="0.25">
      <c r="A218" s="12" t="s">
        <v>71</v>
      </c>
      <c r="B218" s="12" t="s">
        <v>5</v>
      </c>
      <c r="C218" s="12" t="s">
        <v>82</v>
      </c>
      <c r="D218" s="12">
        <v>86</v>
      </c>
      <c r="E218" s="12">
        <v>834650</v>
      </c>
      <c r="F218" s="12">
        <v>1.0303720122206913E-4</v>
      </c>
      <c r="G218" s="12">
        <v>131</v>
      </c>
      <c r="H218" s="12">
        <v>742345</v>
      </c>
      <c r="I218" s="12">
        <v>1.7646781483003185E-4</v>
      </c>
      <c r="J218" s="12">
        <v>0.57999999999999996</v>
      </c>
      <c r="K218" s="12">
        <v>15.4</v>
      </c>
    </row>
    <row r="219" spans="1:11" x14ac:dyDescent="0.25">
      <c r="A219" s="12" t="s">
        <v>71</v>
      </c>
      <c r="B219" s="12" t="s">
        <v>44</v>
      </c>
      <c r="C219" s="12" t="s">
        <v>82</v>
      </c>
      <c r="D219" s="12">
        <v>1</v>
      </c>
      <c r="E219" s="12">
        <v>33706</v>
      </c>
      <c r="F219" s="12">
        <v>2.966830831305999E-5</v>
      </c>
      <c r="G219" s="12">
        <v>3</v>
      </c>
      <c r="H219" s="12">
        <v>49468</v>
      </c>
      <c r="I219" s="12">
        <v>6.0645265626263443E-5</v>
      </c>
      <c r="J219" s="12">
        <v>0.49</v>
      </c>
      <c r="K219" s="12">
        <v>0.4</v>
      </c>
    </row>
    <row r="220" spans="1:11" x14ac:dyDescent="0.25">
      <c r="A220" s="12" t="s">
        <v>71</v>
      </c>
      <c r="B220" s="12" t="s">
        <v>6</v>
      </c>
      <c r="C220" s="12" t="s">
        <v>82</v>
      </c>
      <c r="D220" s="12">
        <v>5</v>
      </c>
      <c r="E220" s="12">
        <v>43470</v>
      </c>
      <c r="F220" s="12">
        <v>1.1502185415228893E-4</v>
      </c>
      <c r="G220" s="12">
        <v>12</v>
      </c>
      <c r="H220" s="12">
        <v>38468</v>
      </c>
      <c r="I220" s="12">
        <v>3.1194759280440883E-4</v>
      </c>
      <c r="J220" s="12">
        <v>0.37</v>
      </c>
      <c r="K220" s="12">
        <v>3.82</v>
      </c>
    </row>
    <row r="221" spans="1:11" x14ac:dyDescent="0.25">
      <c r="A221" s="12" t="s">
        <v>71</v>
      </c>
      <c r="B221" s="12" t="s">
        <v>7</v>
      </c>
      <c r="C221" s="12" t="s">
        <v>82</v>
      </c>
      <c r="D221" s="12">
        <v>10</v>
      </c>
      <c r="E221" s="12">
        <v>166837</v>
      </c>
      <c r="F221" s="12">
        <v>5.9938742605057634E-5</v>
      </c>
      <c r="G221" s="12">
        <v>7</v>
      </c>
      <c r="H221" s="12">
        <v>69954</v>
      </c>
      <c r="I221" s="12">
        <v>1.0006575749778426E-4</v>
      </c>
      <c r="J221" s="12">
        <v>0.6</v>
      </c>
      <c r="K221" s="12">
        <v>1.1100000000000001</v>
      </c>
    </row>
    <row r="222" spans="1:11" x14ac:dyDescent="0.25">
      <c r="A222" s="12" t="s">
        <v>71</v>
      </c>
      <c r="B222" s="12" t="s">
        <v>8</v>
      </c>
      <c r="C222" s="12" t="s">
        <v>82</v>
      </c>
      <c r="D222" s="12">
        <v>11</v>
      </c>
      <c r="E222" s="12">
        <v>122654</v>
      </c>
      <c r="F222" s="12">
        <v>8.9683173805990842E-5</v>
      </c>
      <c r="G222" s="12">
        <v>1</v>
      </c>
      <c r="H222" s="12">
        <v>43078</v>
      </c>
      <c r="I222" s="12">
        <v>2.3213705371651425E-5</v>
      </c>
      <c r="J222" s="12">
        <v>3.86</v>
      </c>
      <c r="K222" s="12">
        <v>1.95</v>
      </c>
    </row>
    <row r="223" spans="1:11" x14ac:dyDescent="0.25">
      <c r="A223" s="12" t="s">
        <v>71</v>
      </c>
      <c r="B223" s="12" t="s">
        <v>9</v>
      </c>
      <c r="C223" s="12" t="s">
        <v>82</v>
      </c>
      <c r="D223" s="12">
        <v>18</v>
      </c>
      <c r="E223" s="12">
        <v>196887</v>
      </c>
      <c r="F223" s="12">
        <v>9.1422998979109849E-5</v>
      </c>
      <c r="G223" s="12">
        <v>9</v>
      </c>
      <c r="H223" s="12">
        <v>98018</v>
      </c>
      <c r="I223" s="12">
        <v>9.1819869819829007E-5</v>
      </c>
      <c r="J223" s="12">
        <v>1</v>
      </c>
      <c r="K223" s="12">
        <v>0</v>
      </c>
    </row>
    <row r="224" spans="1:11" x14ac:dyDescent="0.25">
      <c r="A224" s="12" t="s">
        <v>71</v>
      </c>
      <c r="B224" s="12" t="s">
        <v>10</v>
      </c>
      <c r="C224" s="12" t="s">
        <v>82</v>
      </c>
      <c r="D224" s="12">
        <v>21</v>
      </c>
      <c r="E224" s="12">
        <v>117727</v>
      </c>
      <c r="F224" s="12">
        <v>1.7837879161110027E-4</v>
      </c>
      <c r="G224" s="12">
        <v>4</v>
      </c>
      <c r="H224" s="12">
        <v>74812</v>
      </c>
      <c r="I224" s="12">
        <v>5.3467358177832434E-5</v>
      </c>
      <c r="J224" s="12">
        <v>3.34</v>
      </c>
      <c r="K224" s="12">
        <v>5.5</v>
      </c>
    </row>
    <row r="225" spans="1:11" x14ac:dyDescent="0.25">
      <c r="A225" s="12" t="s">
        <v>71</v>
      </c>
      <c r="B225" s="12" t="s">
        <v>11</v>
      </c>
      <c r="C225" s="12" t="s">
        <v>82</v>
      </c>
      <c r="D225" s="12">
        <v>14</v>
      </c>
      <c r="E225" s="12">
        <v>65305</v>
      </c>
      <c r="F225" s="12">
        <v>2.1437868463364214E-4</v>
      </c>
      <c r="G225" s="12">
        <v>4</v>
      </c>
      <c r="H225" s="12">
        <v>34551</v>
      </c>
      <c r="I225" s="12">
        <v>1.1577088940985789E-4</v>
      </c>
      <c r="J225" s="12">
        <v>1.85</v>
      </c>
      <c r="K225" s="12">
        <v>1.22</v>
      </c>
    </row>
    <row r="226" spans="1:11" x14ac:dyDescent="0.25">
      <c r="A226" s="12" t="s">
        <v>71</v>
      </c>
      <c r="B226" s="12" t="s">
        <v>12</v>
      </c>
      <c r="C226" s="12" t="s">
        <v>82</v>
      </c>
      <c r="D226" s="12">
        <v>6</v>
      </c>
      <c r="E226" s="12">
        <v>67375</v>
      </c>
      <c r="F226" s="12">
        <v>8.9053803339517632E-5</v>
      </c>
      <c r="G226" s="12">
        <v>14</v>
      </c>
      <c r="H226" s="12">
        <v>126695</v>
      </c>
      <c r="I226" s="12">
        <v>1.1050159832669008E-4</v>
      </c>
      <c r="J226" s="12">
        <v>0.81</v>
      </c>
      <c r="K226" s="12">
        <v>0.2</v>
      </c>
    </row>
    <row r="227" spans="1:11" x14ac:dyDescent="0.25">
      <c r="A227" s="12" t="s">
        <v>72</v>
      </c>
      <c r="B227" s="12" t="s">
        <v>5</v>
      </c>
      <c r="C227" s="12" t="s">
        <v>82</v>
      </c>
      <c r="D227" s="12">
        <v>276</v>
      </c>
      <c r="E227" s="12">
        <v>834650</v>
      </c>
      <c r="F227" s="12">
        <v>3.3067752950338464E-4</v>
      </c>
      <c r="G227" s="12">
        <v>74</v>
      </c>
      <c r="H227" s="12">
        <v>742345</v>
      </c>
      <c r="I227" s="12">
        <v>9.968410914062868E-5</v>
      </c>
      <c r="J227" s="12">
        <v>3.32</v>
      </c>
      <c r="K227" s="12">
        <v>94.48</v>
      </c>
    </row>
    <row r="228" spans="1:11" x14ac:dyDescent="0.25">
      <c r="A228" s="12" t="s">
        <v>72</v>
      </c>
      <c r="B228" s="12" t="s">
        <v>44</v>
      </c>
      <c r="C228" s="12" t="s">
        <v>82</v>
      </c>
      <c r="D228" s="12">
        <v>6</v>
      </c>
      <c r="E228" s="12">
        <v>33706</v>
      </c>
      <c r="F228" s="12">
        <v>1.7800984987835993E-4</v>
      </c>
      <c r="G228" s="12">
        <v>12</v>
      </c>
      <c r="H228" s="12">
        <v>49468</v>
      </c>
      <c r="I228" s="12">
        <v>2.4258106250505377E-4</v>
      </c>
      <c r="J228" s="12">
        <v>0.73</v>
      </c>
      <c r="K228" s="12">
        <v>0.39</v>
      </c>
    </row>
    <row r="229" spans="1:11" x14ac:dyDescent="0.25">
      <c r="A229" s="12" t="s">
        <v>72</v>
      </c>
      <c r="B229" s="12" t="s">
        <v>6</v>
      </c>
      <c r="C229" s="12" t="s">
        <v>82</v>
      </c>
      <c r="D229" s="12">
        <v>17</v>
      </c>
      <c r="E229" s="12">
        <v>43470</v>
      </c>
      <c r="F229" s="12">
        <v>3.9107430411778238E-4</v>
      </c>
      <c r="G229" s="12">
        <v>5</v>
      </c>
      <c r="H229" s="12">
        <v>38468</v>
      </c>
      <c r="I229" s="12">
        <v>1.2997816366850368E-4</v>
      </c>
      <c r="J229" s="12">
        <v>3.01</v>
      </c>
      <c r="K229" s="12">
        <v>5.18</v>
      </c>
    </row>
    <row r="230" spans="1:11" x14ac:dyDescent="0.25">
      <c r="A230" s="12" t="s">
        <v>72</v>
      </c>
      <c r="B230" s="12" t="s">
        <v>7</v>
      </c>
      <c r="C230" s="12" t="s">
        <v>82</v>
      </c>
      <c r="D230" s="12">
        <v>80</v>
      </c>
      <c r="E230" s="12">
        <v>166837</v>
      </c>
      <c r="F230" s="12">
        <v>4.7950994084046107E-4</v>
      </c>
      <c r="G230" s="12">
        <v>17</v>
      </c>
      <c r="H230" s="12">
        <v>69954</v>
      </c>
      <c r="I230" s="12">
        <v>2.4301683963747606E-4</v>
      </c>
      <c r="J230" s="12">
        <v>1.97</v>
      </c>
      <c r="K230" s="12">
        <v>6.73</v>
      </c>
    </row>
    <row r="231" spans="1:11" x14ac:dyDescent="0.25">
      <c r="A231" s="12" t="s">
        <v>72</v>
      </c>
      <c r="B231" s="12" t="s">
        <v>8</v>
      </c>
      <c r="C231" s="12" t="s">
        <v>82</v>
      </c>
      <c r="D231" s="12">
        <v>50</v>
      </c>
      <c r="E231" s="12">
        <v>122654</v>
      </c>
      <c r="F231" s="12">
        <v>4.076507900272311E-4</v>
      </c>
      <c r="G231" s="12">
        <v>6</v>
      </c>
      <c r="H231" s="12">
        <v>43078</v>
      </c>
      <c r="I231" s="12">
        <v>1.3928223222990855E-4</v>
      </c>
      <c r="J231" s="12">
        <v>2.93</v>
      </c>
      <c r="K231" s="12">
        <v>6.8</v>
      </c>
    </row>
    <row r="232" spans="1:11" x14ac:dyDescent="0.25">
      <c r="A232" s="12" t="s">
        <v>72</v>
      </c>
      <c r="B232" s="12" t="s">
        <v>9</v>
      </c>
      <c r="C232" s="12" t="s">
        <v>82</v>
      </c>
      <c r="D232" s="12">
        <v>61</v>
      </c>
      <c r="E232" s="12">
        <v>196887</v>
      </c>
      <c r="F232" s="12">
        <v>3.098223854292056E-4</v>
      </c>
      <c r="G232" s="12">
        <v>16</v>
      </c>
      <c r="H232" s="12">
        <v>98018</v>
      </c>
      <c r="I232" s="12">
        <v>1.6323532412414047E-4</v>
      </c>
      <c r="J232" s="12">
        <v>1.9</v>
      </c>
      <c r="K232" s="12">
        <v>5.39</v>
      </c>
    </row>
    <row r="233" spans="1:11" x14ac:dyDescent="0.25">
      <c r="A233" s="12" t="s">
        <v>72</v>
      </c>
      <c r="B233" s="12" t="s">
        <v>10</v>
      </c>
      <c r="C233" s="12" t="s">
        <v>82</v>
      </c>
      <c r="D233" s="12">
        <v>34</v>
      </c>
      <c r="E233" s="12">
        <v>117727</v>
      </c>
      <c r="F233" s="12">
        <v>2.888037578465433E-4</v>
      </c>
      <c r="G233" s="12">
        <v>4</v>
      </c>
      <c r="H233" s="12">
        <v>74812</v>
      </c>
      <c r="I233" s="12">
        <v>5.3467358177832434E-5</v>
      </c>
      <c r="J233" s="12">
        <v>5.4</v>
      </c>
      <c r="K233" s="12">
        <v>12.84</v>
      </c>
    </row>
    <row r="234" spans="1:11" x14ac:dyDescent="0.25">
      <c r="A234" s="12" t="s">
        <v>72</v>
      </c>
      <c r="B234" s="12" t="s">
        <v>11</v>
      </c>
      <c r="C234" s="12" t="s">
        <v>82</v>
      </c>
      <c r="D234" s="12">
        <v>6</v>
      </c>
      <c r="E234" s="12">
        <v>65305</v>
      </c>
      <c r="F234" s="12">
        <v>9.1876579128703773E-5</v>
      </c>
      <c r="G234" s="12">
        <v>3</v>
      </c>
      <c r="H234" s="12">
        <v>34551</v>
      </c>
      <c r="I234" s="12">
        <v>8.6828167057393421E-5</v>
      </c>
      <c r="J234" s="12">
        <v>1.06</v>
      </c>
      <c r="K234" s="12">
        <v>0.01</v>
      </c>
    </row>
    <row r="235" spans="1:11" x14ac:dyDescent="0.25">
      <c r="A235" s="12" t="s">
        <v>72</v>
      </c>
      <c r="B235" s="12" t="s">
        <v>12</v>
      </c>
      <c r="C235" s="12" t="s">
        <v>82</v>
      </c>
      <c r="D235" s="12">
        <v>22</v>
      </c>
      <c r="E235" s="12">
        <v>67375</v>
      </c>
      <c r="F235" s="12">
        <v>3.2653061224489796E-4</v>
      </c>
      <c r="G235" s="12">
        <v>5</v>
      </c>
      <c r="H235" s="12">
        <v>126695</v>
      </c>
      <c r="I235" s="12">
        <v>3.946485654524646E-5</v>
      </c>
      <c r="J235" s="12">
        <v>8.27</v>
      </c>
      <c r="K235" s="12">
        <v>26.06</v>
      </c>
    </row>
    <row r="236" spans="1:11" x14ac:dyDescent="0.25">
      <c r="A236" s="12" t="s">
        <v>73</v>
      </c>
      <c r="B236" s="12" t="s">
        <v>5</v>
      </c>
      <c r="C236" s="12" t="s">
        <v>82</v>
      </c>
      <c r="D236" s="12">
        <v>14919</v>
      </c>
      <c r="E236" s="12">
        <v>834650</v>
      </c>
      <c r="F236" s="12">
        <v>1.7874558198047084E-2</v>
      </c>
      <c r="G236" s="12">
        <v>13398</v>
      </c>
      <c r="H236" s="12">
        <v>742345</v>
      </c>
      <c r="I236" s="12">
        <v>1.804821208467761E-2</v>
      </c>
      <c r="J236" s="12">
        <v>0.99</v>
      </c>
      <c r="K236" s="12">
        <v>0.67</v>
      </c>
    </row>
    <row r="237" spans="1:11" x14ac:dyDescent="0.25">
      <c r="A237" s="12" t="s">
        <v>73</v>
      </c>
      <c r="B237" s="12" t="s">
        <v>16</v>
      </c>
      <c r="C237" s="12" t="s">
        <v>82</v>
      </c>
      <c r="D237" s="12">
        <v>21</v>
      </c>
      <c r="E237" s="12">
        <v>1439</v>
      </c>
      <c r="F237" s="12">
        <v>1.4593467685892982E-2</v>
      </c>
      <c r="G237" s="12">
        <v>199</v>
      </c>
      <c r="H237" s="12">
        <v>103183</v>
      </c>
      <c r="I237" s="12">
        <v>1.9286122714012967E-3</v>
      </c>
      <c r="J237" s="12">
        <v>7.57</v>
      </c>
      <c r="K237" s="12">
        <v>108.48</v>
      </c>
    </row>
    <row r="238" spans="1:11" x14ac:dyDescent="0.25">
      <c r="A238" s="12" t="s">
        <v>73</v>
      </c>
      <c r="B238" s="12" t="s">
        <v>45</v>
      </c>
      <c r="C238" s="12" t="s">
        <v>82</v>
      </c>
      <c r="D238" s="12">
        <v>10</v>
      </c>
      <c r="E238" s="12">
        <v>2320</v>
      </c>
      <c r="F238" s="12">
        <v>4.3103448275862068E-3</v>
      </c>
      <c r="G238" s="12">
        <v>250</v>
      </c>
      <c r="H238" s="12">
        <v>46628</v>
      </c>
      <c r="I238" s="12">
        <v>5.3615853135455093E-3</v>
      </c>
      <c r="J238" s="12">
        <v>0.8</v>
      </c>
      <c r="K238" s="12">
        <v>0.46</v>
      </c>
    </row>
    <row r="239" spans="1:11" x14ac:dyDescent="0.25">
      <c r="A239" s="12" t="s">
        <v>73</v>
      </c>
      <c r="B239" s="12" t="s">
        <v>43</v>
      </c>
      <c r="C239" s="12" t="s">
        <v>82</v>
      </c>
      <c r="D239" s="12">
        <v>445</v>
      </c>
      <c r="E239" s="12">
        <v>16930</v>
      </c>
      <c r="F239" s="12">
        <v>2.6284701712935617E-2</v>
      </c>
      <c r="G239" s="12">
        <v>2125</v>
      </c>
      <c r="H239" s="12">
        <v>57490</v>
      </c>
      <c r="I239" s="12">
        <v>3.6962950078274485E-2</v>
      </c>
      <c r="J239" s="12">
        <v>0.71</v>
      </c>
      <c r="K239" s="12">
        <v>44.73</v>
      </c>
    </row>
    <row r="240" spans="1:11" x14ac:dyDescent="0.25">
      <c r="A240" s="12" t="s">
        <v>73</v>
      </c>
      <c r="B240" s="12" t="s">
        <v>44</v>
      </c>
      <c r="C240" s="12" t="s">
        <v>82</v>
      </c>
      <c r="D240" s="12">
        <v>2111</v>
      </c>
      <c r="E240" s="12">
        <v>33706</v>
      </c>
      <c r="F240" s="12">
        <v>6.2629798848869642E-2</v>
      </c>
      <c r="G240" s="12">
        <v>4953</v>
      </c>
      <c r="H240" s="12">
        <v>49468</v>
      </c>
      <c r="I240" s="12">
        <v>0.10012533354896094</v>
      </c>
      <c r="J240" s="12">
        <v>0.63</v>
      </c>
      <c r="K240" s="12">
        <v>362.65</v>
      </c>
    </row>
    <row r="241" spans="1:11" x14ac:dyDescent="0.25">
      <c r="A241" s="12" t="s">
        <v>73</v>
      </c>
      <c r="B241" s="12" t="s">
        <v>6</v>
      </c>
      <c r="C241" s="12" t="s">
        <v>82</v>
      </c>
      <c r="D241" s="12">
        <v>3301</v>
      </c>
      <c r="E241" s="12">
        <v>43470</v>
      </c>
      <c r="F241" s="12">
        <v>7.593742811134116E-2</v>
      </c>
      <c r="G241" s="12">
        <v>2113</v>
      </c>
      <c r="H241" s="12">
        <v>38468</v>
      </c>
      <c r="I241" s="12">
        <v>5.4928771966309659E-2</v>
      </c>
      <c r="J241" s="12">
        <v>1.38</v>
      </c>
      <c r="K241" s="12">
        <v>145.97</v>
      </c>
    </row>
    <row r="242" spans="1:11" x14ac:dyDescent="0.25">
      <c r="A242" s="12" t="s">
        <v>73</v>
      </c>
      <c r="B242" s="12" t="s">
        <v>7</v>
      </c>
      <c r="C242" s="12" t="s">
        <v>82</v>
      </c>
      <c r="D242" s="12">
        <v>4652</v>
      </c>
      <c r="E242" s="12">
        <v>166837</v>
      </c>
      <c r="F242" s="12">
        <v>2.7883503059872809E-2</v>
      </c>
      <c r="G242" s="12">
        <v>1142</v>
      </c>
      <c r="H242" s="12">
        <v>69954</v>
      </c>
      <c r="I242" s="12">
        <v>1.6325013580352803E-2</v>
      </c>
      <c r="J242" s="12">
        <v>1.71</v>
      </c>
      <c r="K242" s="12">
        <v>275.86</v>
      </c>
    </row>
    <row r="243" spans="1:11" x14ac:dyDescent="0.25">
      <c r="A243" s="12" t="s">
        <v>73</v>
      </c>
      <c r="B243" s="12" t="s">
        <v>8</v>
      </c>
      <c r="C243" s="12" t="s">
        <v>82</v>
      </c>
      <c r="D243" s="12">
        <v>1465</v>
      </c>
      <c r="E243" s="12">
        <v>122654</v>
      </c>
      <c r="F243" s="12">
        <v>1.1944168147797871E-2</v>
      </c>
      <c r="G243" s="12">
        <v>319</v>
      </c>
      <c r="H243" s="12">
        <v>43078</v>
      </c>
      <c r="I243" s="12">
        <v>7.4051720135568039E-3</v>
      </c>
      <c r="J243" s="12">
        <v>1.61</v>
      </c>
      <c r="K243" s="12">
        <v>61.68</v>
      </c>
    </row>
    <row r="244" spans="1:11" x14ac:dyDescent="0.25">
      <c r="A244" s="12" t="s">
        <v>73</v>
      </c>
      <c r="B244" s="12" t="s">
        <v>9</v>
      </c>
      <c r="C244" s="12" t="s">
        <v>82</v>
      </c>
      <c r="D244" s="12">
        <v>1640</v>
      </c>
      <c r="E244" s="12">
        <v>196887</v>
      </c>
      <c r="F244" s="12">
        <v>8.3296510180966739E-3</v>
      </c>
      <c r="G244" s="12">
        <v>516</v>
      </c>
      <c r="H244" s="12">
        <v>98018</v>
      </c>
      <c r="I244" s="12">
        <v>5.2643392030035296E-3</v>
      </c>
      <c r="J244" s="12">
        <v>1.58</v>
      </c>
      <c r="K244" s="12">
        <v>84.72</v>
      </c>
    </row>
    <row r="245" spans="1:11" x14ac:dyDescent="0.25">
      <c r="A245" s="12" t="s">
        <v>73</v>
      </c>
      <c r="B245" s="12" t="s">
        <v>10</v>
      </c>
      <c r="C245" s="12" t="s">
        <v>82</v>
      </c>
      <c r="D245" s="12">
        <v>707</v>
      </c>
      <c r="E245" s="12">
        <v>117727</v>
      </c>
      <c r="F245" s="12">
        <v>6.0054193175737083E-3</v>
      </c>
      <c r="G245" s="12">
        <v>441</v>
      </c>
      <c r="H245" s="12">
        <v>74812</v>
      </c>
      <c r="I245" s="12">
        <v>5.8947762391060258E-3</v>
      </c>
      <c r="J245" s="12">
        <v>1.02</v>
      </c>
      <c r="K245" s="12">
        <v>0.09</v>
      </c>
    </row>
    <row r="246" spans="1:11" x14ac:dyDescent="0.25">
      <c r="A246" s="12" t="s">
        <v>73</v>
      </c>
      <c r="B246" s="12" t="s">
        <v>11</v>
      </c>
      <c r="C246" s="12" t="s">
        <v>82</v>
      </c>
      <c r="D246" s="12">
        <v>375</v>
      </c>
      <c r="E246" s="12">
        <v>65305</v>
      </c>
      <c r="F246" s="12">
        <v>5.7422861955439856E-3</v>
      </c>
      <c r="G246" s="12">
        <v>167</v>
      </c>
      <c r="H246" s="12">
        <v>34551</v>
      </c>
      <c r="I246" s="12">
        <v>4.8334346328615671E-3</v>
      </c>
      <c r="J246" s="12">
        <v>1.19</v>
      </c>
      <c r="K246" s="12">
        <v>3.46</v>
      </c>
    </row>
    <row r="247" spans="1:11" x14ac:dyDescent="0.25">
      <c r="A247" s="12" t="s">
        <v>73</v>
      </c>
      <c r="B247" s="12" t="s">
        <v>12</v>
      </c>
      <c r="C247" s="12" t="s">
        <v>82</v>
      </c>
      <c r="D247" s="12">
        <v>192</v>
      </c>
      <c r="E247" s="12">
        <v>67375</v>
      </c>
      <c r="F247" s="12">
        <v>2.8497217068645642E-3</v>
      </c>
      <c r="G247" s="12">
        <v>1173</v>
      </c>
      <c r="H247" s="12">
        <v>126695</v>
      </c>
      <c r="I247" s="12">
        <v>9.2584553455148186E-3</v>
      </c>
      <c r="J247" s="12">
        <v>0.31</v>
      </c>
      <c r="K247" s="12">
        <v>258.66000000000003</v>
      </c>
    </row>
    <row r="248" spans="1:11" x14ac:dyDescent="0.25">
      <c r="A248" s="12" t="s">
        <v>74</v>
      </c>
      <c r="B248" s="12" t="s">
        <v>5</v>
      </c>
      <c r="C248" s="12" t="s">
        <v>82</v>
      </c>
      <c r="D248" s="12">
        <v>14450</v>
      </c>
      <c r="E248" s="12">
        <v>834650</v>
      </c>
      <c r="F248" s="12">
        <v>1.7312646019289522E-2</v>
      </c>
      <c r="G248" s="12">
        <v>1953</v>
      </c>
      <c r="H248" s="12">
        <v>742345</v>
      </c>
      <c r="I248" s="12">
        <v>2.6308522317790247E-3</v>
      </c>
      <c r="J248" s="12">
        <v>6.58</v>
      </c>
      <c r="K248" s="12">
        <v>8227.84</v>
      </c>
    </row>
    <row r="249" spans="1:11" x14ac:dyDescent="0.25">
      <c r="A249" s="12" t="s">
        <v>74</v>
      </c>
      <c r="B249" s="12" t="s">
        <v>16</v>
      </c>
      <c r="C249" s="12" t="s">
        <v>82</v>
      </c>
      <c r="D249" s="12">
        <v>7</v>
      </c>
      <c r="E249" s="12">
        <v>1439</v>
      </c>
      <c r="F249" s="12">
        <v>4.864489228630994E-3</v>
      </c>
      <c r="G249" s="12">
        <v>3</v>
      </c>
      <c r="H249" s="12">
        <v>103183</v>
      </c>
      <c r="I249" s="12">
        <v>2.9074556855295931E-5</v>
      </c>
      <c r="J249" s="12">
        <v>167.31</v>
      </c>
      <c r="K249" s="12">
        <v>347.31</v>
      </c>
    </row>
    <row r="250" spans="1:11" x14ac:dyDescent="0.25">
      <c r="A250" s="12" t="s">
        <v>74</v>
      </c>
      <c r="B250" s="12" t="s">
        <v>45</v>
      </c>
      <c r="C250" s="12" t="s">
        <v>82</v>
      </c>
      <c r="D250" s="12">
        <v>1</v>
      </c>
      <c r="E250" s="12">
        <v>2320</v>
      </c>
      <c r="F250" s="12">
        <v>4.3103448275862068E-4</v>
      </c>
      <c r="G250" s="12">
        <v>4</v>
      </c>
      <c r="H250" s="12">
        <v>46628</v>
      </c>
      <c r="I250" s="12">
        <v>8.578536501672814E-5</v>
      </c>
      <c r="J250" s="12">
        <v>5.0199999999999996</v>
      </c>
      <c r="K250" s="12">
        <v>2.58</v>
      </c>
    </row>
    <row r="251" spans="1:11" x14ac:dyDescent="0.25">
      <c r="A251" s="12" t="s">
        <v>74</v>
      </c>
      <c r="B251" s="12" t="s">
        <v>43</v>
      </c>
      <c r="C251" s="12" t="s">
        <v>82</v>
      </c>
      <c r="D251" s="12">
        <v>21</v>
      </c>
      <c r="E251" s="12">
        <v>16930</v>
      </c>
      <c r="F251" s="12">
        <v>1.2404016538688717E-3</v>
      </c>
      <c r="G251" s="12">
        <v>48</v>
      </c>
      <c r="H251" s="12">
        <v>57490</v>
      </c>
      <c r="I251" s="12">
        <v>8.3492781353278829E-4</v>
      </c>
      <c r="J251" s="12">
        <v>1.49</v>
      </c>
      <c r="K251" s="12">
        <v>2.3199999999999998</v>
      </c>
    </row>
    <row r="252" spans="1:11" x14ac:dyDescent="0.25">
      <c r="A252" s="12" t="s">
        <v>74</v>
      </c>
      <c r="B252" s="12" t="s">
        <v>44</v>
      </c>
      <c r="C252" s="12" t="s">
        <v>82</v>
      </c>
      <c r="D252" s="12">
        <v>169</v>
      </c>
      <c r="E252" s="12">
        <v>33706</v>
      </c>
      <c r="F252" s="12">
        <v>5.0139441049071379E-3</v>
      </c>
      <c r="G252" s="12">
        <v>210</v>
      </c>
      <c r="H252" s="12">
        <v>49468</v>
      </c>
      <c r="I252" s="12">
        <v>4.2451685938384408E-3</v>
      </c>
      <c r="J252" s="12">
        <v>1.18</v>
      </c>
      <c r="K252" s="12">
        <v>2.61</v>
      </c>
    </row>
    <row r="253" spans="1:11" x14ac:dyDescent="0.25">
      <c r="A253" s="12" t="s">
        <v>74</v>
      </c>
      <c r="B253" s="12" t="s">
        <v>6</v>
      </c>
      <c r="C253" s="12" t="s">
        <v>82</v>
      </c>
      <c r="D253" s="12">
        <v>374</v>
      </c>
      <c r="E253" s="12">
        <v>43470</v>
      </c>
      <c r="F253" s="12">
        <v>8.6036346905912116E-3</v>
      </c>
      <c r="G253" s="12">
        <v>131</v>
      </c>
      <c r="H253" s="12">
        <v>38468</v>
      </c>
      <c r="I253" s="12">
        <v>3.4054278881147969E-3</v>
      </c>
      <c r="J253" s="12">
        <v>2.5299999999999998</v>
      </c>
      <c r="K253" s="12">
        <v>90.03</v>
      </c>
    </row>
    <row r="254" spans="1:11" x14ac:dyDescent="0.25">
      <c r="A254" s="12" t="s">
        <v>74</v>
      </c>
      <c r="B254" s="12" t="s">
        <v>7</v>
      </c>
      <c r="C254" s="12" t="s">
        <v>82</v>
      </c>
      <c r="D254" s="12">
        <v>2205</v>
      </c>
      <c r="E254" s="12">
        <v>166837</v>
      </c>
      <c r="F254" s="12">
        <v>1.3216492744415208E-2</v>
      </c>
      <c r="G254" s="12">
        <v>280</v>
      </c>
      <c r="H254" s="12">
        <v>69954</v>
      </c>
      <c r="I254" s="12">
        <v>4.0026302999113701E-3</v>
      </c>
      <c r="J254" s="12">
        <v>3.3</v>
      </c>
      <c r="K254" s="12">
        <v>402.94</v>
      </c>
    </row>
    <row r="255" spans="1:11" x14ac:dyDescent="0.25">
      <c r="A255" s="12" t="s">
        <v>74</v>
      </c>
      <c r="B255" s="12" t="s">
        <v>8</v>
      </c>
      <c r="C255" s="12" t="s">
        <v>82</v>
      </c>
      <c r="D255" s="12">
        <v>2655</v>
      </c>
      <c r="E255" s="12">
        <v>122654</v>
      </c>
      <c r="F255" s="12">
        <v>2.1646256950445971E-2</v>
      </c>
      <c r="G255" s="12">
        <v>251</v>
      </c>
      <c r="H255" s="12">
        <v>43078</v>
      </c>
      <c r="I255" s="12">
        <v>5.8266400482845076E-3</v>
      </c>
      <c r="J255" s="12">
        <v>3.72</v>
      </c>
      <c r="K255" s="12">
        <v>463.14</v>
      </c>
    </row>
    <row r="256" spans="1:11" x14ac:dyDescent="0.25">
      <c r="A256" s="12" t="s">
        <v>74</v>
      </c>
      <c r="B256" s="12" t="s">
        <v>9</v>
      </c>
      <c r="C256" s="12" t="s">
        <v>82</v>
      </c>
      <c r="D256" s="12">
        <v>5770</v>
      </c>
      <c r="E256" s="12">
        <v>196887</v>
      </c>
      <c r="F256" s="12">
        <v>2.9306150228303546E-2</v>
      </c>
      <c r="G256" s="12">
        <v>547</v>
      </c>
      <c r="H256" s="12">
        <v>98018</v>
      </c>
      <c r="I256" s="12">
        <v>5.5806076434940519E-3</v>
      </c>
      <c r="J256" s="12">
        <v>5.25</v>
      </c>
      <c r="K256" s="12">
        <v>1757.31</v>
      </c>
    </row>
    <row r="257" spans="1:11" x14ac:dyDescent="0.25">
      <c r="A257" s="12" t="s">
        <v>74</v>
      </c>
      <c r="B257" s="12" t="s">
        <v>10</v>
      </c>
      <c r="C257" s="12" t="s">
        <v>82</v>
      </c>
      <c r="D257" s="12">
        <v>2283</v>
      </c>
      <c r="E257" s="12">
        <v>117727</v>
      </c>
      <c r="F257" s="12">
        <v>1.9392322916578185E-2</v>
      </c>
      <c r="G257" s="12">
        <v>298</v>
      </c>
      <c r="H257" s="12">
        <v>74812</v>
      </c>
      <c r="I257" s="12">
        <v>3.9833181842485162E-3</v>
      </c>
      <c r="J257" s="12">
        <v>4.87</v>
      </c>
      <c r="K257" s="12">
        <v>821.24</v>
      </c>
    </row>
    <row r="258" spans="1:11" x14ac:dyDescent="0.25">
      <c r="A258" s="12" t="s">
        <v>74</v>
      </c>
      <c r="B258" s="12" t="s">
        <v>11</v>
      </c>
      <c r="C258" s="12" t="s">
        <v>82</v>
      </c>
      <c r="D258" s="12">
        <v>411</v>
      </c>
      <c r="E258" s="12">
        <v>65305</v>
      </c>
      <c r="F258" s="12">
        <v>6.2935456703162081E-3</v>
      </c>
      <c r="G258" s="12">
        <v>77</v>
      </c>
      <c r="H258" s="12">
        <v>34551</v>
      </c>
      <c r="I258" s="12">
        <v>2.2285896211397642E-3</v>
      </c>
      <c r="J258" s="12">
        <v>2.82</v>
      </c>
      <c r="K258" s="12">
        <v>76.78</v>
      </c>
    </row>
    <row r="259" spans="1:11" x14ac:dyDescent="0.25">
      <c r="A259" s="12" t="s">
        <v>74</v>
      </c>
      <c r="B259" s="12" t="s">
        <v>12</v>
      </c>
      <c r="C259" s="12" t="s">
        <v>82</v>
      </c>
      <c r="D259" s="12">
        <v>554</v>
      </c>
      <c r="E259" s="12">
        <v>67375</v>
      </c>
      <c r="F259" s="12">
        <v>8.2226345083487948E-3</v>
      </c>
      <c r="G259" s="12">
        <v>104</v>
      </c>
      <c r="H259" s="12">
        <v>126695</v>
      </c>
      <c r="I259" s="12">
        <v>8.2086901614112631E-4</v>
      </c>
      <c r="J259" s="12">
        <v>10.02</v>
      </c>
      <c r="K259" s="12">
        <v>713.15</v>
      </c>
    </row>
    <row r="260" spans="1:1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</sheetData>
  <autoFilter ref="A4:K254"/>
  <mergeCells count="3">
    <mergeCell ref="A1:K1"/>
    <mergeCell ref="A2:K2"/>
    <mergeCell ref="A3:K3"/>
  </mergeCells>
  <conditionalFormatting sqref="A5:K3003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sqref="A1:Y1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4" width="6" customWidth="1"/>
    <col min="5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2.89</v>
      </c>
      <c r="C5" s="22">
        <v>7.57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1.99</v>
      </c>
      <c r="AA5" s="22">
        <v>0.39</v>
      </c>
      <c r="AB5" s="22">
        <v>4</v>
      </c>
      <c r="AC5" s="21">
        <v>1.27</v>
      </c>
      <c r="AD5" s="22">
        <v>0.08</v>
      </c>
      <c r="AE5" s="22">
        <v>4</v>
      </c>
      <c r="AF5" s="21">
        <v>3.17</v>
      </c>
      <c r="AG5" s="22">
        <v>2.5499999999999998</v>
      </c>
      <c r="AH5" s="22">
        <v>12</v>
      </c>
      <c r="AI5" s="21">
        <v>2.5099999999999998</v>
      </c>
      <c r="AJ5" s="22">
        <v>1.55</v>
      </c>
      <c r="AK5" s="23">
        <v>4</v>
      </c>
    </row>
    <row r="6" spans="1:37" x14ac:dyDescent="0.25">
      <c r="A6" s="3" t="s">
        <v>51</v>
      </c>
      <c r="B6" s="13">
        <v>0.89</v>
      </c>
      <c r="C6" s="4">
        <v>0.14000000000000001</v>
      </c>
      <c r="D6" s="4">
        <v>20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0.28000000000000003</v>
      </c>
      <c r="U6" s="4">
        <v>2.23</v>
      </c>
      <c r="V6" s="4">
        <v>2</v>
      </c>
      <c r="W6" s="13">
        <v>0</v>
      </c>
      <c r="X6" s="4">
        <v>0</v>
      </c>
      <c r="Y6" s="4">
        <v>2</v>
      </c>
      <c r="Z6" s="13">
        <v>0.5</v>
      </c>
      <c r="AA6" s="4">
        <v>0.76</v>
      </c>
      <c r="AB6" s="4">
        <v>3</v>
      </c>
      <c r="AC6" s="13">
        <v>1.1100000000000001</v>
      </c>
      <c r="AD6" s="4">
        <v>0.03</v>
      </c>
      <c r="AE6" s="4">
        <v>7</v>
      </c>
      <c r="AF6" s="13">
        <v>1.06</v>
      </c>
      <c r="AG6" s="4">
        <v>0</v>
      </c>
      <c r="AH6" s="4">
        <v>2</v>
      </c>
      <c r="AI6" s="13">
        <v>2.5099999999999998</v>
      </c>
      <c r="AJ6" s="4">
        <v>1.55</v>
      </c>
      <c r="AK6" s="14">
        <v>4</v>
      </c>
    </row>
    <row r="7" spans="1:37" x14ac:dyDescent="0.25">
      <c r="A7" s="3" t="s">
        <v>98</v>
      </c>
      <c r="B7" s="13">
        <v>1.1100000000000001</v>
      </c>
      <c r="C7" s="4">
        <v>7.0000000000000007E-2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1.47</v>
      </c>
      <c r="O7" s="4">
        <v>7.0000000000000007E-2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1</v>
      </c>
      <c r="Z7" s="13">
        <v>0.5</v>
      </c>
      <c r="AA7" s="4">
        <v>1.01</v>
      </c>
      <c r="AB7" s="4">
        <v>4</v>
      </c>
      <c r="AC7" s="13">
        <v>0.95</v>
      </c>
      <c r="AD7" s="4">
        <v>0</v>
      </c>
      <c r="AE7" s="4">
        <v>3</v>
      </c>
      <c r="AF7" s="13">
        <v>0</v>
      </c>
      <c r="AG7" s="4">
        <v>0</v>
      </c>
      <c r="AH7" s="4">
        <v>1</v>
      </c>
      <c r="AI7" s="13">
        <v>3.13</v>
      </c>
      <c r="AJ7" s="4">
        <v>2.72</v>
      </c>
      <c r="AK7" s="14">
        <v>5</v>
      </c>
    </row>
    <row r="8" spans="1:37" x14ac:dyDescent="0.25">
      <c r="A8" s="3" t="s">
        <v>52</v>
      </c>
      <c r="B8" s="13">
        <v>4.54</v>
      </c>
      <c r="C8" s="4">
        <v>43.87</v>
      </c>
      <c r="D8" s="4">
        <v>97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5.03</v>
      </c>
      <c r="U8" s="4">
        <v>2.98</v>
      </c>
      <c r="V8" s="4">
        <v>12</v>
      </c>
      <c r="W8" s="13">
        <v>1.87</v>
      </c>
      <c r="X8" s="4">
        <v>1.03</v>
      </c>
      <c r="Y8" s="4">
        <v>16</v>
      </c>
      <c r="Z8" s="13">
        <v>2.82</v>
      </c>
      <c r="AA8" s="4">
        <v>6</v>
      </c>
      <c r="AB8" s="4">
        <v>34</v>
      </c>
      <c r="AC8" s="13">
        <v>3.39</v>
      </c>
      <c r="AD8" s="4">
        <v>4.26</v>
      </c>
      <c r="AE8" s="4">
        <v>16</v>
      </c>
      <c r="AF8" s="13">
        <v>0.79</v>
      </c>
      <c r="AG8" s="4">
        <v>0.06</v>
      </c>
      <c r="AH8" s="4">
        <v>3</v>
      </c>
      <c r="AI8" s="13">
        <v>7.52</v>
      </c>
      <c r="AJ8" s="4">
        <v>13.57</v>
      </c>
      <c r="AK8" s="14">
        <v>12</v>
      </c>
    </row>
    <row r="9" spans="1:37" x14ac:dyDescent="0.25">
      <c r="A9" s="3" t="s">
        <v>53</v>
      </c>
      <c r="B9" s="13">
        <v>2.11</v>
      </c>
      <c r="C9" s="4">
        <v>191.87</v>
      </c>
      <c r="D9" s="4">
        <v>1106</v>
      </c>
      <c r="E9" s="13">
        <v>1.02</v>
      </c>
      <c r="F9" s="4">
        <v>0</v>
      </c>
      <c r="G9" s="4">
        <v>2</v>
      </c>
      <c r="H9" s="13">
        <v>0.48</v>
      </c>
      <c r="I9" s="4">
        <v>0.56000000000000005</v>
      </c>
      <c r="J9" s="4">
        <v>1</v>
      </c>
      <c r="K9" s="13">
        <v>0.5</v>
      </c>
      <c r="L9" s="4">
        <v>1.71</v>
      </c>
      <c r="M9" s="4">
        <v>4</v>
      </c>
      <c r="N9" s="13">
        <v>1.47</v>
      </c>
      <c r="O9" s="4">
        <v>2.68</v>
      </c>
      <c r="P9" s="4">
        <v>36</v>
      </c>
      <c r="Q9" s="13">
        <v>2.65</v>
      </c>
      <c r="R9" s="4">
        <v>13.94</v>
      </c>
      <c r="S9" s="4">
        <v>54</v>
      </c>
      <c r="T9" s="13">
        <v>2.44</v>
      </c>
      <c r="U9" s="4">
        <v>29.9</v>
      </c>
      <c r="V9" s="4">
        <v>239</v>
      </c>
      <c r="W9" s="13">
        <v>2.4700000000000002</v>
      </c>
      <c r="X9" s="4">
        <v>19.98</v>
      </c>
      <c r="Y9" s="4">
        <v>183</v>
      </c>
      <c r="Z9" s="13">
        <v>3.64</v>
      </c>
      <c r="AA9" s="4">
        <v>72.34</v>
      </c>
      <c r="AB9" s="4">
        <v>314</v>
      </c>
      <c r="AC9" s="13">
        <v>2.36</v>
      </c>
      <c r="AD9" s="4">
        <v>23.43</v>
      </c>
      <c r="AE9" s="4">
        <v>141</v>
      </c>
      <c r="AF9" s="13">
        <v>2.54</v>
      </c>
      <c r="AG9" s="4">
        <v>16.32</v>
      </c>
      <c r="AH9" s="4">
        <v>101</v>
      </c>
      <c r="AI9" s="13">
        <v>1.71</v>
      </c>
      <c r="AJ9" s="4">
        <v>4.83</v>
      </c>
      <c r="AK9" s="14">
        <v>31</v>
      </c>
    </row>
    <row r="10" spans="1:37" x14ac:dyDescent="0.25">
      <c r="A10" s="3" t="s">
        <v>54</v>
      </c>
      <c r="B10" s="13">
        <v>1.87</v>
      </c>
      <c r="C10" s="4">
        <v>6687.08</v>
      </c>
      <c r="D10" s="4">
        <v>48668</v>
      </c>
      <c r="E10" s="13">
        <v>9.89</v>
      </c>
      <c r="F10" s="4">
        <v>197.08</v>
      </c>
      <c r="G10" s="4">
        <v>28</v>
      </c>
      <c r="H10" s="13">
        <v>0.6</v>
      </c>
      <c r="I10" s="4">
        <v>2.08</v>
      </c>
      <c r="J10" s="4">
        <v>8</v>
      </c>
      <c r="K10" s="13">
        <v>0.56000000000000005</v>
      </c>
      <c r="L10" s="4">
        <v>25.86</v>
      </c>
      <c r="M10" s="4">
        <v>88</v>
      </c>
      <c r="N10" s="13">
        <v>0.31</v>
      </c>
      <c r="O10" s="4">
        <v>287.33999999999997</v>
      </c>
      <c r="P10" s="4">
        <v>230</v>
      </c>
      <c r="Q10" s="13">
        <v>1.01</v>
      </c>
      <c r="R10" s="4">
        <v>0.11</v>
      </c>
      <c r="S10" s="4">
        <v>1258</v>
      </c>
      <c r="T10" s="13">
        <v>0.9</v>
      </c>
      <c r="U10" s="4">
        <v>36.630000000000003</v>
      </c>
      <c r="V10" s="4">
        <v>8843</v>
      </c>
      <c r="W10" s="13">
        <v>0.92</v>
      </c>
      <c r="X10" s="4">
        <v>19.309999999999999</v>
      </c>
      <c r="Y10" s="4">
        <v>8586</v>
      </c>
      <c r="Z10" s="13">
        <v>1.21</v>
      </c>
      <c r="AA10" s="4">
        <v>171.35</v>
      </c>
      <c r="AB10" s="4">
        <v>15204</v>
      </c>
      <c r="AC10" s="13">
        <v>1.51</v>
      </c>
      <c r="AD10" s="4">
        <v>458.87</v>
      </c>
      <c r="AE10" s="4">
        <v>8475</v>
      </c>
      <c r="AF10" s="13">
        <v>1.53</v>
      </c>
      <c r="AG10" s="4">
        <v>179.64</v>
      </c>
      <c r="AH10" s="4">
        <v>3598</v>
      </c>
      <c r="AI10" s="13">
        <v>3.12</v>
      </c>
      <c r="AJ10" s="4">
        <v>1296.25</v>
      </c>
      <c r="AK10" s="14">
        <v>2350</v>
      </c>
    </row>
    <row r="11" spans="1:37" x14ac:dyDescent="0.25">
      <c r="A11" s="3" t="s">
        <v>55</v>
      </c>
      <c r="B11" s="13">
        <v>2.2799999999999998</v>
      </c>
      <c r="C11" s="4">
        <v>1741.91</v>
      </c>
      <c r="D11" s="4">
        <v>8546</v>
      </c>
      <c r="E11" s="13">
        <v>21.09</v>
      </c>
      <c r="F11" s="4">
        <v>73.95</v>
      </c>
      <c r="G11" s="4">
        <v>5</v>
      </c>
      <c r="H11" s="13">
        <v>3.09</v>
      </c>
      <c r="I11" s="4">
        <v>2.4500000000000002</v>
      </c>
      <c r="J11" s="4">
        <v>2</v>
      </c>
      <c r="K11" s="13">
        <v>0.99</v>
      </c>
      <c r="L11" s="4">
        <v>0.01</v>
      </c>
      <c r="M11" s="4">
        <v>61</v>
      </c>
      <c r="N11" s="13">
        <v>1.19</v>
      </c>
      <c r="O11" s="4">
        <v>7.27</v>
      </c>
      <c r="P11" s="4">
        <v>446</v>
      </c>
      <c r="Q11" s="13">
        <v>1.65</v>
      </c>
      <c r="R11" s="4">
        <v>78.400000000000006</v>
      </c>
      <c r="S11" s="4">
        <v>856</v>
      </c>
      <c r="T11" s="13">
        <v>1.56</v>
      </c>
      <c r="U11" s="4">
        <v>89.79</v>
      </c>
      <c r="V11" s="4">
        <v>2075</v>
      </c>
      <c r="W11" s="13">
        <v>1.68</v>
      </c>
      <c r="X11" s="4">
        <v>68.42</v>
      </c>
      <c r="Y11" s="4">
        <v>1432</v>
      </c>
      <c r="Z11" s="13">
        <v>1.77</v>
      </c>
      <c r="AA11" s="4">
        <v>145.83000000000001</v>
      </c>
      <c r="AB11" s="4">
        <v>1974</v>
      </c>
      <c r="AC11" s="13">
        <v>1.75</v>
      </c>
      <c r="AD11" s="4">
        <v>81.260000000000005</v>
      </c>
      <c r="AE11" s="4">
        <v>940</v>
      </c>
      <c r="AF11" s="13">
        <v>1.6</v>
      </c>
      <c r="AG11" s="4">
        <v>24.2</v>
      </c>
      <c r="AH11" s="4">
        <v>432</v>
      </c>
      <c r="AI11" s="13">
        <v>3.36</v>
      </c>
      <c r="AJ11" s="4">
        <v>192.33</v>
      </c>
      <c r="AK11" s="14">
        <v>323</v>
      </c>
    </row>
    <row r="12" spans="1:37" x14ac:dyDescent="0.25">
      <c r="A12" s="3" t="s">
        <v>56</v>
      </c>
      <c r="B12" s="13">
        <v>1.76</v>
      </c>
      <c r="C12" s="4">
        <v>117.4</v>
      </c>
      <c r="D12" s="4">
        <v>1072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0.18</v>
      </c>
      <c r="O12" s="4">
        <v>10.33</v>
      </c>
      <c r="P12" s="4">
        <v>3</v>
      </c>
      <c r="Q12" s="13">
        <v>0.18</v>
      </c>
      <c r="R12" s="4">
        <v>29.88</v>
      </c>
      <c r="S12" s="4">
        <v>10</v>
      </c>
      <c r="T12" s="13">
        <v>0.66</v>
      </c>
      <c r="U12" s="4">
        <v>5.05</v>
      </c>
      <c r="V12" s="4">
        <v>72</v>
      </c>
      <c r="W12" s="13">
        <v>0.9</v>
      </c>
      <c r="X12" s="4">
        <v>0.27</v>
      </c>
      <c r="Y12" s="4">
        <v>79</v>
      </c>
      <c r="Z12" s="13">
        <v>1.58</v>
      </c>
      <c r="AA12" s="4">
        <v>15.64</v>
      </c>
      <c r="AB12" s="4">
        <v>305</v>
      </c>
      <c r="AC12" s="13">
        <v>2.0099999999999998</v>
      </c>
      <c r="AD12" s="4">
        <v>31.21</v>
      </c>
      <c r="AE12" s="4">
        <v>256</v>
      </c>
      <c r="AF12" s="13">
        <v>1.32</v>
      </c>
      <c r="AG12" s="4">
        <v>2.9</v>
      </c>
      <c r="AH12" s="4">
        <v>132</v>
      </c>
      <c r="AI12" s="13">
        <v>2.73</v>
      </c>
      <c r="AJ12" s="4">
        <v>96.41</v>
      </c>
      <c r="AK12" s="14">
        <v>215</v>
      </c>
    </row>
    <row r="13" spans="1:37" x14ac:dyDescent="0.25">
      <c r="A13" s="3" t="s">
        <v>57</v>
      </c>
      <c r="B13" s="13">
        <v>1.1599999999999999</v>
      </c>
      <c r="C13" s="4">
        <v>0.69</v>
      </c>
      <c r="D13" s="4">
        <v>73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3.4</v>
      </c>
      <c r="L13" s="4">
        <v>0.85</v>
      </c>
      <c r="M13" s="4">
        <v>1</v>
      </c>
      <c r="N13" s="13">
        <v>0.92</v>
      </c>
      <c r="O13" s="4">
        <v>0.02</v>
      </c>
      <c r="P13" s="4">
        <v>5</v>
      </c>
      <c r="Q13" s="13">
        <v>0.44</v>
      </c>
      <c r="R13" s="4">
        <v>1.87</v>
      </c>
      <c r="S13" s="4">
        <v>4</v>
      </c>
      <c r="T13" s="13">
        <v>1.47</v>
      </c>
      <c r="U13" s="4">
        <v>0.46</v>
      </c>
      <c r="V13" s="4">
        <v>14</v>
      </c>
      <c r="W13" s="13">
        <v>1.05</v>
      </c>
      <c r="X13" s="4">
        <v>0</v>
      </c>
      <c r="Y13" s="4">
        <v>6</v>
      </c>
      <c r="Z13" s="13">
        <v>1.37</v>
      </c>
      <c r="AA13" s="4">
        <v>0.28999999999999998</v>
      </c>
      <c r="AB13" s="4">
        <v>11</v>
      </c>
      <c r="AC13" s="13">
        <v>1.75</v>
      </c>
      <c r="AD13" s="4">
        <v>0.94</v>
      </c>
      <c r="AE13" s="4">
        <v>11</v>
      </c>
      <c r="AF13" s="13">
        <v>5.29</v>
      </c>
      <c r="AG13" s="4">
        <v>3.16</v>
      </c>
      <c r="AH13" s="4">
        <v>10</v>
      </c>
      <c r="AI13" s="13">
        <v>2.0699999999999998</v>
      </c>
      <c r="AJ13" s="4">
        <v>2.89</v>
      </c>
      <c r="AK13" s="14">
        <v>11</v>
      </c>
    </row>
    <row r="14" spans="1:37" x14ac:dyDescent="0.25">
      <c r="A14" s="3" t="s">
        <v>59</v>
      </c>
      <c r="B14" s="13">
        <v>3.04</v>
      </c>
      <c r="C14" s="4">
        <v>30.63</v>
      </c>
      <c r="D14" s="4">
        <v>99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0.66</v>
      </c>
      <c r="AA14" s="4">
        <v>0.28999999999999998</v>
      </c>
      <c r="AB14" s="4">
        <v>4</v>
      </c>
      <c r="AC14" s="13">
        <v>2.7</v>
      </c>
      <c r="AD14" s="4">
        <v>3.47</v>
      </c>
      <c r="AE14" s="4">
        <v>17</v>
      </c>
      <c r="AF14" s="13">
        <v>2.6</v>
      </c>
      <c r="AG14" s="4">
        <v>8.98</v>
      </c>
      <c r="AH14" s="4">
        <v>54</v>
      </c>
      <c r="AI14" s="13">
        <v>5.64</v>
      </c>
      <c r="AJ14" s="4">
        <v>20.05</v>
      </c>
      <c r="AK14" s="14">
        <v>21</v>
      </c>
    </row>
    <row r="15" spans="1:37" x14ac:dyDescent="0.25">
      <c r="A15" s="3" t="s">
        <v>60</v>
      </c>
      <c r="B15" s="13">
        <v>1.07</v>
      </c>
      <c r="C15" s="4">
        <v>0.78</v>
      </c>
      <c r="D15" s="4">
        <v>423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0.34</v>
      </c>
      <c r="L15" s="4">
        <v>1.17</v>
      </c>
      <c r="M15" s="4">
        <v>1</v>
      </c>
      <c r="N15" s="13">
        <v>0.19</v>
      </c>
      <c r="O15" s="4">
        <v>12.3</v>
      </c>
      <c r="P15" s="4">
        <v>4</v>
      </c>
      <c r="Q15" s="13">
        <v>0.32</v>
      </c>
      <c r="R15" s="4">
        <v>13.85</v>
      </c>
      <c r="S15" s="4">
        <v>13</v>
      </c>
      <c r="T15" s="13">
        <v>0.34</v>
      </c>
      <c r="U15" s="4">
        <v>46.17</v>
      </c>
      <c r="V15" s="4">
        <v>66</v>
      </c>
      <c r="W15" s="13">
        <v>0.56999999999999995</v>
      </c>
      <c r="X15" s="4">
        <v>7.4</v>
      </c>
      <c r="Y15" s="4">
        <v>58</v>
      </c>
      <c r="Z15" s="13">
        <v>1.02</v>
      </c>
      <c r="AA15" s="4">
        <v>0.02</v>
      </c>
      <c r="AB15" s="4">
        <v>127</v>
      </c>
      <c r="AC15" s="13">
        <v>2.2799999999999998</v>
      </c>
      <c r="AD15" s="4">
        <v>13.45</v>
      </c>
      <c r="AE15" s="4">
        <v>86</v>
      </c>
      <c r="AF15" s="13">
        <v>2.12</v>
      </c>
      <c r="AG15" s="4">
        <v>3.3</v>
      </c>
      <c r="AH15" s="4">
        <v>28</v>
      </c>
      <c r="AI15" s="13">
        <v>1.64</v>
      </c>
      <c r="AJ15" s="4">
        <v>5.28</v>
      </c>
      <c r="AK15" s="14">
        <v>40</v>
      </c>
    </row>
    <row r="16" spans="1:37" x14ac:dyDescent="0.25">
      <c r="A16" s="3" t="s">
        <v>61</v>
      </c>
      <c r="B16" s="13">
        <v>2.0099999999999998</v>
      </c>
      <c r="C16" s="4">
        <v>5519.75</v>
      </c>
      <c r="D16" s="4">
        <v>34264</v>
      </c>
      <c r="E16" s="13">
        <v>1.6</v>
      </c>
      <c r="F16" s="4">
        <v>5.17</v>
      </c>
      <c r="G16" s="4">
        <v>23</v>
      </c>
      <c r="H16" s="13">
        <v>0.7</v>
      </c>
      <c r="I16" s="4">
        <v>1.86</v>
      </c>
      <c r="J16" s="4">
        <v>15</v>
      </c>
      <c r="K16" s="13">
        <v>0.61</v>
      </c>
      <c r="L16" s="4">
        <v>32.58</v>
      </c>
      <c r="M16" s="4">
        <v>155</v>
      </c>
      <c r="N16" s="13">
        <v>1</v>
      </c>
      <c r="O16" s="4">
        <v>0</v>
      </c>
      <c r="P16" s="4">
        <v>894</v>
      </c>
      <c r="Q16" s="13">
        <v>1.54</v>
      </c>
      <c r="R16" s="4">
        <v>178.5</v>
      </c>
      <c r="S16" s="4">
        <v>2458</v>
      </c>
      <c r="T16" s="13">
        <v>1.22</v>
      </c>
      <c r="U16" s="4">
        <v>89.62</v>
      </c>
      <c r="V16" s="4">
        <v>8477</v>
      </c>
      <c r="W16" s="13">
        <v>1.1599999999999999</v>
      </c>
      <c r="X16" s="4">
        <v>33.590000000000003</v>
      </c>
      <c r="Y16" s="4">
        <v>6110</v>
      </c>
      <c r="Z16" s="13">
        <v>1.8</v>
      </c>
      <c r="AA16" s="4">
        <v>708.34</v>
      </c>
      <c r="AB16" s="4">
        <v>8794</v>
      </c>
      <c r="AC16" s="13">
        <v>1.57</v>
      </c>
      <c r="AD16" s="4">
        <v>250.89</v>
      </c>
      <c r="AE16" s="4">
        <v>4103</v>
      </c>
      <c r="AF16" s="13">
        <v>1.67</v>
      </c>
      <c r="AG16" s="4">
        <v>138.22999999999999</v>
      </c>
      <c r="AH16" s="4">
        <v>2087</v>
      </c>
      <c r="AI16" s="13">
        <v>3.65</v>
      </c>
      <c r="AJ16" s="4">
        <v>758.41</v>
      </c>
      <c r="AK16" s="14">
        <v>1148</v>
      </c>
    </row>
    <row r="17" spans="1:37" x14ac:dyDescent="0.25">
      <c r="A17" s="3" t="s">
        <v>62</v>
      </c>
      <c r="B17" s="13">
        <v>2.66</v>
      </c>
      <c r="C17" s="4">
        <v>660.01</v>
      </c>
      <c r="D17" s="4">
        <v>2533</v>
      </c>
      <c r="E17" s="13">
        <v>1.35</v>
      </c>
      <c r="F17" s="4">
        <v>0.09</v>
      </c>
      <c r="G17" s="4">
        <v>1</v>
      </c>
      <c r="H17" s="13">
        <v>0.44</v>
      </c>
      <c r="I17" s="4">
        <v>0.71</v>
      </c>
      <c r="J17" s="4">
        <v>1</v>
      </c>
      <c r="K17" s="13">
        <v>0.94</v>
      </c>
      <c r="L17" s="4">
        <v>0.03</v>
      </c>
      <c r="M17" s="4">
        <v>10</v>
      </c>
      <c r="N17" s="13">
        <v>1.18</v>
      </c>
      <c r="O17" s="4">
        <v>0.79</v>
      </c>
      <c r="P17" s="4">
        <v>50</v>
      </c>
      <c r="Q17" s="13">
        <v>2.5</v>
      </c>
      <c r="R17" s="4">
        <v>25.86</v>
      </c>
      <c r="S17" s="4">
        <v>110</v>
      </c>
      <c r="T17" s="13">
        <v>2.2400000000000002</v>
      </c>
      <c r="U17" s="4">
        <v>51.44</v>
      </c>
      <c r="V17" s="4">
        <v>475</v>
      </c>
      <c r="W17" s="13">
        <v>2.2200000000000002</v>
      </c>
      <c r="X17" s="4">
        <v>32</v>
      </c>
      <c r="Y17" s="4">
        <v>348</v>
      </c>
      <c r="Z17" s="13">
        <v>1.93</v>
      </c>
      <c r="AA17" s="4">
        <v>55.39</v>
      </c>
      <c r="AB17" s="4">
        <v>601</v>
      </c>
      <c r="AC17" s="13">
        <v>1.75</v>
      </c>
      <c r="AD17" s="4">
        <v>41.13</v>
      </c>
      <c r="AE17" s="4">
        <v>477</v>
      </c>
      <c r="AF17" s="13">
        <v>1.85</v>
      </c>
      <c r="AG17" s="4">
        <v>31.84</v>
      </c>
      <c r="AH17" s="4">
        <v>364</v>
      </c>
      <c r="AI17" s="13">
        <v>5.31</v>
      </c>
      <c r="AJ17" s="4">
        <v>87.88</v>
      </c>
      <c r="AK17" s="14">
        <v>96</v>
      </c>
    </row>
    <row r="18" spans="1:37" x14ac:dyDescent="0.25">
      <c r="A18" s="3" t="s">
        <v>63</v>
      </c>
      <c r="B18" s="13">
        <v>1.84</v>
      </c>
      <c r="C18" s="4">
        <v>725.51</v>
      </c>
      <c r="D18" s="4">
        <v>5759</v>
      </c>
      <c r="E18" s="13">
        <v>1.85</v>
      </c>
      <c r="F18" s="4">
        <v>2.68</v>
      </c>
      <c r="G18" s="4">
        <v>7</v>
      </c>
      <c r="H18" s="13">
        <v>1.17</v>
      </c>
      <c r="I18" s="4">
        <v>0.17</v>
      </c>
      <c r="J18" s="4">
        <v>7</v>
      </c>
      <c r="K18" s="13">
        <v>1.07</v>
      </c>
      <c r="L18" s="4">
        <v>0.13</v>
      </c>
      <c r="M18" s="4">
        <v>43</v>
      </c>
      <c r="N18" s="13">
        <v>0.77</v>
      </c>
      <c r="O18" s="4">
        <v>4.3499999999999996</v>
      </c>
      <c r="P18" s="4">
        <v>93</v>
      </c>
      <c r="Q18" s="13">
        <v>1.27</v>
      </c>
      <c r="R18" s="4">
        <v>6.46</v>
      </c>
      <c r="S18" s="4">
        <v>279</v>
      </c>
      <c r="T18" s="13">
        <v>1.33</v>
      </c>
      <c r="U18" s="4">
        <v>27.08</v>
      </c>
      <c r="V18" s="4">
        <v>1392</v>
      </c>
      <c r="W18" s="13">
        <v>1.51</v>
      </c>
      <c r="X18" s="4">
        <v>29.33</v>
      </c>
      <c r="Y18" s="4">
        <v>905</v>
      </c>
      <c r="Z18" s="13">
        <v>1.77</v>
      </c>
      <c r="AA18" s="4">
        <v>118.06</v>
      </c>
      <c r="AB18" s="4">
        <v>1588</v>
      </c>
      <c r="AC18" s="13">
        <v>1.3</v>
      </c>
      <c r="AD18" s="4">
        <v>16.23</v>
      </c>
      <c r="AE18" s="4">
        <v>726</v>
      </c>
      <c r="AF18" s="13">
        <v>0.81</v>
      </c>
      <c r="AG18" s="4">
        <v>6.34</v>
      </c>
      <c r="AH18" s="4">
        <v>377</v>
      </c>
      <c r="AI18" s="13">
        <v>3.53</v>
      </c>
      <c r="AJ18" s="4">
        <v>216.37</v>
      </c>
      <c r="AK18" s="14">
        <v>342</v>
      </c>
    </row>
    <row r="19" spans="1:37" x14ac:dyDescent="0.25">
      <c r="A19" s="3" t="s">
        <v>64</v>
      </c>
      <c r="B19" s="13">
        <v>2.61</v>
      </c>
      <c r="C19" s="4">
        <v>641.25</v>
      </c>
      <c r="D19" s="4">
        <v>2537</v>
      </c>
      <c r="E19" s="13">
        <v>9.9600000000000009</v>
      </c>
      <c r="F19" s="4">
        <v>35.4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0.91</v>
      </c>
      <c r="L19" s="4">
        <v>0.08</v>
      </c>
      <c r="M19" s="4">
        <v>11</v>
      </c>
      <c r="N19" s="13">
        <v>1.17</v>
      </c>
      <c r="O19" s="4">
        <v>1.01</v>
      </c>
      <c r="P19" s="4">
        <v>77</v>
      </c>
      <c r="Q19" s="13">
        <v>2.3199999999999998</v>
      </c>
      <c r="R19" s="4">
        <v>32.35</v>
      </c>
      <c r="S19" s="4">
        <v>155</v>
      </c>
      <c r="T19" s="13">
        <v>2.0299999999999998</v>
      </c>
      <c r="U19" s="4">
        <v>36.549999999999997</v>
      </c>
      <c r="V19" s="4">
        <v>407</v>
      </c>
      <c r="W19" s="13">
        <v>1.95</v>
      </c>
      <c r="X19" s="4">
        <v>27.61</v>
      </c>
      <c r="Y19" s="4">
        <v>389</v>
      </c>
      <c r="Z19" s="13">
        <v>2.17</v>
      </c>
      <c r="AA19" s="4">
        <v>89.76</v>
      </c>
      <c r="AB19" s="4">
        <v>759</v>
      </c>
      <c r="AC19" s="13">
        <v>2.2599999999999998</v>
      </c>
      <c r="AD19" s="4">
        <v>69.680000000000007</v>
      </c>
      <c r="AE19" s="4">
        <v>449</v>
      </c>
      <c r="AF19" s="13">
        <v>1.66</v>
      </c>
      <c r="AG19" s="4">
        <v>11.57</v>
      </c>
      <c r="AH19" s="4">
        <v>182</v>
      </c>
      <c r="AI19" s="13">
        <v>1.86</v>
      </c>
      <c r="AJ19" s="4">
        <v>20.69</v>
      </c>
      <c r="AK19" s="14">
        <v>103</v>
      </c>
    </row>
    <row r="20" spans="1:37" x14ac:dyDescent="0.25">
      <c r="A20" s="3" t="s">
        <v>80</v>
      </c>
      <c r="B20" s="13">
        <v>7.42</v>
      </c>
      <c r="C20" s="4">
        <v>10088.36</v>
      </c>
      <c r="D20" s="4">
        <v>16769</v>
      </c>
      <c r="E20" s="13">
        <v>95.61</v>
      </c>
      <c r="F20" s="4">
        <v>320.95</v>
      </c>
      <c r="G20" s="4">
        <v>8</v>
      </c>
      <c r="H20" s="13">
        <v>20.100000000000001</v>
      </c>
      <c r="I20" s="4">
        <v>9.07</v>
      </c>
      <c r="J20" s="4">
        <v>1</v>
      </c>
      <c r="K20" s="13">
        <v>2.73</v>
      </c>
      <c r="L20" s="4">
        <v>20.11</v>
      </c>
      <c r="M20" s="4">
        <v>33</v>
      </c>
      <c r="N20" s="13">
        <v>1.4</v>
      </c>
      <c r="O20" s="4">
        <v>22.53</v>
      </c>
      <c r="P20" s="4">
        <v>388</v>
      </c>
      <c r="Q20" s="13">
        <v>3.36</v>
      </c>
      <c r="R20" s="4">
        <v>410.43</v>
      </c>
      <c r="S20" s="4">
        <v>1166</v>
      </c>
      <c r="T20" s="13">
        <v>6.68</v>
      </c>
      <c r="U20" s="4">
        <v>2059.6999999999998</v>
      </c>
      <c r="V20" s="4">
        <v>6994</v>
      </c>
      <c r="W20" s="13">
        <v>7.68</v>
      </c>
      <c r="X20" s="4">
        <v>1212.75</v>
      </c>
      <c r="Y20" s="4">
        <v>4634</v>
      </c>
      <c r="Z20" s="13">
        <v>5.21</v>
      </c>
      <c r="AA20" s="4">
        <v>716.76</v>
      </c>
      <c r="AB20" s="4">
        <v>2395</v>
      </c>
      <c r="AC20" s="13">
        <v>2.2799999999999998</v>
      </c>
      <c r="AD20" s="4">
        <v>69.63</v>
      </c>
      <c r="AE20" s="4">
        <v>442</v>
      </c>
      <c r="AF20" s="13">
        <v>2.0699999999999998</v>
      </c>
      <c r="AG20" s="4">
        <v>18.899999999999999</v>
      </c>
      <c r="AH20" s="4">
        <v>168</v>
      </c>
      <c r="AI20" s="13">
        <v>5.03</v>
      </c>
      <c r="AJ20" s="4">
        <v>476.05</v>
      </c>
      <c r="AK20" s="14">
        <v>540</v>
      </c>
    </row>
    <row r="21" spans="1:37" x14ac:dyDescent="0.25">
      <c r="A21" s="3" t="s">
        <v>65</v>
      </c>
      <c r="B21" s="13">
        <v>0.89</v>
      </c>
      <c r="C21" s="4">
        <v>0.01</v>
      </c>
      <c r="D21" s="4">
        <v>2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1</v>
      </c>
    </row>
    <row r="22" spans="1:37" x14ac:dyDescent="0.25">
      <c r="A22" s="3" t="s">
        <v>66</v>
      </c>
      <c r="B22" s="13">
        <v>1.68</v>
      </c>
      <c r="C22" s="4">
        <v>4994.9799999999996</v>
      </c>
      <c r="D22" s="4">
        <v>49588</v>
      </c>
      <c r="E22" s="13">
        <v>28.34</v>
      </c>
      <c r="F22" s="4">
        <v>1250.4000000000001</v>
      </c>
      <c r="G22" s="4">
        <v>66</v>
      </c>
      <c r="H22" s="13">
        <v>0.56999999999999995</v>
      </c>
      <c r="I22" s="4">
        <v>1.95</v>
      </c>
      <c r="J22" s="4">
        <v>6</v>
      </c>
      <c r="K22" s="13">
        <v>0.33</v>
      </c>
      <c r="L22" s="4">
        <v>66.760000000000005</v>
      </c>
      <c r="M22" s="4">
        <v>55</v>
      </c>
      <c r="N22" s="13">
        <v>0.41</v>
      </c>
      <c r="O22" s="4">
        <v>211.63</v>
      </c>
      <c r="P22" s="4">
        <v>308</v>
      </c>
      <c r="Q22" s="13">
        <v>1.2</v>
      </c>
      <c r="R22" s="4">
        <v>29.69</v>
      </c>
      <c r="S22" s="4">
        <v>1980</v>
      </c>
      <c r="T22" s="13">
        <v>1.03</v>
      </c>
      <c r="U22" s="4">
        <v>2.62</v>
      </c>
      <c r="V22" s="4">
        <v>10937</v>
      </c>
      <c r="W22" s="13">
        <v>0.96</v>
      </c>
      <c r="X22" s="4">
        <v>5.01</v>
      </c>
      <c r="Y22" s="4">
        <v>8661</v>
      </c>
      <c r="Z22" s="13">
        <v>0.94</v>
      </c>
      <c r="AA22" s="4">
        <v>18.89</v>
      </c>
      <c r="AB22" s="4">
        <v>13852</v>
      </c>
      <c r="AC22" s="13">
        <v>1.0900000000000001</v>
      </c>
      <c r="AD22" s="4">
        <v>21.14</v>
      </c>
      <c r="AE22" s="4">
        <v>7724</v>
      </c>
      <c r="AF22" s="13">
        <v>1.1100000000000001</v>
      </c>
      <c r="AG22" s="4">
        <v>10.35</v>
      </c>
      <c r="AH22" s="4">
        <v>3028</v>
      </c>
      <c r="AI22" s="13">
        <v>3.17</v>
      </c>
      <c r="AJ22" s="4">
        <v>1683.55</v>
      </c>
      <c r="AK22" s="14">
        <v>2971</v>
      </c>
    </row>
    <row r="23" spans="1:37" x14ac:dyDescent="0.25">
      <c r="A23" s="3" t="s">
        <v>67</v>
      </c>
      <c r="B23" s="13">
        <v>1.63</v>
      </c>
      <c r="C23" s="4">
        <v>2082.85</v>
      </c>
      <c r="D23" s="4">
        <v>23781</v>
      </c>
      <c r="E23" s="13">
        <v>43.02</v>
      </c>
      <c r="F23" s="4">
        <v>307.97000000000003</v>
      </c>
      <c r="G23" s="4">
        <v>12</v>
      </c>
      <c r="H23" s="13">
        <v>1.18</v>
      </c>
      <c r="I23" s="4">
        <v>0.05</v>
      </c>
      <c r="J23" s="4">
        <v>2</v>
      </c>
      <c r="K23" s="13">
        <v>0.56000000000000005</v>
      </c>
      <c r="L23" s="4">
        <v>15.38</v>
      </c>
      <c r="M23" s="4">
        <v>53</v>
      </c>
      <c r="N23" s="13">
        <v>0.44</v>
      </c>
      <c r="O23" s="4">
        <v>177.04</v>
      </c>
      <c r="P23" s="4">
        <v>317</v>
      </c>
      <c r="Q23" s="13">
        <v>0.87</v>
      </c>
      <c r="R23" s="4">
        <v>12.12</v>
      </c>
      <c r="S23" s="4">
        <v>1174</v>
      </c>
      <c r="T23" s="13">
        <v>0.9</v>
      </c>
      <c r="U23" s="4">
        <v>23.13</v>
      </c>
      <c r="V23" s="4">
        <v>6906</v>
      </c>
      <c r="W23" s="13">
        <v>0.93</v>
      </c>
      <c r="X23" s="4">
        <v>8.06</v>
      </c>
      <c r="Y23" s="4">
        <v>5234</v>
      </c>
      <c r="Z23" s="13">
        <v>1.1399999999999999</v>
      </c>
      <c r="AA23" s="4">
        <v>33.24</v>
      </c>
      <c r="AB23" s="4">
        <v>6434</v>
      </c>
      <c r="AC23" s="13">
        <v>1.1399999999999999</v>
      </c>
      <c r="AD23" s="4">
        <v>13.96</v>
      </c>
      <c r="AE23" s="4">
        <v>2166</v>
      </c>
      <c r="AF23" s="13">
        <v>0.78</v>
      </c>
      <c r="AG23" s="4">
        <v>17.57</v>
      </c>
      <c r="AH23" s="4">
        <v>708</v>
      </c>
      <c r="AI23" s="13">
        <v>2.13</v>
      </c>
      <c r="AJ23" s="4">
        <v>218.92</v>
      </c>
      <c r="AK23" s="14">
        <v>775</v>
      </c>
    </row>
    <row r="24" spans="1:37" x14ac:dyDescent="0.25">
      <c r="A24" s="3" t="s">
        <v>68</v>
      </c>
      <c r="B24" s="13">
        <v>0.78</v>
      </c>
      <c r="C24" s="4">
        <v>14.13</v>
      </c>
      <c r="D24" s="4">
        <v>441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0.35</v>
      </c>
      <c r="O24" s="4">
        <v>6.64</v>
      </c>
      <c r="P24" s="4">
        <v>7</v>
      </c>
      <c r="Q24" s="13">
        <v>0.42</v>
      </c>
      <c r="R24" s="4">
        <v>9.3699999999999992</v>
      </c>
      <c r="S24" s="4">
        <v>17</v>
      </c>
      <c r="T24" s="13">
        <v>0.5</v>
      </c>
      <c r="U24" s="4">
        <v>14.34</v>
      </c>
      <c r="V24" s="4">
        <v>65</v>
      </c>
      <c r="W24" s="13">
        <v>0.43</v>
      </c>
      <c r="X24" s="4">
        <v>18.79</v>
      </c>
      <c r="Y24" s="4">
        <v>55</v>
      </c>
      <c r="Z24" s="13">
        <v>0.62</v>
      </c>
      <c r="AA24" s="4">
        <v>9.68</v>
      </c>
      <c r="AB24" s="4">
        <v>95</v>
      </c>
      <c r="AC24" s="13">
        <v>0.82</v>
      </c>
      <c r="AD24" s="4">
        <v>1.36</v>
      </c>
      <c r="AE24" s="4">
        <v>83</v>
      </c>
      <c r="AF24" s="13">
        <v>1.1000000000000001</v>
      </c>
      <c r="AG24" s="4">
        <v>0.16</v>
      </c>
      <c r="AH24" s="4">
        <v>54</v>
      </c>
      <c r="AI24" s="13">
        <v>1.22</v>
      </c>
      <c r="AJ24" s="4">
        <v>1.59</v>
      </c>
      <c r="AK24" s="14">
        <v>65</v>
      </c>
    </row>
    <row r="25" spans="1:37" x14ac:dyDescent="0.25">
      <c r="A25" s="3" t="s">
        <v>69</v>
      </c>
      <c r="B25" s="13">
        <v>1.73</v>
      </c>
      <c r="C25" s="4">
        <v>7.99</v>
      </c>
      <c r="D25" s="4">
        <v>76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0.44</v>
      </c>
      <c r="R25" s="4">
        <v>0.47</v>
      </c>
      <c r="S25" s="4">
        <v>1</v>
      </c>
      <c r="T25" s="13">
        <v>0.21</v>
      </c>
      <c r="U25" s="4">
        <v>1.99</v>
      </c>
      <c r="V25" s="4">
        <v>1</v>
      </c>
      <c r="W25" s="13">
        <v>0.7</v>
      </c>
      <c r="X25" s="4">
        <v>0.25</v>
      </c>
      <c r="Y25" s="4">
        <v>6</v>
      </c>
      <c r="Z25" s="13">
        <v>1</v>
      </c>
      <c r="AA25" s="4">
        <v>0</v>
      </c>
      <c r="AB25" s="4">
        <v>16</v>
      </c>
      <c r="AC25" s="13">
        <v>2.2200000000000002</v>
      </c>
      <c r="AD25" s="4">
        <v>3.14</v>
      </c>
      <c r="AE25" s="4">
        <v>21</v>
      </c>
      <c r="AF25" s="13">
        <v>1.89</v>
      </c>
      <c r="AG25" s="4">
        <v>2.29</v>
      </c>
      <c r="AH25" s="4">
        <v>25</v>
      </c>
      <c r="AI25" s="13">
        <v>1.25</v>
      </c>
      <c r="AJ25" s="4">
        <v>0.18</v>
      </c>
      <c r="AK25" s="14">
        <v>6</v>
      </c>
    </row>
    <row r="26" spans="1:37" x14ac:dyDescent="0.25">
      <c r="A26" s="3" t="s">
        <v>70</v>
      </c>
      <c r="B26" s="13">
        <v>1.08</v>
      </c>
      <c r="C26" s="4">
        <v>0.5</v>
      </c>
      <c r="D26" s="4">
        <v>187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0.24</v>
      </c>
      <c r="O26" s="4">
        <v>22.61</v>
      </c>
      <c r="P26" s="4">
        <v>11</v>
      </c>
      <c r="Q26" s="13">
        <v>0.49</v>
      </c>
      <c r="R26" s="4">
        <v>7.23</v>
      </c>
      <c r="S26" s="4">
        <v>21</v>
      </c>
      <c r="T26" s="13">
        <v>2.0099999999999998</v>
      </c>
      <c r="U26" s="4">
        <v>6.33</v>
      </c>
      <c r="V26" s="4">
        <v>72</v>
      </c>
      <c r="W26" s="13">
        <v>2.4</v>
      </c>
      <c r="X26" s="4">
        <v>4.28</v>
      </c>
      <c r="Y26" s="4">
        <v>41</v>
      </c>
      <c r="Z26" s="13">
        <v>5.97</v>
      </c>
      <c r="AA26" s="4">
        <v>7.65</v>
      </c>
      <c r="AB26" s="4">
        <v>24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0.85</v>
      </c>
      <c r="AJ26" s="4">
        <v>0.17</v>
      </c>
      <c r="AK26" s="14">
        <v>9</v>
      </c>
    </row>
    <row r="27" spans="1:37" x14ac:dyDescent="0.25">
      <c r="A27" s="3" t="s">
        <v>71</v>
      </c>
      <c r="B27" s="13">
        <v>0.57999999999999996</v>
      </c>
      <c r="C27" s="4">
        <v>15.4</v>
      </c>
      <c r="D27" s="4">
        <v>86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0.49</v>
      </c>
      <c r="O27" s="4">
        <v>0.4</v>
      </c>
      <c r="P27" s="4">
        <v>1</v>
      </c>
      <c r="Q27" s="13">
        <v>0.37</v>
      </c>
      <c r="R27" s="4">
        <v>3.82</v>
      </c>
      <c r="S27" s="4">
        <v>5</v>
      </c>
      <c r="T27" s="13">
        <v>0.6</v>
      </c>
      <c r="U27" s="4">
        <v>1.1100000000000001</v>
      </c>
      <c r="V27" s="4">
        <v>10</v>
      </c>
      <c r="W27" s="13">
        <v>3.86</v>
      </c>
      <c r="X27" s="4">
        <v>1.95</v>
      </c>
      <c r="Y27" s="4">
        <v>11</v>
      </c>
      <c r="Z27" s="13">
        <v>1</v>
      </c>
      <c r="AA27" s="4">
        <v>0</v>
      </c>
      <c r="AB27" s="4">
        <v>18</v>
      </c>
      <c r="AC27" s="13">
        <v>3.34</v>
      </c>
      <c r="AD27" s="4">
        <v>5.5</v>
      </c>
      <c r="AE27" s="4">
        <v>21</v>
      </c>
      <c r="AF27" s="13">
        <v>1.85</v>
      </c>
      <c r="AG27" s="4">
        <v>1.22</v>
      </c>
      <c r="AH27" s="4">
        <v>14</v>
      </c>
      <c r="AI27" s="13">
        <v>0.81</v>
      </c>
      <c r="AJ27" s="4">
        <v>0.2</v>
      </c>
      <c r="AK27" s="14">
        <v>6</v>
      </c>
    </row>
    <row r="28" spans="1:37" x14ac:dyDescent="0.25">
      <c r="A28" s="3" t="s">
        <v>72</v>
      </c>
      <c r="B28" s="13">
        <v>3.32</v>
      </c>
      <c r="C28" s="4">
        <v>94.48</v>
      </c>
      <c r="D28" s="4">
        <v>276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0.73</v>
      </c>
      <c r="O28" s="4">
        <v>0.39</v>
      </c>
      <c r="P28" s="4">
        <v>6</v>
      </c>
      <c r="Q28" s="13">
        <v>3.01</v>
      </c>
      <c r="R28" s="4">
        <v>5.18</v>
      </c>
      <c r="S28" s="4">
        <v>17</v>
      </c>
      <c r="T28" s="13">
        <v>1.97</v>
      </c>
      <c r="U28" s="4">
        <v>6.73</v>
      </c>
      <c r="V28" s="4">
        <v>80</v>
      </c>
      <c r="W28" s="13">
        <v>2.93</v>
      </c>
      <c r="X28" s="4">
        <v>6.8</v>
      </c>
      <c r="Y28" s="4">
        <v>50</v>
      </c>
      <c r="Z28" s="13">
        <v>1.9</v>
      </c>
      <c r="AA28" s="4">
        <v>5.39</v>
      </c>
      <c r="AB28" s="4">
        <v>61</v>
      </c>
      <c r="AC28" s="13">
        <v>5.4</v>
      </c>
      <c r="AD28" s="4">
        <v>12.84</v>
      </c>
      <c r="AE28" s="4">
        <v>34</v>
      </c>
      <c r="AF28" s="13">
        <v>1.06</v>
      </c>
      <c r="AG28" s="4">
        <v>0.01</v>
      </c>
      <c r="AH28" s="4">
        <v>6</v>
      </c>
      <c r="AI28" s="13">
        <v>8.27</v>
      </c>
      <c r="AJ28" s="4">
        <v>26.06</v>
      </c>
      <c r="AK28" s="14">
        <v>22</v>
      </c>
    </row>
    <row r="29" spans="1:37" x14ac:dyDescent="0.25">
      <c r="A29" s="3" t="s">
        <v>73</v>
      </c>
      <c r="B29" s="13">
        <v>0.99</v>
      </c>
      <c r="C29" s="4">
        <v>0.67</v>
      </c>
      <c r="D29" s="4">
        <v>14919</v>
      </c>
      <c r="E29" s="13">
        <v>7.57</v>
      </c>
      <c r="F29" s="4">
        <v>108.48</v>
      </c>
      <c r="G29" s="4">
        <v>21</v>
      </c>
      <c r="H29" s="13">
        <v>0.8</v>
      </c>
      <c r="I29" s="4">
        <v>0.46</v>
      </c>
      <c r="J29" s="4">
        <v>10</v>
      </c>
      <c r="K29" s="13">
        <v>0.71</v>
      </c>
      <c r="L29" s="4">
        <v>44.73</v>
      </c>
      <c r="M29" s="4">
        <v>445</v>
      </c>
      <c r="N29" s="13">
        <v>0.63</v>
      </c>
      <c r="O29" s="4">
        <v>362.65</v>
      </c>
      <c r="P29" s="4">
        <v>2111</v>
      </c>
      <c r="Q29" s="13">
        <v>1.38</v>
      </c>
      <c r="R29" s="4">
        <v>145.97</v>
      </c>
      <c r="S29" s="4">
        <v>3301</v>
      </c>
      <c r="T29" s="13">
        <v>1.71</v>
      </c>
      <c r="U29" s="4">
        <v>275.86</v>
      </c>
      <c r="V29" s="4">
        <v>4652</v>
      </c>
      <c r="W29" s="13">
        <v>1.61</v>
      </c>
      <c r="X29" s="4">
        <v>61.68</v>
      </c>
      <c r="Y29" s="4">
        <v>1465</v>
      </c>
      <c r="Z29" s="13">
        <v>1.58</v>
      </c>
      <c r="AA29" s="4">
        <v>84.72</v>
      </c>
      <c r="AB29" s="4">
        <v>1640</v>
      </c>
      <c r="AC29" s="13">
        <v>1.02</v>
      </c>
      <c r="AD29" s="4">
        <v>0.09</v>
      </c>
      <c r="AE29" s="4">
        <v>707</v>
      </c>
      <c r="AF29" s="13">
        <v>1.19</v>
      </c>
      <c r="AG29" s="4">
        <v>3.46</v>
      </c>
      <c r="AH29" s="4">
        <v>375</v>
      </c>
      <c r="AI29" s="13">
        <v>0.31</v>
      </c>
      <c r="AJ29" s="4">
        <v>258.66000000000003</v>
      </c>
      <c r="AK29" s="14">
        <v>192</v>
      </c>
    </row>
    <row r="30" spans="1:37" ht="15.75" thickBot="1" x14ac:dyDescent="0.3">
      <c r="A30" s="3" t="s">
        <v>74</v>
      </c>
      <c r="B30" s="15">
        <v>6.58</v>
      </c>
      <c r="C30" s="16">
        <v>8227.84</v>
      </c>
      <c r="D30" s="16">
        <v>14450</v>
      </c>
      <c r="E30" s="15">
        <v>167.31</v>
      </c>
      <c r="F30" s="16">
        <v>347.31</v>
      </c>
      <c r="G30" s="16">
        <v>7</v>
      </c>
      <c r="H30" s="15">
        <v>5.0199999999999996</v>
      </c>
      <c r="I30" s="16">
        <v>2.58</v>
      </c>
      <c r="J30" s="16">
        <v>1</v>
      </c>
      <c r="K30" s="15">
        <v>1.49</v>
      </c>
      <c r="L30" s="16">
        <v>2.3199999999999998</v>
      </c>
      <c r="M30" s="16">
        <v>21</v>
      </c>
      <c r="N30" s="15">
        <v>1.18</v>
      </c>
      <c r="O30" s="16">
        <v>2.61</v>
      </c>
      <c r="P30" s="16">
        <v>169</v>
      </c>
      <c r="Q30" s="15">
        <v>2.5299999999999998</v>
      </c>
      <c r="R30" s="16">
        <v>90.03</v>
      </c>
      <c r="S30" s="16">
        <v>374</v>
      </c>
      <c r="T30" s="15">
        <v>3.3</v>
      </c>
      <c r="U30" s="16">
        <v>402.94</v>
      </c>
      <c r="V30" s="16">
        <v>2205</v>
      </c>
      <c r="W30" s="15">
        <v>3.72</v>
      </c>
      <c r="X30" s="16">
        <v>463.14</v>
      </c>
      <c r="Y30" s="16">
        <v>2655</v>
      </c>
      <c r="Z30" s="15">
        <v>5.25</v>
      </c>
      <c r="AA30" s="16">
        <v>1757.31</v>
      </c>
      <c r="AB30" s="16">
        <v>5770</v>
      </c>
      <c r="AC30" s="15">
        <v>4.87</v>
      </c>
      <c r="AD30" s="16">
        <v>821.24</v>
      </c>
      <c r="AE30" s="16">
        <v>2283</v>
      </c>
      <c r="AF30" s="15">
        <v>2.82</v>
      </c>
      <c r="AG30" s="16">
        <v>76.78</v>
      </c>
      <c r="AH30" s="16">
        <v>411</v>
      </c>
      <c r="AI30" s="15">
        <v>10.02</v>
      </c>
      <c r="AJ30" s="16">
        <v>713.15</v>
      </c>
      <c r="AK30" s="17">
        <v>554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2023-02-10T21:04:01Z</dcterms:modified>
</cp:coreProperties>
</file>