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bookViews>
    <workbookView xWindow="0" yWindow="0" windowWidth="17895" windowHeight="9660" activeTab="0"/>
  </bookViews>
  <sheets>
    <sheet name="CDC_AESIs" sheetId="1" r:id="rId1"/>
    <sheet name="CDC_AESIs Pivot" sheetId="4" r:id="rId2"/>
    <sheet name="Other AEs" sheetId="5" r:id="rId3"/>
    <sheet name="Other AEs Pivot" sheetId="15" r:id="rId4"/>
    <sheet name="CDC_AESIs-Serious" sheetId="7" r:id="rId5"/>
    <sheet name="CDC_AESIs-Serious Pivot" sheetId="16" r:id="rId6"/>
    <sheet name="Other AEs-Serious" sheetId="9" r:id="rId7"/>
    <sheet name="Other AEs-Serious Pivot" sheetId="19" r:id="rId8"/>
    <sheet name="CDC_AESIs-NonSerious" sheetId="11" r:id="rId9"/>
    <sheet name="CDC_AESIs-NonSerious Pivot" sheetId="20" r:id="rId10"/>
    <sheet name="Other AEs-NonSerious" sheetId="13" r:id="rId11"/>
    <sheet name="Other AEs-NonSerious Pivot" sheetId="21" r:id="rId12"/>
  </sheets>
  <definedNames>
    <definedName name="_xlnm._FilterDatabase" localSheetId="0" hidden="1">'CDC_AESIs'!$A$4:$K$4</definedName>
    <definedName name="_xlnm._FilterDatabase" localSheetId="8" hidden="1">'CDC_AESIs-NonSerious'!$A$4:$K$4</definedName>
    <definedName name="_xlnm._FilterDatabase" localSheetId="4" hidden="1">'CDC_AESIs-Serious'!$A$4:$K$4</definedName>
    <definedName name="_xlnm._FilterDatabase" localSheetId="2" hidden="1">'Other AEs'!$A$4:$K$254</definedName>
    <definedName name="_xlnm._FilterDatabase" localSheetId="10" hidden="1">'Other AEs-NonSerious'!$A$4:$K$254</definedName>
    <definedName name="_xlnm._FilterDatabase" localSheetId="6" hidden="1">'Other AEs-Serious'!$A$4:$K$254</definedName>
  </definedNames>
  <calcPr calcId="162913"/>
  <pivotCaches>
    <pivotCache cacheId="29" r:id="rId13"/>
    <pivotCache cacheId="9" r:id="rId14"/>
    <pivotCache cacheId="21" r:id="rId15"/>
    <pivotCache cacheId="17" r:id="rId16"/>
    <pivotCache cacheId="25" r:id="rId17"/>
    <pivotCache cacheId="13" r:id="rId18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<sst xmlns="http://schemas.openxmlformats.org/spreadsheetml/2006/main" count="7605" uniqueCount="105">
  <si>
    <t>SymptomGroup</t>
  </si>
  <si>
    <t>AgeGroup</t>
  </si>
  <si>
    <t>Severity</t>
  </si>
  <si>
    <t>PRR</t>
  </si>
  <si>
    <t>Acute Disseminated Encephalomyelitis</t>
  </si>
  <si>
    <t>All</t>
  </si>
  <si>
    <t>18-24</t>
  </si>
  <si>
    <t>25-39</t>
  </si>
  <si>
    <t>40-49</t>
  </si>
  <si>
    <t>50-64</t>
  </si>
  <si>
    <t>65-74</t>
  </si>
  <si>
    <t>75+</t>
  </si>
  <si>
    <t>Unknown</t>
  </si>
  <si>
    <t>Acute Myocardial Infarction</t>
  </si>
  <si>
    <t>Acute Respiratory Distress Syndrome</t>
  </si>
  <si>
    <t>Anaphylaxis</t>
  </si>
  <si>
    <t>00-02</t>
  </si>
  <si>
    <t>Appendicitis</t>
  </si>
  <si>
    <t>Ataxia</t>
  </si>
  <si>
    <t>Autoimmune</t>
  </si>
  <si>
    <t>Bell’s Palsy</t>
  </si>
  <si>
    <t>Coagulopathy</t>
  </si>
  <si>
    <t>Covid-19 disease</t>
  </si>
  <si>
    <t>Death</t>
  </si>
  <si>
    <t>Encephalitis</t>
  </si>
  <si>
    <t>Encephalomyelitis</t>
  </si>
  <si>
    <t>Encephalopathy</t>
  </si>
  <si>
    <t>Guillan-Barre</t>
  </si>
  <si>
    <t>Kawasaki disease</t>
  </si>
  <si>
    <t>Meningitis</t>
  </si>
  <si>
    <t>Meningoencephalitis</t>
  </si>
  <si>
    <t>Multiple sclerosis</t>
  </si>
  <si>
    <t>Multisystem Ages Inflammatory Syndrome</t>
  </si>
  <si>
    <t>Myelitis</t>
  </si>
  <si>
    <t>Myocarditis/Pericarditis</t>
  </si>
  <si>
    <t>Narcolepsy/Cateplexy</t>
  </si>
  <si>
    <t>Non-anaphylactic allergic reactions</t>
  </si>
  <si>
    <t>Optic neuritis (ON)</t>
  </si>
  <si>
    <t xml:space="preserve">Pregnancy and Prespecified Conditions </t>
  </si>
  <si>
    <t>Seizure/Convulsion</t>
  </si>
  <si>
    <t>Stroke</t>
  </si>
  <si>
    <t>Transverse Myelitis</t>
  </si>
  <si>
    <t>Vaccination Error</t>
  </si>
  <si>
    <t>05-11</t>
  </si>
  <si>
    <t>12-17</t>
  </si>
  <si>
    <t>02-04</t>
  </si>
  <si>
    <t>ChiSq</t>
  </si>
  <si>
    <t>(CDC methodology and AESIs defined here-- https://www.cdc.gov/vaccinesafety/pdf/VAERS-v2-SOP.pdf)</t>
  </si>
  <si>
    <t xml:space="preserve"> PRR</t>
  </si>
  <si>
    <t xml:space="preserve"> ChiSq</t>
  </si>
  <si>
    <t>N/A</t>
  </si>
  <si>
    <t>Amputation/Gangrene</t>
  </si>
  <si>
    <t>Aneurysm</t>
  </si>
  <si>
    <t>Aphasia</t>
  </si>
  <si>
    <t>Arthritis</t>
  </si>
  <si>
    <t>Blindness/Vision Loss</t>
  </si>
  <si>
    <t>Cancer/Tumorigenesis</t>
  </si>
  <si>
    <t>Cardiac arrest</t>
  </si>
  <si>
    <t>Creutzfeldt-Jakob disease</t>
  </si>
  <si>
    <t>Dementia</t>
  </si>
  <si>
    <t>Diabetes</t>
  </si>
  <si>
    <t>Dyspnoea</t>
  </si>
  <si>
    <t>Dysstasia</t>
  </si>
  <si>
    <t>Haemorrhage</t>
  </si>
  <si>
    <t>Hearing Loss</t>
  </si>
  <si>
    <t>Multiple Organ Dysfunction Syndrome</t>
  </si>
  <si>
    <t>Myalgia</t>
  </si>
  <si>
    <t>Paraesthesia</t>
  </si>
  <si>
    <t>Paralysis</t>
  </si>
  <si>
    <t>Parkinson's Disease</t>
  </si>
  <si>
    <t>Postural Orthostatic Tachycardia Syndrome</t>
  </si>
  <si>
    <t>Sepsis</t>
  </si>
  <si>
    <t>Suicide/Suicidal Ideation</t>
  </si>
  <si>
    <t>Syncope</t>
  </si>
  <si>
    <t>Tinnitus</t>
  </si>
  <si>
    <t>(CDC methodology defined here-- https://www.cdc.gov/vaccinesafety/pdf/VAERS-v2-SOP.pdf)</t>
  </si>
  <si>
    <t>Serious</t>
  </si>
  <si>
    <t>Menstrual Disorders</t>
  </si>
  <si>
    <t>Sudden Death</t>
  </si>
  <si>
    <t>Non-Serious</t>
  </si>
  <si>
    <t>(CDC PRR methodology and AESIs defined here-- https://www.cdc.gov/vaccinesafety/pdf/VAERS-v2-SOP.pdf)</t>
  </si>
  <si>
    <t>(CDC PRR methodology defined here-- https://www.cdc.gov/vaccinesafety/pdf/VAERS-v2-SOP.pdf)</t>
  </si>
  <si>
    <t>Covid AE Count</t>
  </si>
  <si>
    <t>Covid Total AE Count</t>
  </si>
  <si>
    <t>Covid Ratio</t>
  </si>
  <si>
    <t>NonCovid AE Count</t>
  </si>
  <si>
    <t>NonCovid Total AE Count</t>
  </si>
  <si>
    <t>NonCovid Ratio</t>
  </si>
  <si>
    <t/>
  </si>
  <si>
    <t>Alzheimer's Disease</t>
  </si>
  <si>
    <t>Amyotrophic lateral sclerosis</t>
  </si>
  <si>
    <r>
      <rPr>
        <b/>
        <sz val="11"/>
        <color theme="1"/>
        <rFont val="Calibri"/>
        <family val="2"/>
        <scheme val="minor"/>
      </rPr>
      <t>US DATA ONLY; ALL SEVERITY;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AEs &gt;=3</t>
    </r>
  </si>
  <si>
    <t>#AEs</t>
  </si>
  <si>
    <r>
      <rPr>
        <b/>
        <sz val="11"/>
        <color theme="1"/>
        <rFont val="Calibri"/>
        <family val="2"/>
        <scheme val="minor"/>
      </rPr>
      <t>US DATA ONLY; NON-SERIOUS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</si>
  <si>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NON-SERIOUS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</si>
  <si>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</si>
  <si>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>US DATA ONLY; 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</si>
  <si>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t>CDC VAERS Safety Signals for Adverse Events of Special Interest for Covid19 Vaccines (12/2020-present) vs. FLU Vaccines (1990-present); US DATA ONLY; ALL SEVERITY</t>
  </si>
  <si>
    <t>CDC VAERS Safety Signals for Other Adverse Events of Interest for Covid19 Vaccines (12/2020-present) vs. FLU Vaccines (1990-present); US DATA ONLY; ALL SEVERITY</t>
  </si>
  <si>
    <t>CDC VAERS Safety Signals for Other Adverse Events of Interest for Covid19 Vaccines (12/2020-present) vs. FLU Vaccines (1990-present)</t>
  </si>
  <si>
    <t>CDC VAERS Safety Signals for Adverse Events of Special Interest for Covid19 Vaccines (12/2020-present) vs. FLU Vaccines (1990-present)</t>
  </si>
  <si>
    <t>CDC VAERS Safety Signals for Other Adverse Events of Interest for Covid19 Vaccines (12/2020-present) vs. FLU Vaccines (1990-present); US DATA ONLY; SERIOUS EVENTS</t>
  </si>
  <si>
    <t>CDC VAERS Safety Signals for Adverse Events of Special Interest for Covid19 Vaccines (12/2020-present) vs. FLU Vaccines (1990-present); US DATA ONLY; NON-SERIOUS EVENTS</t>
  </si>
  <si>
    <t>CDC VAERS Safety Signals for Other Adverse Events of Interest for Covid19 Vaccines (12/2020-present) vs. FLU Vaccines (1990-present); US DATA ONLY; NON-SERIOUS EVENTS</t>
  </si>
  <si>
    <t>CDC VAERS Safety Signals for Adverse Events of Special Interest for Covid19 Vaccines (12/2020-present) vs. FLU Vaccines (1990-present); US DATA ONLY; SERIOUS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</si>
</sst>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2" xfId="0" applyBorder="1"/>
    <xf numFmtId="0" fontId="2" fillId="2" borderId="3" xfId="0" applyFont="1" applyFill="1" applyBorder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2" fontId="2" fillId="2" borderId="5" xfId="0" applyNumberFormat="1" applyFont="1" applyFill="1" applyBorder="1"/>
    <xf numFmtId="0" fontId="0" fillId="0" borderId="1" xfId="0" applyBorder="1"/>
    <xf numFmtId="0" fontId="0" fillId="0" borderId="0" xfId="0" applyNumberFormat="1" applyFont="1" applyProtection="1">
      <protection/>
    </xf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3" xfId="0" applyBorder="1"/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87"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</border>
    </dxf>
    <dxf>
      <border>
        <right style="medium"/>
      </border>
    </dxf>
    <dxf>
      <border>
        <right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6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4.xml" /><Relationship Id="rId16" Type="http://schemas.openxmlformats.org/officeDocument/2006/relationships/pivotCacheDefinition" Target="pivotCache/pivotCacheDefinition3.xml" /><Relationship Id="rId17" Type="http://schemas.openxmlformats.org/officeDocument/2006/relationships/pivotCacheDefinition" Target="pivotCache/pivotCacheDefinition5.xml" /><Relationship Id="rId18" Type="http://schemas.openxmlformats.org/officeDocument/2006/relationships/pivotCacheDefinition" Target="pivotCache/pivotCacheDefinition2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363" refreshedBy="Wayne" refreshedVersion="6">
  <cacheSource type="worksheet">
    <worksheetSource ref="A4:K400" sheet="CDC_AESIs"/>
  </cacheSource>
  <cacheFields count="11">
    <cacheField name="SymptomGroup">
      <sharedItems containsBlank="1" containsMixedTypes="0" count="31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Death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339" refreshedBy="Wayne" refreshedVersion="6">
  <cacheSource type="worksheet">
    <worksheetSource ref="A4:K400" sheet="Other AEs"/>
  </cacheSource>
  <cacheFields count="11">
    <cacheField name="SymptomGroup">
      <sharedItems containsBlank="1" containsMixedTypes="0" count="29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00-02"/>
        <s v="02-04"/>
        <s v="05-11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334" refreshedBy="Wayne" refreshedVersion="6">
  <cacheSource type="worksheet">
    <worksheetSource ref="A4:K400" sheet="CDC_AESIs-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cordCount="317" refreshedBy="Wayne" refreshedVersion="6">
  <cacheSource type="worksheet">
    <worksheetSource ref="A4:K400" sheet="Other AEs-Serious"/>
  </cacheSource>
  <cacheFields count="11">
    <cacheField name="SymptomGroup">
      <sharedItems containsBlank="1" containsMixedTypes="0" count="29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50-64"/>
        <s v="65-74"/>
        <s v="75+"/>
        <s v="25-39"/>
        <s v="40-49"/>
        <s v="Unknown"/>
        <s v="00-02"/>
        <s v="02-04"/>
        <s v="05-11"/>
        <s v="12-17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6" recordCount="314" refreshedBy="Wayne" refreshedVersion="6">
  <cacheSource type="worksheet">
    <worksheetSource ref="A4:K400" sheet="CDC_AESIs-Non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18-24"/>
        <s v="25-39"/>
        <s v="75+"/>
        <s v="Unknown"/>
        <s v="12-17"/>
        <s v="40-49"/>
        <s v="50-64"/>
        <s v="65-74"/>
        <s v="05-11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6" recordCount="307" refreshedBy="Wayne" refreshedVersion="6">
  <cacheSource type="worksheet">
    <worksheetSource ref="A4:K400" sheet="Other AEs-NonSerious"/>
  </cacheSource>
  <cacheFields count="11">
    <cacheField name="SymptomGroup">
      <sharedItems containsBlank="1" containsMixedTypes="0" count="27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18-24"/>
        <s v="00-02"/>
        <s v="02-04"/>
        <s v="05-11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3">
  <r>
    <x v="0"/>
    <x v="0"/>
    <s v="All"/>
    <n v="44"/>
    <n v="959638"/>
    <n v="4.5850622839028884E-05"/>
    <n v="98"/>
    <n v="186124"/>
    <n v="0.0005265306999634652"/>
    <n v="0.09"/>
    <n v="290.66"/>
  </r>
  <r>
    <x v="0"/>
    <x v="1"/>
    <s v="All"/>
    <n v="2"/>
    <n v="2745"/>
    <n v="0.0007285974499089253"/>
    <n v="6"/>
    <n v="7722"/>
    <n v="0.000777000777000777"/>
    <n v="0.94"/>
    <n v="0.01"/>
  </r>
  <r>
    <x v="0"/>
    <x v="2"/>
    <s v="All"/>
    <n v="1"/>
    <n v="18254"/>
    <n v="5.478251342171579E-05"/>
    <n v="14"/>
    <n v="11876"/>
    <n v="0.0011788480970023577"/>
    <n v="0.05"/>
    <n v="18.27"/>
  </r>
  <r>
    <x v="0"/>
    <x v="3"/>
    <s v="All"/>
    <n v="8"/>
    <n v="46791"/>
    <n v="0.00017097305037293495"/>
    <n v="5"/>
    <n v="7619"/>
    <n v="0.0006562541015881349"/>
    <n v="0.26"/>
    <n v="6.46"/>
  </r>
  <r>
    <x v="0"/>
    <x v="4"/>
    <s v="All"/>
    <n v="7"/>
    <n v="179465"/>
    <n v="3.9004819881313904E-05"/>
    <n v="9"/>
    <n v="24922"/>
    <n v="0.0003611267153518979"/>
    <n v="0.11"/>
    <n v="29.01"/>
  </r>
  <r>
    <x v="0"/>
    <x v="5"/>
    <s v="All"/>
    <n v="4"/>
    <n v="134075"/>
    <n v="2.9834048107402572E-05"/>
    <n v="9"/>
    <n v="19963"/>
    <n v="0.0004508340429795121"/>
    <n v="0.07"/>
    <n v="36.49"/>
  </r>
  <r>
    <x v="0"/>
    <x v="6"/>
    <s v="All"/>
    <n v="10"/>
    <n v="225527"/>
    <n v="4.434058893170219E-05"/>
    <n v="15"/>
    <n v="37016"/>
    <n v="0.0004052301707369786"/>
    <n v="0.11"/>
    <n v="43.49"/>
  </r>
  <r>
    <x v="0"/>
    <x v="7"/>
    <s v="All"/>
    <n v="3"/>
    <n v="144543"/>
    <n v="2.075506942570723E-05"/>
    <n v="4"/>
    <n v="29486"/>
    <n v="0.00013565760021705216"/>
    <n v="0.15"/>
    <n v="8.04"/>
  </r>
  <r>
    <x v="0"/>
    <x v="8"/>
    <s v="All"/>
    <n v="6"/>
    <n v="98141"/>
    <n v="6.113652805657167E-05"/>
    <n v="10"/>
    <n v="15939"/>
    <n v="0.0006273919317397579"/>
    <n v="0.1"/>
    <n v="31.35"/>
  </r>
  <r>
    <x v="0"/>
    <x v="9"/>
    <s v="All"/>
    <n v="3"/>
    <n v="71891"/>
    <n v="4.1729841009305755E-05"/>
    <n v="6"/>
    <n v="15161"/>
    <n v="0.0003957522590858123"/>
    <n v="0.11"/>
    <n v="15.18"/>
  </r>
  <r>
    <x v="1"/>
    <x v="0"/>
    <s v="All"/>
    <n v="3322"/>
    <n v="959638"/>
    <n v="0.003461722024346681"/>
    <n v="176"/>
    <n v="186124"/>
    <n v="0.0009456061550364274"/>
    <n v="3.66"/>
    <n v="324.25"/>
  </r>
  <r>
    <x v="1"/>
    <x v="10"/>
    <s v="All"/>
    <n v="13"/>
    <n v="36322"/>
    <n v="0.00035790980672870435"/>
    <n v="2"/>
    <n v="7907"/>
    <n v="0.0002529404325281396"/>
    <n v="1.41"/>
    <n v="0.21"/>
  </r>
  <r>
    <x v="1"/>
    <x v="3"/>
    <s v="All"/>
    <n v="64"/>
    <n v="46791"/>
    <n v="0.0013677844029834796"/>
    <n v="4"/>
    <n v="7619"/>
    <n v="0.000525003281270508"/>
    <n v="2.61"/>
    <n v="3.73"/>
  </r>
  <r>
    <x v="1"/>
    <x v="4"/>
    <s v="All"/>
    <n v="229"/>
    <n v="179465"/>
    <n v="0.0012760148218315549"/>
    <n v="5"/>
    <n v="24922"/>
    <n v="0.0002006259529732766"/>
    <n v="6.36"/>
    <n v="22.13"/>
  </r>
  <r>
    <x v="1"/>
    <x v="5"/>
    <s v="All"/>
    <n v="323"/>
    <n v="134075"/>
    <n v="0.0024090993846727577"/>
    <n v="15"/>
    <n v="19963"/>
    <n v="0.0007513900716325201"/>
    <n v="3.21"/>
    <n v="21.81"/>
  </r>
  <r>
    <x v="1"/>
    <x v="6"/>
    <s v="All"/>
    <n v="868"/>
    <n v="225527"/>
    <n v="0.0038487631192717503"/>
    <n v="33"/>
    <n v="37016"/>
    <n v="0.000891506375621353"/>
    <n v="4.32"/>
    <n v="81.31"/>
  </r>
  <r>
    <x v="1"/>
    <x v="7"/>
    <s v="All"/>
    <n v="758"/>
    <n v="144543"/>
    <n v="0.005244114208228693"/>
    <n v="44"/>
    <n v="29486"/>
    <n v="0.0014922336023875738"/>
    <n v="3.51"/>
    <n v="75.15"/>
  </r>
  <r>
    <x v="1"/>
    <x v="8"/>
    <s v="All"/>
    <n v="832"/>
    <n v="98141"/>
    <n v="0.008477598557177939"/>
    <n v="63"/>
    <n v="15939"/>
    <n v="0.003952569169960474"/>
    <n v="2.14"/>
    <n v="36.07"/>
  </r>
  <r>
    <x v="1"/>
    <x v="9"/>
    <s v="All"/>
    <n v="235"/>
    <n v="71891"/>
    <n v="0.003268837545728951"/>
    <n v="10"/>
    <n v="15161"/>
    <n v="0.0006595870984763538"/>
    <n v="4.96"/>
    <n v="30.37"/>
  </r>
  <r>
    <x v="2"/>
    <x v="0"/>
    <s v="All"/>
    <n v="330"/>
    <n v="959638"/>
    <n v="0.0003438796712927166"/>
    <n v="30"/>
    <n v="186124"/>
    <n v="0.00016118286733575465"/>
    <n v="2.13"/>
    <n v="16.57"/>
  </r>
  <r>
    <x v="2"/>
    <x v="2"/>
    <s v="All"/>
    <n v="1"/>
    <n v="18254"/>
    <n v="5.478251342171579E-05"/>
    <s v=""/>
    <s v=""/>
    <s v=""/>
    <s v=""/>
    <s v=""/>
  </r>
  <r>
    <x v="2"/>
    <x v="10"/>
    <s v="All"/>
    <n v="2"/>
    <n v="36322"/>
    <n v="5.506304718903144E-05"/>
    <n v="1"/>
    <n v="7907"/>
    <n v="0.0001264702162640698"/>
    <n v="0.44"/>
    <n v="0.49"/>
  </r>
  <r>
    <x v="2"/>
    <x v="3"/>
    <s v="All"/>
    <n v="3"/>
    <n v="46791"/>
    <n v="6.411489388985061E-05"/>
    <n v="1"/>
    <n v="7619"/>
    <n v="0.000131250820317627"/>
    <n v="0.49"/>
    <n v="0.4"/>
  </r>
  <r>
    <x v="2"/>
    <x v="4"/>
    <s v="All"/>
    <n v="13"/>
    <n v="179465"/>
    <n v="7.243752263672582E-05"/>
    <n v="5"/>
    <n v="24922"/>
    <n v="0.0002006259529732766"/>
    <n v="0.36"/>
    <n v="4.08"/>
  </r>
  <r>
    <x v="2"/>
    <x v="5"/>
    <s v="All"/>
    <n v="18"/>
    <n v="134075"/>
    <n v="0.0001342532164833116"/>
    <n v="4"/>
    <n v="19963"/>
    <n v="0.00020037068576867205"/>
    <n v="0.67"/>
    <n v="0.53"/>
  </r>
  <r>
    <x v="2"/>
    <x v="6"/>
    <s v="All"/>
    <n v="101"/>
    <n v="225527"/>
    <n v="0.0004478399482101921"/>
    <n v="8"/>
    <n v="37016"/>
    <n v="0.0002161227577263886"/>
    <n v="2.07"/>
    <n v="4.11"/>
  </r>
  <r>
    <x v="2"/>
    <x v="7"/>
    <s v="All"/>
    <n v="94"/>
    <n v="144543"/>
    <n v="0.0006503255086721598"/>
    <n v="4"/>
    <n v="29486"/>
    <n v="0.00013565760021705216"/>
    <n v="4.79"/>
    <n v="11.53"/>
  </r>
  <r>
    <x v="2"/>
    <x v="8"/>
    <s v="All"/>
    <n v="97"/>
    <n v="98141"/>
    <n v="0.0009883738702479085"/>
    <n v="1"/>
    <n v="15939"/>
    <n v="6.273919317397578E-05"/>
    <n v="15.75"/>
    <n v="13.69"/>
  </r>
  <r>
    <x v="2"/>
    <x v="9"/>
    <s v="All"/>
    <n v="1"/>
    <n v="71891"/>
    <n v="1.3909947003101918E-05"/>
    <n v="4"/>
    <n v="15161"/>
    <n v="0.0002638348393905415"/>
    <n v="0.05"/>
    <n v="13.62"/>
  </r>
  <r>
    <x v="3"/>
    <x v="0"/>
    <s v="All"/>
    <n v="2422"/>
    <n v="959638"/>
    <n v="0.0025238683753665446"/>
    <n v="724"/>
    <n v="186124"/>
    <n v="0.0038898798650362125"/>
    <n v="0.65"/>
    <n v="106.23"/>
  </r>
  <r>
    <x v="3"/>
    <x v="11"/>
    <s v="All"/>
    <n v="6"/>
    <n v="1884"/>
    <n v="0.0031847133757961785"/>
    <n v="12"/>
    <n v="8513"/>
    <n v="0.0014096088335486903"/>
    <n v="2.26"/>
    <n v="2.81"/>
  </r>
  <r>
    <x v="3"/>
    <x v="1"/>
    <s v="All"/>
    <n v="1"/>
    <n v="2745"/>
    <n v="0.00036429872495446266"/>
    <n v="27"/>
    <n v="7722"/>
    <n v="0.0034965034965034965"/>
    <n v="0.1"/>
    <n v="7.45"/>
  </r>
  <r>
    <x v="3"/>
    <x v="2"/>
    <s v="All"/>
    <n v="8"/>
    <n v="18254"/>
    <n v="0.00043826010737372633"/>
    <n v="36"/>
    <n v="11876"/>
    <n v="0.0030313236780060626"/>
    <n v="0.14"/>
    <n v="33.18"/>
  </r>
  <r>
    <x v="3"/>
    <x v="10"/>
    <s v="All"/>
    <n v="71"/>
    <n v="36322"/>
    <n v="0.001954738175210616"/>
    <n v="22"/>
    <n v="7907"/>
    <n v="0.002782344757809536"/>
    <n v="0.7"/>
    <n v="2.12"/>
  </r>
  <r>
    <x v="3"/>
    <x v="3"/>
    <s v="All"/>
    <n v="136"/>
    <n v="46791"/>
    <n v="0.0029065418563398943"/>
    <n v="41"/>
    <n v="7619"/>
    <n v="0.005381283633022706"/>
    <n v="0.54"/>
    <n v="12.38"/>
  </r>
  <r>
    <x v="3"/>
    <x v="4"/>
    <s v="All"/>
    <n v="603"/>
    <n v="179465"/>
    <n v="0.003359986626918898"/>
    <n v="147"/>
    <n v="24922"/>
    <n v="0.005898403017414333"/>
    <n v="0.57"/>
    <n v="38.57"/>
  </r>
  <r>
    <x v="3"/>
    <x v="5"/>
    <s v="All"/>
    <n v="498"/>
    <n v="134075"/>
    <n v="0.0037143389893716204"/>
    <n v="103"/>
    <n v="19963"/>
    <n v="0.005159545158543305"/>
    <n v="0.72"/>
    <n v="9.34"/>
  </r>
  <r>
    <x v="3"/>
    <x v="6"/>
    <s v="All"/>
    <n v="603"/>
    <n v="225527"/>
    <n v="0.0026737375125816423"/>
    <n v="100"/>
    <n v="37016"/>
    <n v="0.0027015344715798574"/>
    <n v="0.99"/>
    <n v="0.01"/>
  </r>
  <r>
    <x v="3"/>
    <x v="7"/>
    <s v="All"/>
    <n v="198"/>
    <n v="144543"/>
    <n v="0.0013698345820966772"/>
    <n v="81"/>
    <n v="29486"/>
    <n v="0.002747066404395306"/>
    <n v="0.5"/>
    <n v="29.02"/>
  </r>
  <r>
    <x v="3"/>
    <x v="8"/>
    <s v="All"/>
    <n v="71"/>
    <n v="98141"/>
    <n v="0.0007234489153360981"/>
    <n v="27"/>
    <n v="15939"/>
    <n v="0.0016939582156973462"/>
    <n v="0.43"/>
    <n v="15.05"/>
  </r>
  <r>
    <x v="3"/>
    <x v="9"/>
    <s v="All"/>
    <n v="227"/>
    <n v="71891"/>
    <n v="0.0031575579697041356"/>
    <n v="128"/>
    <n v="15161"/>
    <n v="0.008442714860497328"/>
    <n v="0.37"/>
    <n v="86.11"/>
  </r>
  <r>
    <x v="4"/>
    <x v="0"/>
    <s v="All"/>
    <n v="914"/>
    <n v="959638"/>
    <n v="0.0009524424835198272"/>
    <n v="15"/>
    <n v="186124"/>
    <n v="8.059143366787733E-05"/>
    <n v="11.82"/>
    <n v="146.26"/>
  </r>
  <r>
    <x v="4"/>
    <x v="11"/>
    <s v="All"/>
    <n v="1"/>
    <n v="1884"/>
    <n v="0.0005307855626326964"/>
    <s v=""/>
    <s v=""/>
    <s v=""/>
    <s v=""/>
    <s v=""/>
  </r>
  <r>
    <x v="4"/>
    <x v="1"/>
    <s v="All"/>
    <n v="2"/>
    <n v="2745"/>
    <n v="0.0007285974499089253"/>
    <s v=""/>
    <s v=""/>
    <s v=""/>
    <s v=""/>
    <s v=""/>
  </r>
  <r>
    <x v="4"/>
    <x v="2"/>
    <s v="All"/>
    <n v="20"/>
    <n v="18254"/>
    <n v="0.0010956502684343157"/>
    <n v="1"/>
    <n v="11876"/>
    <n v="8.42034355001684E-05"/>
    <n v="13.01"/>
    <n v="10.57"/>
  </r>
  <r>
    <x v="4"/>
    <x v="10"/>
    <s v="All"/>
    <n v="60"/>
    <n v="36322"/>
    <n v="0.0016518914156709431"/>
    <n v="1"/>
    <n v="7907"/>
    <n v="0.0001264702162640698"/>
    <n v="13.06"/>
    <n v="10.97"/>
  </r>
  <r>
    <x v="4"/>
    <x v="3"/>
    <s v="All"/>
    <n v="49"/>
    <n v="46791"/>
    <n v="0.0010472099335342266"/>
    <n v="2"/>
    <n v="7619"/>
    <n v="0.000262501640635254"/>
    <n v="3.99"/>
    <n v="4.31"/>
  </r>
  <r>
    <x v="4"/>
    <x v="4"/>
    <s v="All"/>
    <n v="270"/>
    <n v="179465"/>
    <n v="0.0015044716239935364"/>
    <n v="4"/>
    <n v="24922"/>
    <n v="0.0001605007623786213"/>
    <n v="9.37"/>
    <n v="29.52"/>
  </r>
  <r>
    <x v="4"/>
    <x v="5"/>
    <s v="All"/>
    <n v="172"/>
    <n v="134075"/>
    <n v="0.0012828640686183106"/>
    <n v="2"/>
    <n v="19963"/>
    <n v="0.00010018534288433603"/>
    <n v="12.8"/>
    <n v="21.54"/>
  </r>
  <r>
    <x v="4"/>
    <x v="6"/>
    <s v="All"/>
    <n v="200"/>
    <n v="225527"/>
    <n v="0.0008868117786340438"/>
    <n v="3"/>
    <n v="37016"/>
    <n v="8.104603414739572E-05"/>
    <n v="10.94"/>
    <n v="26.72"/>
  </r>
  <r>
    <x v="4"/>
    <x v="7"/>
    <s v="All"/>
    <n v="86"/>
    <n v="144543"/>
    <n v="0.0005949786568702739"/>
    <s v=""/>
    <s v=""/>
    <s v=""/>
    <s v=""/>
    <s v=""/>
  </r>
  <r>
    <x v="4"/>
    <x v="8"/>
    <s v="All"/>
    <n v="27"/>
    <n v="98141"/>
    <n v="0.0002751143762545725"/>
    <n v="1"/>
    <n v="15939"/>
    <n v="6.273919317397578E-05"/>
    <n v="4.39"/>
    <n v="2.52"/>
  </r>
  <r>
    <x v="4"/>
    <x v="9"/>
    <s v="All"/>
    <n v="27"/>
    <n v="71891"/>
    <n v="0.0003755685690837518"/>
    <n v="1"/>
    <n v="15161"/>
    <n v="6.595870984763538E-05"/>
    <n v="5.69"/>
    <n v="3.73"/>
  </r>
  <r>
    <x v="5"/>
    <x v="0"/>
    <s v="All"/>
    <n v="259"/>
    <n v="959638"/>
    <n v="0.00026989343898428366"/>
    <n v="175"/>
    <n v="186124"/>
    <n v="0.0009402333927919021"/>
    <n v="0.29"/>
    <n v="185"/>
  </r>
  <r>
    <x v="5"/>
    <x v="1"/>
    <s v="All"/>
    <n v="2"/>
    <n v="2745"/>
    <n v="0.0007285974499089253"/>
    <n v="22"/>
    <n v="7722"/>
    <n v="0.002849002849002849"/>
    <n v="0.26"/>
    <n v="3.98"/>
  </r>
  <r>
    <x v="5"/>
    <x v="2"/>
    <s v="All"/>
    <n v="7"/>
    <n v="18254"/>
    <n v="0.00038347759395201053"/>
    <n v="20"/>
    <n v="11876"/>
    <n v="0.001684068710003368"/>
    <n v="0.23"/>
    <n v="13.59"/>
  </r>
  <r>
    <x v="5"/>
    <x v="10"/>
    <s v="All"/>
    <n v="7"/>
    <n v="36322"/>
    <n v="0.00019272066516161005"/>
    <n v="8"/>
    <n v="7907"/>
    <n v="0.0010117617301125584"/>
    <n v="0.19"/>
    <n v="12.85"/>
  </r>
  <r>
    <x v="5"/>
    <x v="3"/>
    <s v="All"/>
    <n v="5"/>
    <n v="46791"/>
    <n v="0.00010685815648308436"/>
    <n v="9"/>
    <n v="7619"/>
    <n v="0.0011812573828586428"/>
    <n v="0.09"/>
    <n v="29.4"/>
  </r>
  <r>
    <x v="5"/>
    <x v="4"/>
    <s v="All"/>
    <n v="34"/>
    <n v="179465"/>
    <n v="0.00018945198228066754"/>
    <n v="14"/>
    <n v="24922"/>
    <n v="0.0005617526683251745"/>
    <n v="0.34"/>
    <n v="12.92"/>
  </r>
  <r>
    <x v="5"/>
    <x v="5"/>
    <s v="All"/>
    <n v="31"/>
    <n v="134075"/>
    <n v="0.00023121387283236994"/>
    <n v="8"/>
    <n v="19963"/>
    <n v="0.0004007413715373441"/>
    <n v="0.58"/>
    <n v="1.97"/>
  </r>
  <r>
    <x v="5"/>
    <x v="6"/>
    <s v="All"/>
    <n v="65"/>
    <n v="225527"/>
    <n v="0.00028821382805606426"/>
    <n v="21"/>
    <n v="37016"/>
    <n v="0.0005673222390317701"/>
    <n v="0.51"/>
    <n v="7.56"/>
  </r>
  <r>
    <x v="5"/>
    <x v="7"/>
    <s v="All"/>
    <n v="67"/>
    <n v="144543"/>
    <n v="0.0004635298838407948"/>
    <n v="25"/>
    <n v="29486"/>
    <n v="0.000847860001356576"/>
    <n v="0.55"/>
    <n v="6.85"/>
  </r>
  <r>
    <x v="5"/>
    <x v="8"/>
    <s v="All"/>
    <n v="40"/>
    <n v="98141"/>
    <n v="0.0004075768537104778"/>
    <n v="19"/>
    <n v="15939"/>
    <n v="0.0011920446703055398"/>
    <n v="0.34"/>
    <n v="16.32"/>
  </r>
  <r>
    <x v="5"/>
    <x v="9"/>
    <s v="All"/>
    <n v="1"/>
    <n v="71891"/>
    <n v="1.3909947003101918E-05"/>
    <n v="4"/>
    <n v="15161"/>
    <n v="0.0002638348393905415"/>
    <n v="0.05"/>
    <n v="13.62"/>
  </r>
  <r>
    <x v="6"/>
    <x v="0"/>
    <s v="All"/>
    <n v="8738"/>
    <n v="959638"/>
    <n v="0.009105516871987145"/>
    <n v="2434"/>
    <n v="186124"/>
    <n v="0.013077303303174227"/>
    <n v="0.7"/>
    <n v="254.69"/>
  </r>
  <r>
    <x v="6"/>
    <x v="11"/>
    <s v="All"/>
    <n v="9"/>
    <n v="1884"/>
    <n v="0.004777070063694267"/>
    <n v="52"/>
    <n v="8513"/>
    <n v="0.006108304945377657"/>
    <n v="0.78"/>
    <n v="0.47"/>
  </r>
  <r>
    <x v="6"/>
    <x v="1"/>
    <s v="All"/>
    <n v="14"/>
    <n v="2745"/>
    <n v="0.005100182149362477"/>
    <n v="96"/>
    <n v="7722"/>
    <n v="0.012432012432012432"/>
    <n v="0.41"/>
    <n v="10.47"/>
  </r>
  <r>
    <x v="6"/>
    <x v="2"/>
    <s v="All"/>
    <n v="143"/>
    <n v="18254"/>
    <n v="0.007833899419305358"/>
    <n v="132"/>
    <n v="11876"/>
    <n v="0.01111485348602223"/>
    <n v="0.7"/>
    <n v="8.56"/>
  </r>
  <r>
    <x v="6"/>
    <x v="10"/>
    <s v="All"/>
    <n v="317"/>
    <n v="36322"/>
    <n v="0.008727492979461484"/>
    <n v="88"/>
    <n v="7907"/>
    <n v="0.011129379031238144"/>
    <n v="0.78"/>
    <n v="4.13"/>
  </r>
  <r>
    <x v="6"/>
    <x v="3"/>
    <s v="All"/>
    <n v="310"/>
    <n v="46791"/>
    <n v="0.00662520570195123"/>
    <n v="93"/>
    <n v="7619"/>
    <n v="0.01220632628953931"/>
    <n v="0.54"/>
    <n v="27.76"/>
  </r>
  <r>
    <x v="6"/>
    <x v="4"/>
    <s v="All"/>
    <n v="1394"/>
    <n v="179465"/>
    <n v="0.007767531273507369"/>
    <n v="355"/>
    <n v="24922"/>
    <n v="0.014244442661102641"/>
    <n v="0.55"/>
    <n v="108.2"/>
  </r>
  <r>
    <x v="6"/>
    <x v="5"/>
    <s v="All"/>
    <n v="1277"/>
    <n v="134075"/>
    <n v="0.00952451985828827"/>
    <n v="301"/>
    <n v="19963"/>
    <n v="0.015077894104092571"/>
    <n v="0.63"/>
    <n v="52.85"/>
  </r>
  <r>
    <x v="6"/>
    <x v="6"/>
    <s v="All"/>
    <n v="2466"/>
    <n v="225527"/>
    <n v="0.01093438923055776"/>
    <n v="594"/>
    <n v="37016"/>
    <n v="0.016047114761184353"/>
    <n v="0.68"/>
    <n v="72.15"/>
  </r>
  <r>
    <x v="6"/>
    <x v="7"/>
    <s v="All"/>
    <n v="1549"/>
    <n v="144543"/>
    <n v="0.010716534180140166"/>
    <n v="368"/>
    <n v="29486"/>
    <n v="0.0124804992199688"/>
    <n v="0.86"/>
    <n v="7"/>
  </r>
  <r>
    <x v="6"/>
    <x v="8"/>
    <s v="All"/>
    <n v="757"/>
    <n v="98141"/>
    <n v="0.007713391956470792"/>
    <n v="202"/>
    <n v="15939"/>
    <n v="0.012673317021143108"/>
    <n v="0.61"/>
    <n v="40.47"/>
  </r>
  <r>
    <x v="6"/>
    <x v="9"/>
    <s v="All"/>
    <n v="502"/>
    <n v="71891"/>
    <n v="0.006982793395557163"/>
    <n v="153"/>
    <n v="15161"/>
    <n v="0.010091682606688213"/>
    <n v="0.69"/>
    <n v="16.21"/>
  </r>
  <r>
    <x v="7"/>
    <x v="0"/>
    <s v="All"/>
    <n v="6040"/>
    <n v="959638"/>
    <n v="0.006294040044266693"/>
    <n v="928"/>
    <n v="186124"/>
    <n v="0.0049859233629193445"/>
    <n v="1.26"/>
    <n v="44.13"/>
  </r>
  <r>
    <x v="7"/>
    <x v="11"/>
    <s v="All"/>
    <n v="3"/>
    <n v="1884"/>
    <n v="0.0015923566878980893"/>
    <n v="14"/>
    <n v="8513"/>
    <n v="0.0016445436391401386"/>
    <n v="0.97"/>
    <n v="0"/>
  </r>
  <r>
    <x v="7"/>
    <x v="1"/>
    <s v="All"/>
    <n v="3"/>
    <n v="2745"/>
    <n v="0.001092896174863388"/>
    <n v="24"/>
    <n v="7722"/>
    <n v="0.003108003108003108"/>
    <n v="0.35"/>
    <n v="3.2"/>
  </r>
  <r>
    <x v="7"/>
    <x v="2"/>
    <s v="All"/>
    <n v="23"/>
    <n v="18254"/>
    <n v="0.0012599978086994632"/>
    <n v="46"/>
    <n v="11876"/>
    <n v="0.0038733580330077466"/>
    <n v="0.33"/>
    <n v="21.51"/>
  </r>
  <r>
    <x v="7"/>
    <x v="10"/>
    <s v="All"/>
    <n v="109"/>
    <n v="36322"/>
    <n v="0.0030009360718022135"/>
    <n v="37"/>
    <n v="7907"/>
    <n v="0.004679398001770583"/>
    <n v="0.64"/>
    <n v="5.56"/>
  </r>
  <r>
    <x v="7"/>
    <x v="3"/>
    <s v="All"/>
    <n v="178"/>
    <n v="46791"/>
    <n v="0.003804150370797803"/>
    <n v="44"/>
    <n v="7619"/>
    <n v="0.005775036093975588"/>
    <n v="0.66"/>
    <n v="6.26"/>
  </r>
  <r>
    <x v="7"/>
    <x v="4"/>
    <s v="All"/>
    <n v="1171"/>
    <n v="179465"/>
    <n v="0.006524949154431226"/>
    <n v="165"/>
    <n v="24922"/>
    <n v="0.0066206564481181285"/>
    <n v="0.99"/>
    <n v="0.03"/>
  </r>
  <r>
    <x v="7"/>
    <x v="5"/>
    <s v="All"/>
    <n v="1050"/>
    <n v="134075"/>
    <n v="0.007831437628193175"/>
    <n v="138"/>
    <n v="19963"/>
    <n v="0.006912788659019185"/>
    <n v="1.13"/>
    <n v="1.92"/>
  </r>
  <r>
    <x v="7"/>
    <x v="6"/>
    <s v="All"/>
    <n v="1750"/>
    <n v="225527"/>
    <n v="0.007759603063047883"/>
    <n v="247"/>
    <n v="37016"/>
    <n v="0.006672790144802248"/>
    <n v="1.16"/>
    <n v="4.98"/>
  </r>
  <r>
    <x v="7"/>
    <x v="7"/>
    <s v="All"/>
    <n v="927"/>
    <n v="144543"/>
    <n v="0.0064133164525435335"/>
    <n v="101"/>
    <n v="29486"/>
    <n v="0.003425354405480567"/>
    <n v="1.87"/>
    <n v="37.23"/>
  </r>
  <r>
    <x v="7"/>
    <x v="8"/>
    <s v="All"/>
    <n v="567"/>
    <n v="98141"/>
    <n v="0.005777401901346023"/>
    <n v="56"/>
    <n v="15939"/>
    <n v="0.003513394817742644"/>
    <n v="1.64"/>
    <n v="12.94"/>
  </r>
  <r>
    <x v="7"/>
    <x v="9"/>
    <s v="All"/>
    <n v="259"/>
    <n v="71891"/>
    <n v="0.003602676273803397"/>
    <n v="56"/>
    <n v="15161"/>
    <n v="0.0036936877514675815"/>
    <n v="0.98"/>
    <n v="0.03"/>
  </r>
  <r>
    <x v="8"/>
    <x v="0"/>
    <s v="All"/>
    <n v="15927"/>
    <n v="959638"/>
    <n v="0.016596883408118476"/>
    <n v="878"/>
    <n v="186124"/>
    <n v="0.004717285250693086"/>
    <n v="3.52"/>
    <n v="1522.27"/>
  </r>
  <r>
    <x v="8"/>
    <x v="11"/>
    <s v="All"/>
    <n v="14"/>
    <n v="1884"/>
    <n v="0.0074309978768577496"/>
    <n v="80"/>
    <n v="8513"/>
    <n v="0.009397392223657935"/>
    <n v="0.79"/>
    <n v="0.67"/>
  </r>
  <r>
    <x v="8"/>
    <x v="1"/>
    <s v="All"/>
    <n v="9"/>
    <n v="2745"/>
    <n v="0.003278688524590164"/>
    <n v="52"/>
    <n v="7722"/>
    <n v="0.006734006734006734"/>
    <n v="0.49"/>
    <n v="4.17"/>
  </r>
  <r>
    <x v="8"/>
    <x v="2"/>
    <s v="All"/>
    <n v="56"/>
    <n v="18254"/>
    <n v="0.0030678207516160842"/>
    <n v="49"/>
    <n v="11876"/>
    <n v="0.004125968339508252"/>
    <n v="0.74"/>
    <n v="2.32"/>
  </r>
  <r>
    <x v="8"/>
    <x v="10"/>
    <s v="All"/>
    <n v="189"/>
    <n v="36322"/>
    <n v="0.005203457959363471"/>
    <n v="33"/>
    <n v="7907"/>
    <n v="0.004173517136714304"/>
    <n v="1.25"/>
    <n v="1.38"/>
  </r>
  <r>
    <x v="8"/>
    <x v="3"/>
    <s v="All"/>
    <n v="411"/>
    <n v="46791"/>
    <n v="0.008783740462909534"/>
    <n v="31"/>
    <n v="7619"/>
    <n v="0.004068775429846436"/>
    <n v="2.16"/>
    <n v="18.08"/>
  </r>
  <r>
    <x v="8"/>
    <x v="4"/>
    <s v="All"/>
    <n v="2209"/>
    <n v="179465"/>
    <n v="0.012308806731117488"/>
    <n v="82"/>
    <n v="24922"/>
    <n v="0.003290265628761737"/>
    <n v="3.74"/>
    <n v="160.59"/>
  </r>
  <r>
    <x v="8"/>
    <x v="5"/>
    <s v="All"/>
    <n v="2237"/>
    <n v="134075"/>
    <n v="0.01668469140406489"/>
    <n v="72"/>
    <n v="19963"/>
    <n v="0.0036066723438360968"/>
    <n v="4.63"/>
    <n v="201.28"/>
  </r>
  <r>
    <x v="8"/>
    <x v="6"/>
    <s v="All"/>
    <n v="4208"/>
    <n v="225527"/>
    <n v="0.018658519822460282"/>
    <n v="190"/>
    <n v="37016"/>
    <n v="0.005132915496001729"/>
    <n v="3.64"/>
    <n v="353.17"/>
  </r>
  <r>
    <x v="8"/>
    <x v="7"/>
    <s v="All"/>
    <n v="3134"/>
    <n v="144543"/>
    <n v="0.02168212919338882"/>
    <n v="134"/>
    <n v="29486"/>
    <n v="0.0045445296072712475"/>
    <n v="4.77"/>
    <n v="390.36"/>
  </r>
  <r>
    <x v="8"/>
    <x v="8"/>
    <s v="All"/>
    <n v="2396"/>
    <n v="98141"/>
    <n v="0.02441385353725762"/>
    <n v="103"/>
    <n v="15939"/>
    <n v="0.006462136896919506"/>
    <n v="3.78"/>
    <n v="206.24"/>
  </r>
  <r>
    <x v="8"/>
    <x v="9"/>
    <s v="All"/>
    <n v="1064"/>
    <n v="71891"/>
    <n v="0.01480018361130044"/>
    <n v="52"/>
    <n v="15161"/>
    <n v="0.00342985291207704"/>
    <n v="4.32"/>
    <n v="127.91"/>
  </r>
  <r>
    <x v="9"/>
    <x v="0"/>
    <s v="All"/>
    <n v="93841"/>
    <n v="959638"/>
    <n v="0.09778791585993885"/>
    <n v="2312"/>
    <n v="186124"/>
    <n v="0.012421826309342158"/>
    <n v="7.87"/>
    <n v="14776.94"/>
  </r>
  <r>
    <x v="9"/>
    <x v="11"/>
    <s v="All"/>
    <n v="59"/>
    <n v="1884"/>
    <n v="0.03131634819532909"/>
    <n v="17"/>
    <n v="8513"/>
    <n v="0.0019969458475273113"/>
    <n v="15.68"/>
    <n v="182.74"/>
  </r>
  <r>
    <x v="9"/>
    <x v="1"/>
    <s v="All"/>
    <n v="64"/>
    <n v="2745"/>
    <n v="0.02331511839708561"/>
    <n v="28"/>
    <n v="7722"/>
    <n v="0.003626003626003626"/>
    <n v="6.43"/>
    <n v="90.11"/>
  </r>
  <r>
    <x v="9"/>
    <x v="2"/>
    <s v="All"/>
    <n v="401"/>
    <n v="18254"/>
    <n v="0.02196778788210803"/>
    <n v="52"/>
    <n v="11876"/>
    <n v="0.004378578646008757"/>
    <n v="5.02"/>
    <n v="150.31"/>
  </r>
  <r>
    <x v="9"/>
    <x v="10"/>
    <s v="All"/>
    <n v="809"/>
    <n v="36322"/>
    <n v="0.022273002587963216"/>
    <n v="49"/>
    <n v="7907"/>
    <n v="0.006197040596939421"/>
    <n v="3.59"/>
    <n v="88.22"/>
  </r>
  <r>
    <x v="9"/>
    <x v="3"/>
    <s v="All"/>
    <n v="2005"/>
    <n v="46791"/>
    <n v="0.04285012074971683"/>
    <n v="35"/>
    <n v="7619"/>
    <n v="0.004593778711116945"/>
    <n v="9.33"/>
    <n v="265.73"/>
  </r>
  <r>
    <x v="9"/>
    <x v="4"/>
    <s v="All"/>
    <n v="9858"/>
    <n v="179465"/>
    <n v="0.054929930627141785"/>
    <n v="161"/>
    <n v="24922"/>
    <n v="0.006460155685739507"/>
    <n v="8.5"/>
    <n v="1102.83"/>
  </r>
  <r>
    <x v="9"/>
    <x v="5"/>
    <s v="All"/>
    <n v="9313"/>
    <n v="134075"/>
    <n v="0.06946112250606004"/>
    <n v="199"/>
    <n v="19963"/>
    <n v="0.009968441616991433"/>
    <n v="6.97"/>
    <n v="1061.48"/>
  </r>
  <r>
    <x v="9"/>
    <x v="6"/>
    <s v="All"/>
    <n v="22291"/>
    <n v="225527"/>
    <n v="0.09883960678765735"/>
    <n v="465"/>
    <n v="37016"/>
    <n v="0.012562135292846336"/>
    <n v="7.87"/>
    <n v="2989.94"/>
  </r>
  <r>
    <x v="9"/>
    <x v="7"/>
    <s v="All"/>
    <n v="20970"/>
    <n v="144543"/>
    <n v="0.14507793528569354"/>
    <n v="623"/>
    <n v="29486"/>
    <n v="0.021128671233805876"/>
    <n v="6.87"/>
    <n v="3461.96"/>
  </r>
  <r>
    <x v="9"/>
    <x v="8"/>
    <s v="All"/>
    <n v="21166"/>
    <n v="98141"/>
    <n v="0.2156692921408993"/>
    <n v="318"/>
    <n v="15939"/>
    <n v="0.0199510634293243"/>
    <n v="10.81"/>
    <n v="3436.18"/>
  </r>
  <r>
    <x v="9"/>
    <x v="9"/>
    <s v="All"/>
    <n v="6905"/>
    <n v="71891"/>
    <n v="0.09604818405641874"/>
    <n v="365"/>
    <n v="15161"/>
    <n v="0.024074929094386913"/>
    <n v="3.99"/>
    <n v="847.39"/>
  </r>
  <r>
    <x v="10"/>
    <x v="0"/>
    <s v="All"/>
    <n v="17717"/>
    <n v="959638"/>
    <n v="0.01846217010997897"/>
    <n v="1382"/>
    <n v="186124"/>
    <n v="0.007425157421933765"/>
    <n v="2.49"/>
    <n v="1158.52"/>
  </r>
  <r>
    <x v="10"/>
    <x v="11"/>
    <s v="All"/>
    <n v="8"/>
    <n v="1884"/>
    <n v="0.004246284501061571"/>
    <n v="108"/>
    <n v="8513"/>
    <n v="0.012686479501938212"/>
    <n v="0.33"/>
    <n v="9.96"/>
  </r>
  <r>
    <x v="10"/>
    <x v="1"/>
    <s v="All"/>
    <n v="5"/>
    <n v="2745"/>
    <n v="0.0018214936247723133"/>
    <n v="34"/>
    <n v="7722"/>
    <n v="0.004403004403004403"/>
    <n v="0.41"/>
    <n v="3.64"/>
  </r>
  <r>
    <x v="10"/>
    <x v="2"/>
    <s v="All"/>
    <n v="16"/>
    <n v="18254"/>
    <n v="0.0008765202147474527"/>
    <n v="38"/>
    <n v="11876"/>
    <n v="0.0031997305490063994"/>
    <n v="0.27"/>
    <n v="21.71"/>
  </r>
  <r>
    <x v="10"/>
    <x v="10"/>
    <s v="All"/>
    <n v="67"/>
    <n v="36322"/>
    <n v="0.0018446120808325534"/>
    <n v="27"/>
    <n v="7907"/>
    <n v="0.003414695839129885"/>
    <n v="0.54"/>
    <n v="7.55"/>
  </r>
  <r>
    <x v="10"/>
    <x v="3"/>
    <s v="All"/>
    <n v="136"/>
    <n v="46791"/>
    <n v="0.0029065418563398943"/>
    <n v="44"/>
    <n v="7619"/>
    <n v="0.005775036093975588"/>
    <n v="0.5"/>
    <n v="16.35"/>
  </r>
  <r>
    <x v="10"/>
    <x v="4"/>
    <s v="All"/>
    <n v="589"/>
    <n v="179465"/>
    <n v="0.00328197698715627"/>
    <n v="73"/>
    <n v="24922"/>
    <n v="0.0029291389134098386"/>
    <n v="1.12"/>
    <n v="0.84"/>
  </r>
  <r>
    <x v="10"/>
    <x v="5"/>
    <s v="All"/>
    <n v="582"/>
    <n v="134075"/>
    <n v="0.004340853999627074"/>
    <n v="71"/>
    <n v="19963"/>
    <n v="0.003556579672393929"/>
    <n v="1.22"/>
    <n v="2.53"/>
  </r>
  <r>
    <x v="10"/>
    <x v="6"/>
    <s v="All"/>
    <n v="2591"/>
    <n v="225527"/>
    <n v="0.011488646592204037"/>
    <n v="154"/>
    <n v="37016"/>
    <n v="0.00416036308623298"/>
    <n v="2.76"/>
    <n v="165.05"/>
  </r>
  <r>
    <x v="10"/>
    <x v="7"/>
    <s v="All"/>
    <n v="3964"/>
    <n v="144543"/>
    <n v="0.027424365067834484"/>
    <n v="226"/>
    <n v="29486"/>
    <n v="0.007664654412263447"/>
    <n v="3.58"/>
    <n v="406.95"/>
  </r>
  <r>
    <x v="10"/>
    <x v="8"/>
    <s v="All"/>
    <n v="8427"/>
    <n v="98141"/>
    <n v="0.0858662536554549"/>
    <n v="400"/>
    <n v="15939"/>
    <n v="0.025095677269590312"/>
    <n v="3.42"/>
    <n v="709.35"/>
  </r>
  <r>
    <x v="10"/>
    <x v="9"/>
    <s v="All"/>
    <n v="1332"/>
    <n v="71891"/>
    <n v="0.018528049408131755"/>
    <n v="207"/>
    <n v="15161"/>
    <n v="0.013653452938460525"/>
    <n v="1.36"/>
    <n v="17.13"/>
  </r>
  <r>
    <x v="11"/>
    <x v="0"/>
    <s v="All"/>
    <n v="174"/>
    <n v="959638"/>
    <n v="0.00018131837213615967"/>
    <n v="185"/>
    <n v="186124"/>
    <n v="0.0009939610152371538"/>
    <n v="0.18"/>
    <n v="328.66"/>
  </r>
  <r>
    <x v="11"/>
    <x v="1"/>
    <s v="All"/>
    <n v="1"/>
    <n v="2745"/>
    <n v="0.00036429872495446266"/>
    <n v="8"/>
    <n v="7722"/>
    <n v="0.001036001036001036"/>
    <n v="0.35"/>
    <n v="1.06"/>
  </r>
  <r>
    <x v="11"/>
    <x v="2"/>
    <s v="All"/>
    <n v="3"/>
    <n v="18254"/>
    <n v="0.00016434754026514736"/>
    <n v="17"/>
    <n v="11876"/>
    <n v="0.0014314584035028629"/>
    <n v="0.11"/>
    <n v="17.41"/>
  </r>
  <r>
    <x v="11"/>
    <x v="10"/>
    <s v="All"/>
    <n v="5"/>
    <n v="36322"/>
    <n v="0.0001376576179725786"/>
    <n v="10"/>
    <n v="7907"/>
    <n v="0.0012647021626406981"/>
    <n v="0.11"/>
    <n v="24.33"/>
  </r>
  <r>
    <x v="11"/>
    <x v="3"/>
    <s v="All"/>
    <n v="13"/>
    <n v="46791"/>
    <n v="0.0002778312068560193"/>
    <n v="13"/>
    <n v="7619"/>
    <n v="0.0017062606641291508"/>
    <n v="0.16"/>
    <n v="27.99"/>
  </r>
  <r>
    <x v="11"/>
    <x v="4"/>
    <s v="All"/>
    <n v="24"/>
    <n v="179465"/>
    <n v="0.00013373081102164766"/>
    <n v="19"/>
    <n v="24922"/>
    <n v="0.0007623786212984511"/>
    <n v="0.18"/>
    <n v="41.12"/>
  </r>
  <r>
    <x v="11"/>
    <x v="5"/>
    <s v="All"/>
    <n v="25"/>
    <n v="134075"/>
    <n v="0.00018646280067126608"/>
    <n v="20"/>
    <n v="19963"/>
    <n v="0.0010018534288433602"/>
    <n v="0.19"/>
    <n v="39.56"/>
  </r>
  <r>
    <x v="11"/>
    <x v="6"/>
    <s v="All"/>
    <n v="42"/>
    <n v="225527"/>
    <n v="0.0001862304735131492"/>
    <n v="27"/>
    <n v="37016"/>
    <n v="0.0007294143073265615"/>
    <n v="0.26"/>
    <n v="35.71"/>
  </r>
  <r>
    <x v="11"/>
    <x v="7"/>
    <s v="All"/>
    <n v="19"/>
    <n v="144543"/>
    <n v="0.00013144877302947913"/>
    <n v="24"/>
    <n v="29486"/>
    <n v="0.000813945601302313"/>
    <n v="0.16"/>
    <n v="46.18"/>
  </r>
  <r>
    <x v="11"/>
    <x v="8"/>
    <s v="All"/>
    <n v="31"/>
    <n v="98141"/>
    <n v="0.00031587206162562027"/>
    <n v="22"/>
    <n v="15939"/>
    <n v="0.0013802622498274672"/>
    <n v="0.23"/>
    <n v="33.45"/>
  </r>
  <r>
    <x v="11"/>
    <x v="9"/>
    <s v="All"/>
    <n v="11"/>
    <n v="71891"/>
    <n v="0.0001530094170341211"/>
    <n v="15"/>
    <n v="15161"/>
    <n v="0.0009893806477145307"/>
    <n v="0.15"/>
    <n v="29.33"/>
  </r>
  <r>
    <x v="12"/>
    <x v="0"/>
    <s v="All"/>
    <n v="12"/>
    <n v="959638"/>
    <n v="1.250471531973515E-05"/>
    <n v="15"/>
    <n v="186124"/>
    <n v="8.059143366787733E-05"/>
    <n v="0.16"/>
    <n v="30.67"/>
  </r>
  <r>
    <x v="12"/>
    <x v="10"/>
    <s v="All"/>
    <n v="1"/>
    <n v="36322"/>
    <n v="2.753152359451572E-05"/>
    <n v="2"/>
    <n v="7907"/>
    <n v="0.0002529404325281396"/>
    <n v="0.11"/>
    <n v="4.86"/>
  </r>
  <r>
    <x v="12"/>
    <x v="3"/>
    <s v="All"/>
    <n v="2"/>
    <n v="46791"/>
    <n v="4.274326259323374E-05"/>
    <n v="1"/>
    <n v="7619"/>
    <n v="0.000131250820317627"/>
    <n v="0.33"/>
    <n v="0.93"/>
  </r>
  <r>
    <x v="12"/>
    <x v="4"/>
    <s v="All"/>
    <n v="1"/>
    <n v="179465"/>
    <n v="5.5721171259019865E-06"/>
    <n v="2"/>
    <n v="24922"/>
    <n v="8.025038118931065E-05"/>
    <n v="0.07"/>
    <n v="8.31"/>
  </r>
  <r>
    <x v="12"/>
    <x v="5"/>
    <s v="All"/>
    <n v="3"/>
    <n v="134075"/>
    <n v="2.237553608055193E-05"/>
    <n v="3"/>
    <n v="19963"/>
    <n v="0.00015027801432650404"/>
    <n v="0.15"/>
    <n v="7.3"/>
  </r>
  <r>
    <x v="12"/>
    <x v="6"/>
    <s v="All"/>
    <n v="4"/>
    <n v="225527"/>
    <n v="1.7736235572680877E-05"/>
    <s v=""/>
    <s v=""/>
    <s v=""/>
    <s v=""/>
    <s v=""/>
  </r>
  <r>
    <x v="12"/>
    <x v="8"/>
    <s v="All"/>
    <n v="1"/>
    <n v="98141"/>
    <n v="1.0189421342761945E-05"/>
    <n v="1"/>
    <n v="15939"/>
    <n v="6.273919317397578E-05"/>
    <n v="0.16"/>
    <n v="2.16"/>
  </r>
  <r>
    <x v="13"/>
    <x v="0"/>
    <s v="All"/>
    <n v="1224"/>
    <n v="959638"/>
    <n v="0.0012754809626129853"/>
    <n v="112"/>
    <n v="186124"/>
    <n v="0.0006017493713868174"/>
    <n v="2.12"/>
    <n v="60.76"/>
  </r>
  <r>
    <x v="13"/>
    <x v="2"/>
    <s v="All"/>
    <n v="1"/>
    <n v="18254"/>
    <n v="5.478251342171579E-05"/>
    <n v="4"/>
    <n v="11876"/>
    <n v="0.0003368137420006736"/>
    <n v="0.16"/>
    <n v="3.45"/>
  </r>
  <r>
    <x v="13"/>
    <x v="10"/>
    <s v="All"/>
    <n v="6"/>
    <n v="36322"/>
    <n v="0.00016518914156709433"/>
    <n v="2"/>
    <n v="7907"/>
    <n v="0.0002529404325281396"/>
    <n v="0.65"/>
    <n v="0.28"/>
  </r>
  <r>
    <x v="13"/>
    <x v="3"/>
    <s v="All"/>
    <n v="10"/>
    <n v="46791"/>
    <n v="0.0002137163129661687"/>
    <n v="5"/>
    <n v="7619"/>
    <n v="0.0006562541015881349"/>
    <n v="0.33"/>
    <n v="4.66"/>
  </r>
  <r>
    <x v="13"/>
    <x v="4"/>
    <s v="All"/>
    <n v="40"/>
    <n v="179465"/>
    <n v="0.00022288468503607945"/>
    <n v="11"/>
    <n v="24922"/>
    <n v="0.0004413770965412086"/>
    <n v="0.5"/>
    <n v="4.19"/>
  </r>
  <r>
    <x v="13"/>
    <x v="5"/>
    <s v="All"/>
    <n v="48"/>
    <n v="134075"/>
    <n v="0.0003580085772888309"/>
    <n v="8"/>
    <n v="19963"/>
    <n v="0.0004007413715373441"/>
    <n v="0.89"/>
    <n v="0.09"/>
  </r>
  <r>
    <x v="13"/>
    <x v="6"/>
    <s v="All"/>
    <n v="210"/>
    <n v="225527"/>
    <n v="0.000931152367565746"/>
    <n v="13"/>
    <n v="37016"/>
    <n v="0.00035119948130538146"/>
    <n v="2.65"/>
    <n v="12.6"/>
  </r>
  <r>
    <x v="13"/>
    <x v="7"/>
    <s v="All"/>
    <n v="321"/>
    <n v="144543"/>
    <n v="0.0022207924285506733"/>
    <n v="22"/>
    <n v="29486"/>
    <n v="0.0007461168011937869"/>
    <n v="2.98"/>
    <n v="27.07"/>
  </r>
  <r>
    <x v="13"/>
    <x v="8"/>
    <s v="All"/>
    <n v="582"/>
    <n v="98141"/>
    <n v="0.005930243221487452"/>
    <n v="19"/>
    <n v="15939"/>
    <n v="0.0011920446703055398"/>
    <n v="4.97"/>
    <n v="58.74"/>
  </r>
  <r>
    <x v="13"/>
    <x v="9"/>
    <s v="All"/>
    <n v="6"/>
    <n v="71891"/>
    <n v="8.345968201861151E-05"/>
    <n v="6"/>
    <n v="15161"/>
    <n v="0.0003957522590858123"/>
    <n v="0.21"/>
    <n v="8.86"/>
  </r>
  <r>
    <x v="14"/>
    <x v="0"/>
    <s v="All"/>
    <n v="1043"/>
    <n v="959638"/>
    <n v="0.0010868681732069802"/>
    <n v="2304"/>
    <n v="186124"/>
    <n v="0.012378844211385957"/>
    <n v="0.09"/>
    <n v="6824.4"/>
  </r>
  <r>
    <x v="14"/>
    <x v="1"/>
    <s v="All"/>
    <n v="3"/>
    <n v="2745"/>
    <n v="0.001092896174863388"/>
    <n v="43"/>
    <n v="7722"/>
    <n v="0.005568505568505569"/>
    <n v="0.2"/>
    <n v="9.27"/>
  </r>
  <r>
    <x v="14"/>
    <x v="2"/>
    <s v="All"/>
    <n v="7"/>
    <n v="18254"/>
    <n v="0.00038347759395201053"/>
    <n v="42"/>
    <n v="11876"/>
    <n v="0.003536544291007073"/>
    <n v="0.11"/>
    <n v="44.06"/>
  </r>
  <r>
    <x v="14"/>
    <x v="10"/>
    <s v="All"/>
    <n v="23"/>
    <n v="36322"/>
    <n v="0.0006332250426738616"/>
    <n v="40"/>
    <n v="7907"/>
    <n v="0.005058808650562793"/>
    <n v="0.13"/>
    <n v="89.41"/>
  </r>
  <r>
    <x v="14"/>
    <x v="3"/>
    <s v="All"/>
    <n v="36"/>
    <n v="46791"/>
    <n v="0.0007693787266782073"/>
    <n v="92"/>
    <n v="7619"/>
    <n v="0.012075075469221683"/>
    <n v="0.06"/>
    <n v="356.83"/>
  </r>
  <r>
    <x v="14"/>
    <x v="4"/>
    <s v="All"/>
    <n v="130"/>
    <n v="179465"/>
    <n v="0.0007243752263672582"/>
    <n v="276"/>
    <n v="24922"/>
    <n v="0.01107455260412487"/>
    <n v="0.07"/>
    <n v="1182.48"/>
  </r>
  <r>
    <x v="14"/>
    <x v="5"/>
    <s v="All"/>
    <n v="141"/>
    <n v="134075"/>
    <n v="0.0010516501957859407"/>
    <n v="225"/>
    <n v="19963"/>
    <n v="0.011270851074487803"/>
    <n v="0.09"/>
    <n v="765.53"/>
  </r>
  <r>
    <x v="14"/>
    <x v="6"/>
    <s v="All"/>
    <n v="300"/>
    <n v="225527"/>
    <n v="0.0013302176679510656"/>
    <n v="652"/>
    <n v="37016"/>
    <n v="0.01761400475470067"/>
    <n v="0.08"/>
    <n v="2333.67"/>
  </r>
  <r>
    <x v="14"/>
    <x v="7"/>
    <s v="All"/>
    <n v="180"/>
    <n v="144543"/>
    <n v="0.0012453041655424337"/>
    <n v="424"/>
    <n v="29486"/>
    <n v="0.014379705623007529"/>
    <n v="0.09"/>
    <n v="1221.54"/>
  </r>
  <r>
    <x v="14"/>
    <x v="8"/>
    <s v="All"/>
    <n v="120"/>
    <n v="98141"/>
    <n v="0.0012227305611314334"/>
    <n v="250"/>
    <n v="15939"/>
    <n v="0.015684798293493944"/>
    <n v="0.08"/>
    <n v="887.12"/>
  </r>
  <r>
    <x v="14"/>
    <x v="9"/>
    <s v="All"/>
    <n v="103"/>
    <n v="71891"/>
    <n v="0.0014327245413194975"/>
    <n v="244"/>
    <n v="15161"/>
    <n v="0.01609392520282303"/>
    <n v="0.09"/>
    <n v="677.87"/>
  </r>
  <r>
    <x v="15"/>
    <x v="0"/>
    <s v="All"/>
    <n v="19"/>
    <n v="959638"/>
    <n v="1.9799132589580653E-05"/>
    <n v="11"/>
    <n v="186124"/>
    <n v="5.910038468977671E-05"/>
    <n v="0.34"/>
    <n v="9.2"/>
  </r>
  <r>
    <x v="15"/>
    <x v="11"/>
    <s v="All"/>
    <n v="1"/>
    <n v="1884"/>
    <n v="0.0005307855626326964"/>
    <n v="4"/>
    <n v="8513"/>
    <n v="0.00046986961118289676"/>
    <n v="1.13"/>
    <n v="0.01"/>
  </r>
  <r>
    <x v="15"/>
    <x v="1"/>
    <s v="All"/>
    <n v="3"/>
    <n v="2745"/>
    <n v="0.001092896174863388"/>
    <n v="5"/>
    <n v="7722"/>
    <n v="0.0006475006475006475"/>
    <n v="1.69"/>
    <n v="0.53"/>
  </r>
  <r>
    <x v="15"/>
    <x v="2"/>
    <s v="All"/>
    <n v="7"/>
    <n v="18254"/>
    <n v="0.00038347759395201053"/>
    <n v="1"/>
    <n v="11876"/>
    <n v="8.42034355001684E-05"/>
    <n v="4.55"/>
    <n v="2.43"/>
  </r>
  <r>
    <x v="15"/>
    <x v="10"/>
    <s v="All"/>
    <n v="4"/>
    <n v="36322"/>
    <n v="0.00011012609437806288"/>
    <n v="1"/>
    <n v="7907"/>
    <n v="0.0001264702162640698"/>
    <n v="0.87"/>
    <n v="0.02"/>
  </r>
  <r>
    <x v="15"/>
    <x v="3"/>
    <s v="All"/>
    <n v="1"/>
    <n v="46791"/>
    <n v="2.137163129661687E-05"/>
    <s v=""/>
    <s v=""/>
    <s v=""/>
    <s v=""/>
    <s v=""/>
  </r>
  <r>
    <x v="15"/>
    <x v="4"/>
    <s v="All"/>
    <n v="1"/>
    <n v="179465"/>
    <n v="5.5721171259019865E-06"/>
    <s v=""/>
    <s v=""/>
    <s v=""/>
    <s v=""/>
    <s v=""/>
  </r>
  <r>
    <x v="15"/>
    <x v="5"/>
    <s v="All"/>
    <n v="1"/>
    <n v="134075"/>
    <n v="7.458512026850643E-06"/>
    <s v=""/>
    <s v=""/>
    <s v=""/>
    <s v=""/>
    <s v=""/>
  </r>
  <r>
    <x v="15"/>
    <x v="9"/>
    <s v="All"/>
    <n v="1"/>
    <n v="71891"/>
    <n v="1.3909947003101918E-05"/>
    <s v=""/>
    <s v=""/>
    <s v=""/>
    <s v=""/>
    <s v=""/>
  </r>
  <r>
    <x v="16"/>
    <x v="0"/>
    <s v="All"/>
    <n v="170"/>
    <n v="959638"/>
    <n v="0.00017715013369624797"/>
    <n v="110"/>
    <n v="186124"/>
    <n v="0.0005910038468977671"/>
    <n v="0.3"/>
    <n v="109.28"/>
  </r>
  <r>
    <x v="16"/>
    <x v="1"/>
    <s v="All"/>
    <n v="3"/>
    <n v="2745"/>
    <n v="0.001092896174863388"/>
    <n v="1"/>
    <n v="7722"/>
    <n v="0.0001295001295001295"/>
    <n v="8.44"/>
    <n v="4.92"/>
  </r>
  <r>
    <x v="16"/>
    <x v="2"/>
    <s v="All"/>
    <n v="5"/>
    <n v="18254"/>
    <n v="0.0002739125671085789"/>
    <n v="9"/>
    <n v="11876"/>
    <n v="0.0007578309195015156"/>
    <n v="0.36"/>
    <n v="3.63"/>
  </r>
  <r>
    <x v="16"/>
    <x v="10"/>
    <s v="All"/>
    <n v="7"/>
    <n v="36322"/>
    <n v="0.00019272066516161005"/>
    <n v="7"/>
    <n v="7907"/>
    <n v="0.0008852915138484887"/>
    <n v="0.22"/>
    <n v="9.84"/>
  </r>
  <r>
    <x v="16"/>
    <x v="3"/>
    <s v="All"/>
    <n v="9"/>
    <n v="46791"/>
    <n v="0.00019234468166955183"/>
    <n v="8"/>
    <n v="7619"/>
    <n v="0.001050006562541016"/>
    <n v="0.18"/>
    <n v="15.43"/>
  </r>
  <r>
    <x v="16"/>
    <x v="4"/>
    <s v="All"/>
    <n v="28"/>
    <n v="179465"/>
    <n v="0.00015601927952525561"/>
    <n v="31"/>
    <n v="24922"/>
    <n v="0.0012438809084343151"/>
    <n v="0.13"/>
    <n v="89.74"/>
  </r>
  <r>
    <x v="16"/>
    <x v="5"/>
    <s v="All"/>
    <n v="26"/>
    <n v="134075"/>
    <n v="0.00019392131269811672"/>
    <n v="13"/>
    <n v="19963"/>
    <n v="0.0006512047287481841"/>
    <n v="0.3"/>
    <n v="14.35"/>
  </r>
  <r>
    <x v="16"/>
    <x v="6"/>
    <s v="All"/>
    <n v="33"/>
    <n v="225527"/>
    <n v="0.00014632394347461724"/>
    <n v="22"/>
    <n v="37016"/>
    <n v="0.0005943375837475686"/>
    <n v="0.25"/>
    <n v="30.47"/>
  </r>
  <r>
    <x v="16"/>
    <x v="7"/>
    <s v="All"/>
    <n v="21"/>
    <n v="144543"/>
    <n v="0.0001452854859799506"/>
    <n v="8"/>
    <n v="29486"/>
    <n v="0.0002713152004341043"/>
    <n v="0.54"/>
    <n v="2.33"/>
  </r>
  <r>
    <x v="16"/>
    <x v="8"/>
    <s v="All"/>
    <n v="21"/>
    <n v="98141"/>
    <n v="0.00021397784819800084"/>
    <n v="3"/>
    <n v="15939"/>
    <n v="0.00018821757952192734"/>
    <n v="1.14"/>
    <n v="0.04"/>
  </r>
  <r>
    <x v="16"/>
    <x v="9"/>
    <s v="All"/>
    <n v="17"/>
    <n v="71891"/>
    <n v="0.0002364690990527326"/>
    <n v="5"/>
    <n v="15161"/>
    <n v="0.0003297935492381769"/>
    <n v="0.72"/>
    <n v="0.43"/>
  </r>
  <r>
    <x v="17"/>
    <x v="0"/>
    <s v="All"/>
    <n v="9"/>
    <n v="959638"/>
    <n v="9.378536489801362E-06"/>
    <n v="2"/>
    <n v="186124"/>
    <n v="1.0745524489050311E-05"/>
    <n v="0.87"/>
    <n v="0.03"/>
  </r>
  <r>
    <x v="17"/>
    <x v="5"/>
    <s v="All"/>
    <n v="2"/>
    <n v="134075"/>
    <n v="1.4917024053701286E-05"/>
    <s v=""/>
    <s v=""/>
    <s v=""/>
    <s v=""/>
    <s v=""/>
  </r>
  <r>
    <x v="17"/>
    <x v="6"/>
    <s v="All"/>
    <n v="2"/>
    <n v="225527"/>
    <n v="8.868117786340438E-06"/>
    <s v=""/>
    <s v=""/>
    <s v=""/>
    <s v=""/>
    <s v=""/>
  </r>
  <r>
    <x v="17"/>
    <x v="8"/>
    <s v="All"/>
    <n v="5"/>
    <n v="98141"/>
    <n v="5.0947106713809723E-05"/>
    <s v=""/>
    <s v=""/>
    <s v=""/>
    <s v=""/>
    <s v=""/>
  </r>
  <r>
    <x v="18"/>
    <x v="0"/>
    <s v="All"/>
    <n v="434"/>
    <n v="959638"/>
    <n v="0.00045225387073042126"/>
    <n v="107"/>
    <n v="186124"/>
    <n v="0.0005748855601641916"/>
    <n v="0.79"/>
    <n v="4.97"/>
  </r>
  <r>
    <x v="18"/>
    <x v="2"/>
    <s v="All"/>
    <n v="1"/>
    <n v="18254"/>
    <n v="5.478251342171579E-05"/>
    <n v="1"/>
    <n v="11876"/>
    <n v="8.42034355001684E-05"/>
    <n v="0.65"/>
    <n v="0.09"/>
  </r>
  <r>
    <x v="18"/>
    <x v="10"/>
    <s v="All"/>
    <n v="3"/>
    <n v="36322"/>
    <n v="8.259457078354717E-05"/>
    <n v="1"/>
    <n v="7907"/>
    <n v="0.0001264702162640698"/>
    <n v="0.65"/>
    <n v="0.14"/>
  </r>
  <r>
    <x v="18"/>
    <x v="3"/>
    <s v="All"/>
    <n v="18"/>
    <n v="46791"/>
    <n v="0.00038468936333910367"/>
    <n v="6"/>
    <n v="7619"/>
    <n v="0.0007875049219057619"/>
    <n v="0.49"/>
    <n v="2.41"/>
  </r>
  <r>
    <x v="18"/>
    <x v="4"/>
    <s v="All"/>
    <n v="80"/>
    <n v="179465"/>
    <n v="0.0004457693700721589"/>
    <n v="37"/>
    <n v="24922"/>
    <n v="0.001484632052002247"/>
    <n v="0.3"/>
    <n v="41.28"/>
  </r>
  <r>
    <x v="18"/>
    <x v="5"/>
    <s v="All"/>
    <n v="80"/>
    <n v="134075"/>
    <n v="0.0005966809621480515"/>
    <n v="20"/>
    <n v="19963"/>
    <n v="0.0010018534288433602"/>
    <n v="0.6"/>
    <n v="4.4"/>
  </r>
  <r>
    <x v="18"/>
    <x v="6"/>
    <s v="All"/>
    <n v="142"/>
    <n v="225527"/>
    <n v="0.0006296363628301711"/>
    <n v="19"/>
    <n v="37016"/>
    <n v="0.0005132915496001729"/>
    <n v="1.23"/>
    <n v="0.7"/>
  </r>
  <r>
    <x v="18"/>
    <x v="7"/>
    <s v="All"/>
    <n v="55"/>
    <n v="144543"/>
    <n v="0.00038050960613796584"/>
    <n v="5"/>
    <n v="29486"/>
    <n v="0.0001695720002713152"/>
    <n v="2.24"/>
    <n v="3.16"/>
  </r>
  <r>
    <x v="18"/>
    <x v="8"/>
    <s v="All"/>
    <n v="12"/>
    <n v="98141"/>
    <n v="0.00012227305611314335"/>
    <n v="3"/>
    <n v="15939"/>
    <n v="0.00018821757952192734"/>
    <n v="0.65"/>
    <n v="0.45"/>
  </r>
  <r>
    <x v="18"/>
    <x v="9"/>
    <s v="All"/>
    <n v="43"/>
    <n v="71891"/>
    <n v="0.0005981277211333824"/>
    <n v="15"/>
    <n v="15161"/>
    <n v="0.0009893806477145307"/>
    <n v="0.6"/>
    <n v="2.88"/>
  </r>
  <r>
    <x v="19"/>
    <x v="0"/>
    <s v="All"/>
    <n v="420"/>
    <n v="959638"/>
    <n v="0.00043766503619073027"/>
    <n v="21"/>
    <n v="186124"/>
    <n v="0.00011282800713502826"/>
    <n v="3.88"/>
    <n v="42.75"/>
  </r>
  <r>
    <x v="19"/>
    <x v="11"/>
    <s v="All"/>
    <n v="2"/>
    <n v="1884"/>
    <n v="0.0010615711252653928"/>
    <s v=""/>
    <s v=""/>
    <s v=""/>
    <s v=""/>
    <s v=""/>
  </r>
  <r>
    <x v="19"/>
    <x v="1"/>
    <s v="All"/>
    <n v="2"/>
    <n v="2745"/>
    <n v="0.0007285974499089253"/>
    <s v=""/>
    <s v=""/>
    <s v=""/>
    <s v=""/>
    <s v=""/>
  </r>
  <r>
    <x v="19"/>
    <x v="2"/>
    <s v="All"/>
    <n v="72"/>
    <n v="18254"/>
    <n v="0.003944340966363537"/>
    <n v="2"/>
    <n v="11876"/>
    <n v="0.0001684068710003368"/>
    <n v="23.42"/>
    <n v="41.87"/>
  </r>
  <r>
    <x v="19"/>
    <x v="10"/>
    <s v="All"/>
    <n v="63"/>
    <n v="36322"/>
    <n v="0.0017344859864544904"/>
    <n v="1"/>
    <n v="7907"/>
    <n v="0.0001264702162640698"/>
    <n v="13.71"/>
    <n v="11.62"/>
  </r>
  <r>
    <x v="19"/>
    <x v="3"/>
    <s v="All"/>
    <n v="14"/>
    <n v="46791"/>
    <n v="0.0002992028381526362"/>
    <n v="1"/>
    <n v="7619"/>
    <n v="0.000131250820317627"/>
    <n v="2.28"/>
    <n v="0.67"/>
  </r>
  <r>
    <x v="19"/>
    <x v="4"/>
    <s v="All"/>
    <n v="30"/>
    <n v="179465"/>
    <n v="0.0001671635137770596"/>
    <n v="4"/>
    <n v="24922"/>
    <n v="0.0001605007623786213"/>
    <n v="1.04"/>
    <n v="0.01"/>
  </r>
  <r>
    <x v="19"/>
    <x v="5"/>
    <s v="All"/>
    <n v="22"/>
    <n v="134075"/>
    <n v="0.00016408726459071416"/>
    <n v="2"/>
    <n v="19963"/>
    <n v="0.00010018534288433603"/>
    <n v="1.64"/>
    <n v="0.46"/>
  </r>
  <r>
    <x v="19"/>
    <x v="6"/>
    <s v="All"/>
    <n v="56"/>
    <n v="225527"/>
    <n v="0.0002483072980175323"/>
    <n v="5"/>
    <n v="37016"/>
    <n v="0.00013507672357899287"/>
    <n v="1.84"/>
    <n v="1.76"/>
  </r>
  <r>
    <x v="19"/>
    <x v="7"/>
    <s v="All"/>
    <n v="71"/>
    <n v="144543"/>
    <n v="0.0004912033097417377"/>
    <n v="1"/>
    <n v="29486"/>
    <n v="3.391440005426304E-05"/>
    <n v="14.48"/>
    <n v="12.38"/>
  </r>
  <r>
    <x v="19"/>
    <x v="8"/>
    <s v="All"/>
    <n v="78"/>
    <n v="98141"/>
    <n v="0.0007947748647354316"/>
    <n v="4"/>
    <n v="15939"/>
    <n v="0.0002509567726959031"/>
    <n v="3.17"/>
    <n v="5.65"/>
  </r>
  <r>
    <x v="19"/>
    <x v="9"/>
    <s v="All"/>
    <n v="10"/>
    <n v="71891"/>
    <n v="0.00013909947003101918"/>
    <n v="1"/>
    <n v="15161"/>
    <n v="6.595870984763538E-05"/>
    <n v="2.11"/>
    <n v="0.53"/>
  </r>
  <r>
    <x v="20"/>
    <x v="0"/>
    <s v="All"/>
    <n v="45"/>
    <n v="959638"/>
    <n v="4.6892682449006815E-05"/>
    <n v="115"/>
    <n v="186124"/>
    <n v="0.0006178676581203928"/>
    <n v="0.08"/>
    <n v="363.99"/>
  </r>
  <r>
    <x v="20"/>
    <x v="3"/>
    <s v="All"/>
    <n v="2"/>
    <n v="46791"/>
    <n v="4.274326259323374E-05"/>
    <n v="1"/>
    <n v="7619"/>
    <n v="0.000131250820317627"/>
    <n v="0.33"/>
    <n v="0.93"/>
  </r>
  <r>
    <x v="20"/>
    <x v="4"/>
    <s v="All"/>
    <n v="10"/>
    <n v="179465"/>
    <n v="5.572117125901986E-05"/>
    <n v="9"/>
    <n v="24922"/>
    <n v="0.0003611267153518979"/>
    <n v="0.15"/>
    <n v="21.96"/>
  </r>
  <r>
    <x v="20"/>
    <x v="5"/>
    <s v="All"/>
    <n v="9"/>
    <n v="134075"/>
    <n v="6.71266082416558E-05"/>
    <n v="24"/>
    <n v="19963"/>
    <n v="0.0012022241146120323"/>
    <n v="0.06"/>
    <n v="104.53"/>
  </r>
  <r>
    <x v="20"/>
    <x v="6"/>
    <s v="All"/>
    <n v="15"/>
    <n v="225527"/>
    <n v="6.651088339755328E-05"/>
    <n v="27"/>
    <n v="37016"/>
    <n v="0.0007294143073265615"/>
    <n v="0.09"/>
    <n v="87.36"/>
  </r>
  <r>
    <x v="20"/>
    <x v="7"/>
    <s v="All"/>
    <n v="6"/>
    <n v="144543"/>
    <n v="4.151013885141446E-05"/>
    <n v="16"/>
    <n v="29486"/>
    <n v="0.0005426304008682086"/>
    <n v="0.08"/>
    <n v="48.66"/>
  </r>
  <r>
    <x v="20"/>
    <x v="8"/>
    <s v="All"/>
    <n v="3"/>
    <n v="98141"/>
    <n v="3.056826402828584E-05"/>
    <n v="4"/>
    <n v="15939"/>
    <n v="0.0002509567726959031"/>
    <n v="0.12"/>
    <n v="10.86"/>
  </r>
  <r>
    <x v="21"/>
    <x v="0"/>
    <s v="All"/>
    <n v="4837"/>
    <n v="959638"/>
    <n v="0.005040442333463243"/>
    <n v="178"/>
    <n v="186124"/>
    <n v="0.0009563516795254776"/>
    <n v="5.27"/>
    <n v="596.67"/>
  </r>
  <r>
    <x v="21"/>
    <x v="11"/>
    <s v="All"/>
    <n v="1"/>
    <n v="1884"/>
    <n v="0.0005307855626326964"/>
    <n v="4"/>
    <n v="8513"/>
    <n v="0.00046986961118289676"/>
    <n v="1.13"/>
    <n v="0.01"/>
  </r>
  <r>
    <x v="21"/>
    <x v="2"/>
    <s v="All"/>
    <n v="28"/>
    <n v="18254"/>
    <n v="0.0015339103758080421"/>
    <n v="3"/>
    <n v="11876"/>
    <n v="0.0002526103065005052"/>
    <n v="6.07"/>
    <n v="11.49"/>
  </r>
  <r>
    <x v="21"/>
    <x v="10"/>
    <s v="All"/>
    <n v="728"/>
    <n v="36322"/>
    <n v="0.020042949176807445"/>
    <n v="9"/>
    <n v="7907"/>
    <n v="0.0011382319463766283"/>
    <n v="17.61"/>
    <n v="141.63"/>
  </r>
  <r>
    <x v="21"/>
    <x v="3"/>
    <s v="All"/>
    <n v="896"/>
    <n v="46791"/>
    <n v="0.019148981641768717"/>
    <n v="41"/>
    <n v="7619"/>
    <n v="0.005381283633022706"/>
    <n v="3.56"/>
    <n v="73.38"/>
  </r>
  <r>
    <x v="21"/>
    <x v="4"/>
    <s v="All"/>
    <n v="1155"/>
    <n v="179465"/>
    <n v="0.006435795280416794"/>
    <n v="40"/>
    <n v="24922"/>
    <n v="0.0016050076237862129"/>
    <n v="4.01"/>
    <n v="87.86"/>
  </r>
  <r>
    <x v="21"/>
    <x v="5"/>
    <s v="All"/>
    <n v="528"/>
    <n v="134075"/>
    <n v="0.0039380943501771395"/>
    <n v="13"/>
    <n v="19963"/>
    <n v="0.0006512047287481841"/>
    <n v="6.05"/>
    <n v="53.64"/>
  </r>
  <r>
    <x v="21"/>
    <x v="6"/>
    <s v="All"/>
    <n v="701"/>
    <n v="225527"/>
    <n v="0.0031082752841123237"/>
    <n v="25"/>
    <n v="37016"/>
    <n v="0.0006753836178949644"/>
    <n v="4.6"/>
    <n v="68.25"/>
  </r>
  <r>
    <x v="21"/>
    <x v="7"/>
    <s v="All"/>
    <n v="351"/>
    <n v="144543"/>
    <n v="0.0024283431228077457"/>
    <n v="16"/>
    <n v="29486"/>
    <n v="0.0005426304008682086"/>
    <n v="4.48"/>
    <n v="41.38"/>
  </r>
  <r>
    <x v="21"/>
    <x v="8"/>
    <s v="All"/>
    <n v="155"/>
    <n v="98141"/>
    <n v="0.0015793603081281013"/>
    <n v="15"/>
    <n v="15939"/>
    <n v="0.0009410878976096367"/>
    <n v="1.68"/>
    <n v="3.75"/>
  </r>
  <r>
    <x v="21"/>
    <x v="9"/>
    <s v="All"/>
    <n v="294"/>
    <n v="71891"/>
    <n v="0.004089524418911964"/>
    <n v="10"/>
    <n v="15161"/>
    <n v="0.0006595870984763538"/>
    <n v="6.2"/>
    <n v="42.33"/>
  </r>
  <r>
    <x v="22"/>
    <x v="0"/>
    <s v="All"/>
    <n v="46"/>
    <n v="959638"/>
    <n v="4.793474205898474E-05"/>
    <n v="43"/>
    <n v="186124"/>
    <n v="0.00023102877651458168"/>
    <n v="0.21"/>
    <n v="67.28"/>
  </r>
  <r>
    <x v="22"/>
    <x v="10"/>
    <s v="All"/>
    <n v="1"/>
    <n v="36322"/>
    <n v="2.753152359451572E-05"/>
    <n v="3"/>
    <n v="7907"/>
    <n v="0.0003794106487922094"/>
    <n v="0.07"/>
    <n v="8.89"/>
  </r>
  <r>
    <x v="22"/>
    <x v="3"/>
    <s v="All"/>
    <n v="4"/>
    <n v="46791"/>
    <n v="8.548652518646748E-05"/>
    <n v="1"/>
    <n v="7619"/>
    <n v="0.000131250820317627"/>
    <n v="0.65"/>
    <n v="0.15"/>
  </r>
  <r>
    <x v="22"/>
    <x v="4"/>
    <s v="All"/>
    <n v="5"/>
    <n v="179465"/>
    <n v="2.786058562950993E-05"/>
    <n v="10"/>
    <n v="24922"/>
    <n v="0.0004012519059465532"/>
    <n v="0.07"/>
    <n v="41.58"/>
  </r>
  <r>
    <x v="22"/>
    <x v="5"/>
    <s v="All"/>
    <n v="6"/>
    <n v="134075"/>
    <n v="4.475107216110386E-05"/>
    <n v="6"/>
    <n v="19963"/>
    <n v="0.0003005560286530081"/>
    <n v="0.15"/>
    <n v="14.6"/>
  </r>
  <r>
    <x v="22"/>
    <x v="6"/>
    <s v="All"/>
    <n v="15"/>
    <n v="225527"/>
    <n v="6.651088339755328E-05"/>
    <n v="3"/>
    <n v="37016"/>
    <n v="8.104603414739572E-05"/>
    <n v="0.82"/>
    <n v="0.1"/>
  </r>
  <r>
    <x v="22"/>
    <x v="7"/>
    <s v="All"/>
    <n v="7"/>
    <n v="144543"/>
    <n v="4.84284953266502E-05"/>
    <s v=""/>
    <s v=""/>
    <s v=""/>
    <s v=""/>
    <s v=""/>
  </r>
  <r>
    <x v="22"/>
    <x v="8"/>
    <s v="All"/>
    <n v="2"/>
    <n v="98141"/>
    <n v="2.037884268552389E-05"/>
    <s v=""/>
    <s v=""/>
    <s v=""/>
    <s v=""/>
    <s v=""/>
  </r>
  <r>
    <x v="22"/>
    <x v="9"/>
    <s v="All"/>
    <n v="6"/>
    <n v="71891"/>
    <n v="8.345968201861151E-05"/>
    <n v="6"/>
    <n v="15161"/>
    <n v="0.0003957522590858123"/>
    <n v="0.21"/>
    <n v="8.86"/>
  </r>
  <r>
    <x v="23"/>
    <x v="0"/>
    <s v="All"/>
    <n v="1551"/>
    <n v="959638"/>
    <n v="0.0016162344550757681"/>
    <n v="440"/>
    <n v="186124"/>
    <n v="0.0023640153875910683"/>
    <n v="0.68"/>
    <n v="50.25"/>
  </r>
  <r>
    <x v="23"/>
    <x v="11"/>
    <s v="All"/>
    <n v="2"/>
    <n v="1884"/>
    <n v="0.0010615711252653928"/>
    <n v="31"/>
    <n v="8513"/>
    <n v="0.0036414894866674498"/>
    <n v="0.29"/>
    <n v="3.25"/>
  </r>
  <r>
    <x v="23"/>
    <x v="1"/>
    <s v="All"/>
    <n v="2"/>
    <n v="2745"/>
    <n v="0.0007285974499089253"/>
    <n v="30"/>
    <n v="7722"/>
    <n v="0.003885003885003885"/>
    <n v="0.19"/>
    <n v="6.62"/>
  </r>
  <r>
    <x v="23"/>
    <x v="2"/>
    <s v="All"/>
    <n v="10"/>
    <n v="18254"/>
    <n v="0.0005478251342171578"/>
    <n v="26"/>
    <n v="11876"/>
    <n v="0.0021892893230043785"/>
    <n v="0.25"/>
    <n v="16.24"/>
  </r>
  <r>
    <x v="23"/>
    <x v="10"/>
    <s v="All"/>
    <n v="18"/>
    <n v="36322"/>
    <n v="0.000495567424701283"/>
    <n v="9"/>
    <n v="7907"/>
    <n v="0.0011382319463766283"/>
    <n v="0.44"/>
    <n v="4.4"/>
  </r>
  <r>
    <x v="23"/>
    <x v="3"/>
    <s v="All"/>
    <n v="67"/>
    <n v="46791"/>
    <n v="0.0014318992968733303"/>
    <n v="22"/>
    <n v="7619"/>
    <n v="0.002887518046987794"/>
    <n v="0.5"/>
    <n v="8.5"/>
  </r>
  <r>
    <x v="23"/>
    <x v="4"/>
    <s v="All"/>
    <n v="296"/>
    <n v="179465"/>
    <n v="0.001649346669266988"/>
    <n v="45"/>
    <n v="24922"/>
    <n v="0.0018056335767594896"/>
    <n v="0.91"/>
    <n v="0.32"/>
  </r>
  <r>
    <x v="23"/>
    <x v="5"/>
    <s v="All"/>
    <n v="227"/>
    <n v="134075"/>
    <n v="0.001693082230095096"/>
    <n v="48"/>
    <n v="19963"/>
    <n v="0.0024044482292240646"/>
    <n v="0.7"/>
    <n v="4.93"/>
  </r>
  <r>
    <x v="23"/>
    <x v="6"/>
    <s v="All"/>
    <n v="357"/>
    <n v="225527"/>
    <n v="0.0015829590248617681"/>
    <n v="59"/>
    <n v="37016"/>
    <n v="0.0015939053382321158"/>
    <n v="0.99"/>
    <n v="0"/>
  </r>
  <r>
    <x v="23"/>
    <x v="7"/>
    <s v="All"/>
    <n v="228"/>
    <n v="144543"/>
    <n v="0.0015773852763537495"/>
    <n v="46"/>
    <n v="29486"/>
    <n v="0.0015600624024961"/>
    <n v="1.01"/>
    <n v="0"/>
  </r>
  <r>
    <x v="23"/>
    <x v="8"/>
    <s v="All"/>
    <n v="113"/>
    <n v="98141"/>
    <n v="0.0011514046117320998"/>
    <n v="26"/>
    <n v="15939"/>
    <n v="0.0016312190225233703"/>
    <n v="0.71"/>
    <n v="2.59"/>
  </r>
  <r>
    <x v="23"/>
    <x v="9"/>
    <s v="All"/>
    <n v="231"/>
    <n v="71891"/>
    <n v="0.0032131977577165433"/>
    <n v="98"/>
    <n v="15161"/>
    <n v="0.006463953565068267"/>
    <n v="0.5"/>
    <n v="35.14"/>
  </r>
  <r>
    <x v="24"/>
    <x v="0"/>
    <s v="All"/>
    <n v="153"/>
    <n v="959638"/>
    <n v="0.00015943512032662316"/>
    <n v="116"/>
    <n v="186124"/>
    <n v="0.0006232404203649181"/>
    <n v="0.26"/>
    <n v="142.87"/>
  </r>
  <r>
    <x v="24"/>
    <x v="3"/>
    <s v="All"/>
    <n v="8"/>
    <n v="46791"/>
    <n v="0.00017097305037293495"/>
    <n v="5"/>
    <n v="7619"/>
    <n v="0.0006562541015881349"/>
    <n v="0.26"/>
    <n v="6.46"/>
  </r>
  <r>
    <x v="24"/>
    <x v="4"/>
    <s v="All"/>
    <n v="50"/>
    <n v="179465"/>
    <n v="0.0002786058562950993"/>
    <n v="23"/>
    <n v="24922"/>
    <n v="0.0009228793836770725"/>
    <n v="0.3"/>
    <n v="25.44"/>
  </r>
  <r>
    <x v="24"/>
    <x v="5"/>
    <s v="All"/>
    <n v="33"/>
    <n v="134075"/>
    <n v="0.0002461308968860712"/>
    <n v="20"/>
    <n v="19963"/>
    <n v="0.0010018534288433602"/>
    <n v="0.25"/>
    <n v="28.85"/>
  </r>
  <r>
    <x v="24"/>
    <x v="6"/>
    <s v="All"/>
    <n v="34"/>
    <n v="225527"/>
    <n v="0.00015075800236778744"/>
    <n v="27"/>
    <n v="37016"/>
    <n v="0.0007294143073265615"/>
    <n v="0.21"/>
    <n v="45.84"/>
  </r>
  <r>
    <x v="24"/>
    <x v="7"/>
    <s v="All"/>
    <n v="21"/>
    <n v="144543"/>
    <n v="0.0001452854859799506"/>
    <n v="3"/>
    <n v="29486"/>
    <n v="0.00010174320016278913"/>
    <n v="1.43"/>
    <n v="0.34"/>
  </r>
  <r>
    <x v="24"/>
    <x v="8"/>
    <s v="All"/>
    <n v="1"/>
    <n v="98141"/>
    <n v="1.0189421342761945E-05"/>
    <n v="4"/>
    <n v="15939"/>
    <n v="0.0002509567726959031"/>
    <n v="0.04"/>
    <n v="18.14"/>
  </r>
  <r>
    <x v="24"/>
    <x v="9"/>
    <s v="All"/>
    <n v="6"/>
    <n v="71891"/>
    <n v="8.345968201861151E-05"/>
    <n v="16"/>
    <n v="15161"/>
    <n v="0.001055339357562166"/>
    <n v="0.08"/>
    <n v="46.81"/>
  </r>
  <r>
    <x v="25"/>
    <x v="0"/>
    <s v="All"/>
    <n v="5852"/>
    <n v="959638"/>
    <n v="0.006098132837590841"/>
    <n v="1841"/>
    <n v="186124"/>
    <n v="0.009891255292170812"/>
    <n v="0.62"/>
    <n v="336.31"/>
  </r>
  <r>
    <x v="25"/>
    <x v="1"/>
    <s v="All"/>
    <n v="1"/>
    <n v="2745"/>
    <n v="0.00036429872495446266"/>
    <n v="6"/>
    <n v="7722"/>
    <n v="0.000777000777000777"/>
    <n v="0.47"/>
    <n v="0.52"/>
  </r>
  <r>
    <x v="25"/>
    <x v="10"/>
    <s v="All"/>
    <n v="42"/>
    <n v="36322"/>
    <n v="0.0011563239909696602"/>
    <n v="88"/>
    <n v="7907"/>
    <n v="0.011129379031238144"/>
    <n v="0.1"/>
    <n v="220.38"/>
  </r>
  <r>
    <x v="25"/>
    <x v="3"/>
    <s v="All"/>
    <n v="266"/>
    <n v="46791"/>
    <n v="0.005684853924900087"/>
    <n v="263"/>
    <n v="7619"/>
    <n v="0.0345189657435359"/>
    <n v="0.16"/>
    <n v="565.8"/>
  </r>
  <r>
    <x v="25"/>
    <x v="4"/>
    <s v="All"/>
    <n v="4665"/>
    <n v="179465"/>
    <n v="0.025993926392332767"/>
    <n v="1043"/>
    <n v="24922"/>
    <n v="0.041850573790225505"/>
    <n v="0.62"/>
    <n v="202.68"/>
  </r>
  <r>
    <x v="25"/>
    <x v="5"/>
    <s v="All"/>
    <n v="374"/>
    <n v="134075"/>
    <n v="0.0027894834980421407"/>
    <n v="66"/>
    <n v="19963"/>
    <n v="0.003306116315183089"/>
    <n v="0.84"/>
    <n v="1.63"/>
  </r>
  <r>
    <x v="25"/>
    <x v="6"/>
    <s v="All"/>
    <n v="18"/>
    <n v="225527"/>
    <n v="7.981306007706395E-05"/>
    <s v=""/>
    <s v=""/>
    <s v=""/>
    <s v=""/>
    <s v=""/>
  </r>
  <r>
    <x v="25"/>
    <x v="7"/>
    <s v="All"/>
    <n v="5"/>
    <n v="144543"/>
    <n v="3.4591782376178716E-05"/>
    <n v="1"/>
    <n v="29486"/>
    <n v="3.391440005426304E-05"/>
    <n v="1.02"/>
    <n v="0"/>
  </r>
  <r>
    <x v="25"/>
    <x v="8"/>
    <s v="All"/>
    <n v="5"/>
    <n v="98141"/>
    <n v="5.0947106713809723E-05"/>
    <s v=""/>
    <s v=""/>
    <s v=""/>
    <s v=""/>
    <s v=""/>
  </r>
  <r>
    <x v="25"/>
    <x v="9"/>
    <s v="All"/>
    <n v="476"/>
    <n v="71891"/>
    <n v="0.006621134773476513"/>
    <n v="367"/>
    <n v="15161"/>
    <n v="0.024206846514082184"/>
    <n v="0.27"/>
    <n v="403.76"/>
  </r>
  <r>
    <x v="26"/>
    <x v="0"/>
    <s v="All"/>
    <n v="6811"/>
    <n v="959638"/>
    <n v="0.007097468003559676"/>
    <n v="2918"/>
    <n v="186124"/>
    <n v="0.015677720229524402"/>
    <n v="0.45"/>
    <n v="1363.15"/>
  </r>
  <r>
    <x v="26"/>
    <x v="11"/>
    <s v="All"/>
    <n v="30"/>
    <n v="1884"/>
    <n v="0.01592356687898089"/>
    <n v="989"/>
    <n v="8513"/>
    <n v="0.11617526136497122"/>
    <n v="0.14"/>
    <n v="175.38"/>
  </r>
  <r>
    <x v="26"/>
    <x v="1"/>
    <s v="All"/>
    <n v="38"/>
    <n v="2745"/>
    <n v="0.013843351548269581"/>
    <n v="349"/>
    <n v="7722"/>
    <n v="0.045195545195545195"/>
    <n v="0.31"/>
    <n v="55.91"/>
  </r>
  <r>
    <x v="26"/>
    <x v="2"/>
    <s v="All"/>
    <n v="168"/>
    <n v="18254"/>
    <n v="0.009203462254848253"/>
    <n v="331"/>
    <n v="11876"/>
    <n v="0.02787133715055574"/>
    <n v="0.33"/>
    <n v="153.95"/>
  </r>
  <r>
    <x v="26"/>
    <x v="10"/>
    <s v="All"/>
    <n v="644"/>
    <n v="36322"/>
    <n v="0.017730301194868126"/>
    <n v="308"/>
    <n v="7907"/>
    <n v="0.0389528266093335"/>
    <n v="0.46"/>
    <n v="138.86"/>
  </r>
  <r>
    <x v="26"/>
    <x v="3"/>
    <s v="All"/>
    <n v="1029"/>
    <n v="46791"/>
    <n v="0.02199140860421876"/>
    <n v="196"/>
    <n v="7619"/>
    <n v="0.02572516078225489"/>
    <n v="0.85"/>
    <n v="4.15"/>
  </r>
  <r>
    <x v="26"/>
    <x v="4"/>
    <s v="All"/>
    <n v="1809"/>
    <n v="179465"/>
    <n v="0.010079959880756693"/>
    <n v="234"/>
    <n v="24922"/>
    <n v="0.009389294599149346"/>
    <n v="1.07"/>
    <n v="1.05"/>
  </r>
  <r>
    <x v="26"/>
    <x v="5"/>
    <s v="All"/>
    <n v="826"/>
    <n v="134075"/>
    <n v="0.006160730934178632"/>
    <n v="94"/>
    <n v="19963"/>
    <n v="0.004708711115563793"/>
    <n v="1.31"/>
    <n v="6.17"/>
  </r>
  <r>
    <x v="26"/>
    <x v="6"/>
    <s v="All"/>
    <n v="1006"/>
    <n v="225527"/>
    <n v="0.004460663246529241"/>
    <n v="148"/>
    <n v="37016"/>
    <n v="0.0039982710179381886"/>
    <n v="1.12"/>
    <n v="1.55"/>
  </r>
  <r>
    <x v="26"/>
    <x v="7"/>
    <s v="All"/>
    <n v="591"/>
    <n v="144543"/>
    <n v="0.004088748676864324"/>
    <n v="112"/>
    <n v="29486"/>
    <n v="0.0037984128060774606"/>
    <n v="1.08"/>
    <n v="0.51"/>
  </r>
  <r>
    <x v="26"/>
    <x v="8"/>
    <s v="All"/>
    <n v="454"/>
    <n v="98141"/>
    <n v="0.004625997289613923"/>
    <n v="76"/>
    <n v="15939"/>
    <n v="0.004768178681222159"/>
    <n v="0.97"/>
    <n v="0.06"/>
  </r>
  <r>
    <x v="26"/>
    <x v="9"/>
    <s v="All"/>
    <n v="216"/>
    <n v="71891"/>
    <n v="0.0030045485526700145"/>
    <n v="81"/>
    <n v="15161"/>
    <n v="0.005342655497658466"/>
    <n v="0.56"/>
    <n v="20.13"/>
  </r>
  <r>
    <x v="27"/>
    <x v="0"/>
    <s v="All"/>
    <n v="5474"/>
    <n v="959638"/>
    <n v="0.005704234305019184"/>
    <n v="245"/>
    <n v="186124"/>
    <n v="0.001316326749908663"/>
    <n v="4.33"/>
    <n v="604.34"/>
  </r>
  <r>
    <x v="27"/>
    <x v="11"/>
    <s v="All"/>
    <n v="5"/>
    <n v="1884"/>
    <n v="0.002653927813163482"/>
    <n v="8"/>
    <n v="8513"/>
    <n v="0.0009397392223657935"/>
    <n v="2.82"/>
    <n v="3.63"/>
  </r>
  <r>
    <x v="27"/>
    <x v="1"/>
    <s v="All"/>
    <n v="1"/>
    <n v="2745"/>
    <n v="0.00036429872495446266"/>
    <n v="1"/>
    <n v="7722"/>
    <n v="0.0001295001295001295"/>
    <n v="2.81"/>
    <n v="0.58"/>
  </r>
  <r>
    <x v="27"/>
    <x v="2"/>
    <s v="All"/>
    <n v="1"/>
    <n v="18254"/>
    <n v="5.478251342171579E-05"/>
    <n v="4"/>
    <n v="11876"/>
    <n v="0.0003368137420006736"/>
    <n v="0.16"/>
    <n v="3.45"/>
  </r>
  <r>
    <x v="27"/>
    <x v="10"/>
    <s v="All"/>
    <n v="31"/>
    <n v="36322"/>
    <n v="0.0008534772314299873"/>
    <n v="7"/>
    <n v="7907"/>
    <n v="0.0008852915138484887"/>
    <n v="0.96"/>
    <n v="0.01"/>
  </r>
  <r>
    <x v="27"/>
    <x v="3"/>
    <s v="All"/>
    <n v="48"/>
    <n v="46791"/>
    <n v="0.0010258383022376098"/>
    <n v="3"/>
    <n v="7619"/>
    <n v="0.00039375246095288093"/>
    <n v="2.61"/>
    <n v="2.8"/>
  </r>
  <r>
    <x v="27"/>
    <x v="4"/>
    <s v="All"/>
    <n v="305"/>
    <n v="179465"/>
    <n v="0.001699495723400106"/>
    <n v="12"/>
    <n v="24922"/>
    <n v="0.0004815022871358639"/>
    <n v="3.53"/>
    <n v="20.96"/>
  </r>
  <r>
    <x v="27"/>
    <x v="5"/>
    <s v="All"/>
    <n v="453"/>
    <n v="134075"/>
    <n v="0.0033787059481633413"/>
    <n v="9"/>
    <n v="19963"/>
    <n v="0.0004508340429795121"/>
    <n v="7.49"/>
    <n v="49.81"/>
  </r>
  <r>
    <x v="27"/>
    <x v="6"/>
    <s v="All"/>
    <n v="1367"/>
    <n v="225527"/>
    <n v="0.006061358506963689"/>
    <n v="45"/>
    <n v="37016"/>
    <n v="0.0012156905122109357"/>
    <n v="4.99"/>
    <n v="139.57"/>
  </r>
  <r>
    <x v="27"/>
    <x v="7"/>
    <s v="All"/>
    <n v="1306"/>
    <n v="144543"/>
    <n v="0.00903537355665788"/>
    <n v="68"/>
    <n v="29486"/>
    <n v="0.002306179203689887"/>
    <n v="3.92"/>
    <n v="141.58"/>
  </r>
  <r>
    <x v="27"/>
    <x v="8"/>
    <s v="All"/>
    <n v="1540"/>
    <n v="98141"/>
    <n v="0.015691708867853395"/>
    <n v="69"/>
    <n v="15939"/>
    <n v="0.004329004329004329"/>
    <n v="3.62"/>
    <n v="127.32"/>
  </r>
  <r>
    <x v="27"/>
    <x v="9"/>
    <s v="All"/>
    <n v="417"/>
    <n v="71891"/>
    <n v="0.0058004479002935"/>
    <n v="19"/>
    <n v="15161"/>
    <n v="0.0012532154871050722"/>
    <n v="4.63"/>
    <n v="51.95"/>
  </r>
  <r>
    <x v="28"/>
    <x v="0"/>
    <s v="All"/>
    <n v="316"/>
    <n v="959638"/>
    <n v="0.00032929083675302563"/>
    <n v="208"/>
    <n v="186124"/>
    <n v="0.0011175345468612324"/>
    <n v="0.29"/>
    <n v="211.88"/>
  </r>
  <r>
    <x v="28"/>
    <x v="1"/>
    <s v="All"/>
    <n v="1"/>
    <n v="2745"/>
    <n v="0.00036429872495446266"/>
    <n v="5"/>
    <n v="7722"/>
    <n v="0.0006475006475006475"/>
    <n v="0.56"/>
    <n v="0.28"/>
  </r>
  <r>
    <x v="28"/>
    <x v="10"/>
    <s v="All"/>
    <n v="6"/>
    <n v="36322"/>
    <n v="0.00016518914156709433"/>
    <n v="12"/>
    <n v="7907"/>
    <n v="0.0015176425951688376"/>
    <n v="0.11"/>
    <n v="29.2"/>
  </r>
  <r>
    <x v="28"/>
    <x v="3"/>
    <s v="All"/>
    <n v="10"/>
    <n v="46791"/>
    <n v="0.0002137163129661687"/>
    <n v="9"/>
    <n v="7619"/>
    <n v="0.0011812573828586428"/>
    <n v="0.18"/>
    <n v="17.57"/>
  </r>
  <r>
    <x v="28"/>
    <x v="4"/>
    <s v="All"/>
    <n v="68"/>
    <n v="179465"/>
    <n v="0.0003789039645613351"/>
    <n v="34"/>
    <n v="24922"/>
    <n v="0.001364256480218281"/>
    <n v="0.28"/>
    <n v="42.6"/>
  </r>
  <r>
    <x v="28"/>
    <x v="5"/>
    <s v="All"/>
    <n v="46"/>
    <n v="134075"/>
    <n v="0.0003430915532351296"/>
    <n v="29"/>
    <n v="19963"/>
    <n v="0.0014526874718228723"/>
    <n v="0.24"/>
    <n v="43.96"/>
  </r>
  <r>
    <x v="28"/>
    <x v="6"/>
    <s v="All"/>
    <n v="73"/>
    <n v="225527"/>
    <n v="0.000323686299201426"/>
    <n v="55"/>
    <n v="37016"/>
    <n v="0.0014858439593689215"/>
    <n v="0.22"/>
    <n v="88.13"/>
  </r>
  <r>
    <x v="28"/>
    <x v="7"/>
    <s v="All"/>
    <n v="53"/>
    <n v="144543"/>
    <n v="0.00036667289318749436"/>
    <n v="31"/>
    <n v="29486"/>
    <n v="0.0010513464016821542"/>
    <n v="0.35"/>
    <n v="23.8"/>
  </r>
  <r>
    <x v="28"/>
    <x v="8"/>
    <s v="All"/>
    <n v="35"/>
    <n v="98141"/>
    <n v="0.00035662974699666804"/>
    <n v="9"/>
    <n v="15939"/>
    <n v="0.000564652738565782"/>
    <n v="0.63"/>
    <n v="1.54"/>
  </r>
  <r>
    <x v="28"/>
    <x v="9"/>
    <s v="All"/>
    <n v="24"/>
    <n v="71891"/>
    <n v="0.00033383872807444604"/>
    <n v="10"/>
    <n v="15161"/>
    <n v="0.0006595870984763538"/>
    <n v="0.51"/>
    <n v="3.4"/>
  </r>
  <r>
    <x v="29"/>
    <x v="0"/>
    <s v="All"/>
    <n v="67977"/>
    <n v="959638"/>
    <n v="0.07083608610746969"/>
    <n v="10187"/>
    <n v="186124"/>
    <n v="0.054732328984977756"/>
    <n v="1.29"/>
    <n v="635.98"/>
  </r>
  <r>
    <x v="29"/>
    <x v="11"/>
    <s v="All"/>
    <n v="500"/>
    <n v="1884"/>
    <n v="0.2653927813163482"/>
    <n v="1002"/>
    <n v="8513"/>
    <n v="0.11770233760131564"/>
    <n v="2.25"/>
    <n v="272.25"/>
  </r>
  <r>
    <x v="29"/>
    <x v="1"/>
    <s v="All"/>
    <n v="1164"/>
    <n v="2745"/>
    <n v="0.4240437158469945"/>
    <n v="826"/>
    <n v="7722"/>
    <n v="0.10696710696710697"/>
    <n v="3.96"/>
    <n v="1322.29"/>
  </r>
  <r>
    <x v="29"/>
    <x v="2"/>
    <s v="All"/>
    <n v="6743"/>
    <n v="18254"/>
    <n v="0.3693984880026296"/>
    <n v="940"/>
    <n v="11876"/>
    <n v="0.0791512293701583"/>
    <n v="4.67"/>
    <n v="3190.62"/>
  </r>
  <r>
    <x v="29"/>
    <x v="10"/>
    <s v="All"/>
    <n v="14038"/>
    <n v="36322"/>
    <n v="0.3864875282198117"/>
    <n v="948"/>
    <n v="7907"/>
    <n v="0.11989376501833818"/>
    <n v="3.22"/>
    <n v="2060.07"/>
  </r>
  <r>
    <x v="29"/>
    <x v="3"/>
    <s v="All"/>
    <n v="2749"/>
    <n v="46791"/>
    <n v="0.05875061443439978"/>
    <n v="311"/>
    <n v="7619"/>
    <n v="0.04081900511878199"/>
    <n v="1.44"/>
    <n v="39.69"/>
  </r>
  <r>
    <x v="29"/>
    <x v="4"/>
    <s v="All"/>
    <n v="7747"/>
    <n v="179465"/>
    <n v="0.04316719137436269"/>
    <n v="884"/>
    <n v="24922"/>
    <n v="0.03547066848567531"/>
    <n v="1.22"/>
    <n v="32.05"/>
  </r>
  <r>
    <x v="29"/>
    <x v="5"/>
    <s v="All"/>
    <n v="5646"/>
    <n v="134075"/>
    <n v="0.04211075890359873"/>
    <n v="606"/>
    <n v="19963"/>
    <n v="0.030356158893953815"/>
    <n v="1.39"/>
    <n v="61.65"/>
  </r>
  <r>
    <x v="29"/>
    <x v="6"/>
    <s v="All"/>
    <n v="10915"/>
    <n v="225527"/>
    <n v="0.04839775281895294"/>
    <n v="1811"/>
    <n v="37016"/>
    <n v="0.048924789280311215"/>
    <n v="0.99"/>
    <n v="0.19"/>
  </r>
  <r>
    <x v="29"/>
    <x v="7"/>
    <s v="All"/>
    <n v="8102"/>
    <n v="144543"/>
    <n v="0.05605252416235999"/>
    <n v="925"/>
    <n v="29486"/>
    <n v="0.031370820050193315"/>
    <n v="1.79"/>
    <n v="303.36"/>
  </r>
  <r>
    <x v="29"/>
    <x v="8"/>
    <s v="All"/>
    <n v="6692"/>
    <n v="98141"/>
    <n v="0.06818760762576294"/>
    <n v="711"/>
    <n v="15939"/>
    <n v="0.044607566346696784"/>
    <n v="1.53"/>
    <n v="125.64"/>
  </r>
  <r>
    <x v="29"/>
    <x v="9"/>
    <s v="All"/>
    <n v="3681"/>
    <n v="71891"/>
    <n v="0.05120251491841816"/>
    <n v="1223"/>
    <n v="15161"/>
    <n v="0.08066750214365807"/>
    <n v="0.63"/>
    <n v="204.48"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9">
  <r>
    <x v="0"/>
    <x v="0"/>
    <s v="All"/>
    <n v="83"/>
    <n v="959638"/>
    <n v="8.649094762816812E-05"/>
    <n v="7"/>
    <n v="186124"/>
    <n v="3.760933571167609E-05"/>
    <n v="2.3"/>
    <n v="4.74"/>
  </r>
  <r>
    <x v="0"/>
    <x v="1"/>
    <s v="All"/>
    <n v="1"/>
    <n v="179465"/>
    <n v="5.5721171259019865E-06"/>
    <s v=""/>
    <s v=""/>
    <s v=""/>
    <s v=""/>
    <s v=""/>
  </r>
  <r>
    <x v="0"/>
    <x v="2"/>
    <s v="All"/>
    <n v="1"/>
    <n v="134075"/>
    <n v="7.458512026850643E-06"/>
    <n v="1"/>
    <n v="19963"/>
    <n v="5.0092671442168013E-05"/>
    <n v="0.15"/>
    <n v="2.43"/>
  </r>
  <r>
    <x v="0"/>
    <x v="3"/>
    <s v="All"/>
    <n v="5"/>
    <n v="225527"/>
    <n v="2.2170294465851096E-05"/>
    <s v=""/>
    <s v=""/>
    <s v=""/>
    <s v=""/>
    <s v=""/>
  </r>
  <r>
    <x v="0"/>
    <x v="4"/>
    <s v="All"/>
    <n v="12"/>
    <n v="144543"/>
    <n v="8.302027770282891E-05"/>
    <n v="2"/>
    <n v="29486"/>
    <n v="6.782880010852608E-05"/>
    <n v="1.22"/>
    <n v="0.07"/>
  </r>
  <r>
    <x v="0"/>
    <x v="5"/>
    <s v="All"/>
    <n v="60"/>
    <n v="98141"/>
    <n v="0.0006113652805657167"/>
    <n v="3"/>
    <n v="15939"/>
    <n v="0.00018821757952192734"/>
    <n v="3.25"/>
    <n v="4.45"/>
  </r>
  <r>
    <x v="0"/>
    <x v="6"/>
    <s v="All"/>
    <n v="4"/>
    <n v="71891"/>
    <n v="5.563978801240767E-05"/>
    <n v="1"/>
    <n v="15161"/>
    <n v="6.595870984763538E-05"/>
    <n v="0.84"/>
    <n v="0.02"/>
  </r>
  <r>
    <x v="1"/>
    <x v="0"/>
    <s v="All"/>
    <n v="162"/>
    <n v="959638"/>
    <n v="0.00016881365681642452"/>
    <n v="16"/>
    <n v="186124"/>
    <n v="8.596419591240249E-05"/>
    <n v="1.96"/>
    <n v="6.89"/>
  </r>
  <r>
    <x v="1"/>
    <x v="1"/>
    <s v="All"/>
    <n v="6"/>
    <n v="179465"/>
    <n v="3.3432702755411916E-05"/>
    <n v="2"/>
    <n v="24922"/>
    <n v="8.025038118931065E-05"/>
    <n v="0.42"/>
    <n v="1.23"/>
  </r>
  <r>
    <x v="1"/>
    <x v="2"/>
    <s v="All"/>
    <n v="13"/>
    <n v="134075"/>
    <n v="9.696065634905836E-05"/>
    <n v="1"/>
    <n v="19963"/>
    <n v="5.0092671442168013E-05"/>
    <n v="1.94"/>
    <n v="0.42"/>
  </r>
  <r>
    <x v="1"/>
    <x v="3"/>
    <s v="All"/>
    <n v="57"/>
    <n v="225527"/>
    <n v="0.0002527413569107025"/>
    <n v="4"/>
    <n v="37016"/>
    <n v="0.0001080613788631943"/>
    <n v="2.34"/>
    <n v="2.87"/>
  </r>
  <r>
    <x v="1"/>
    <x v="4"/>
    <s v="All"/>
    <n v="45"/>
    <n v="144543"/>
    <n v="0.00031132604138560843"/>
    <n v="2"/>
    <n v="29486"/>
    <n v="6.782880010852608E-05"/>
    <n v="4.59"/>
    <n v="5.38"/>
  </r>
  <r>
    <x v="1"/>
    <x v="5"/>
    <s v="All"/>
    <n v="33"/>
    <n v="98141"/>
    <n v="0.00033625090431114416"/>
    <n v="3"/>
    <n v="15939"/>
    <n v="0.00018821757952192734"/>
    <n v="1.79"/>
    <n v="0.95"/>
  </r>
  <r>
    <x v="1"/>
    <x v="6"/>
    <s v="All"/>
    <n v="8"/>
    <n v="71891"/>
    <n v="0.00011127957602481535"/>
    <n v="3"/>
    <n v="15161"/>
    <n v="0.00019787612954290615"/>
    <n v="0.56"/>
    <n v="0.74"/>
  </r>
  <r>
    <x v="2"/>
    <x v="0"/>
    <s v="All"/>
    <n v="72"/>
    <n v="959638"/>
    <n v="7.50282919184109E-05"/>
    <n v="10"/>
    <n v="186124"/>
    <n v="5.372762244525155E-05"/>
    <n v="1.4"/>
    <n v="0.99"/>
  </r>
  <r>
    <x v="2"/>
    <x v="7"/>
    <s v="All"/>
    <n v="1"/>
    <n v="36322"/>
    <n v="2.753152359451572E-05"/>
    <s v=""/>
    <s v=""/>
    <s v=""/>
    <s v=""/>
    <s v=""/>
  </r>
  <r>
    <x v="2"/>
    <x v="1"/>
    <s v="All"/>
    <n v="3"/>
    <n v="179465"/>
    <n v="1.6716351377705958E-05"/>
    <s v=""/>
    <s v=""/>
    <s v=""/>
    <s v=""/>
    <s v=""/>
  </r>
  <r>
    <x v="2"/>
    <x v="2"/>
    <s v="All"/>
    <n v="6"/>
    <n v="134075"/>
    <n v="4.475107216110386E-05"/>
    <s v=""/>
    <s v=""/>
    <s v=""/>
    <s v=""/>
    <s v=""/>
  </r>
  <r>
    <x v="2"/>
    <x v="3"/>
    <s v="All"/>
    <n v="24"/>
    <n v="225527"/>
    <n v="0.00010641741343608526"/>
    <n v="8"/>
    <n v="37016"/>
    <n v="0.0002161227577263886"/>
    <n v="0.49"/>
    <n v="3.14"/>
  </r>
  <r>
    <x v="2"/>
    <x v="4"/>
    <s v="All"/>
    <n v="21"/>
    <n v="144543"/>
    <n v="0.0001452854859799506"/>
    <n v="1"/>
    <n v="29486"/>
    <n v="3.391440005426304E-05"/>
    <n v="4.28"/>
    <n v="2.4"/>
  </r>
  <r>
    <x v="2"/>
    <x v="5"/>
    <s v="All"/>
    <n v="11"/>
    <n v="98141"/>
    <n v="0.00011208363477038139"/>
    <n v="1"/>
    <n v="15939"/>
    <n v="6.273919317397578E-05"/>
    <n v="1.79"/>
    <n v="0.32"/>
  </r>
  <r>
    <x v="2"/>
    <x v="6"/>
    <s v="All"/>
    <n v="6"/>
    <n v="71891"/>
    <n v="8.345968201861151E-05"/>
    <s v=""/>
    <s v=""/>
    <s v=""/>
    <s v=""/>
    <s v=""/>
  </r>
  <r>
    <x v="3"/>
    <x v="0"/>
    <s v="All"/>
    <n v="462"/>
    <n v="959638"/>
    <n v="0.0004814315398098033"/>
    <n v="25"/>
    <n v="186124"/>
    <n v="0.00013431905611312889"/>
    <n v="3.58"/>
    <n v="44.21"/>
  </r>
  <r>
    <x v="3"/>
    <x v="8"/>
    <s v="All"/>
    <n v="1"/>
    <n v="1884"/>
    <n v="0.0005307855626326964"/>
    <s v=""/>
    <s v=""/>
    <s v=""/>
    <s v=""/>
    <s v=""/>
  </r>
  <r>
    <x v="3"/>
    <x v="9"/>
    <s v="All"/>
    <n v="1"/>
    <n v="2745"/>
    <n v="0.00036429872495446266"/>
    <s v=""/>
    <s v=""/>
    <s v=""/>
    <s v=""/>
    <s v=""/>
  </r>
  <r>
    <x v="3"/>
    <x v="10"/>
    <s v="All"/>
    <n v="1"/>
    <n v="18254"/>
    <n v="5.478251342171579E-05"/>
    <n v="1"/>
    <n v="11876"/>
    <n v="8.42034355001684E-05"/>
    <n v="0.65"/>
    <n v="0.09"/>
  </r>
  <r>
    <x v="3"/>
    <x v="7"/>
    <s v="All"/>
    <n v="7"/>
    <n v="36322"/>
    <n v="0.00019272066516161005"/>
    <s v=""/>
    <s v=""/>
    <s v=""/>
    <s v=""/>
    <s v=""/>
  </r>
  <r>
    <x v="3"/>
    <x v="11"/>
    <s v="All"/>
    <n v="7"/>
    <n v="46791"/>
    <n v="0.0001496014190763181"/>
    <s v=""/>
    <s v=""/>
    <s v=""/>
    <s v=""/>
    <s v=""/>
  </r>
  <r>
    <x v="3"/>
    <x v="1"/>
    <s v="All"/>
    <n v="28"/>
    <n v="179465"/>
    <n v="0.00015601927952525561"/>
    <n v="1"/>
    <n v="24922"/>
    <n v="4.0125190594655326E-05"/>
    <n v="3.89"/>
    <n v="2.07"/>
  </r>
  <r>
    <x v="3"/>
    <x v="2"/>
    <s v="All"/>
    <n v="59"/>
    <n v="134075"/>
    <n v="0.00044005220958418797"/>
    <n v="2"/>
    <n v="19963"/>
    <n v="0.00010018534288433603"/>
    <n v="4.39"/>
    <n v="5.07"/>
  </r>
  <r>
    <x v="3"/>
    <x v="3"/>
    <s v="All"/>
    <n v="140"/>
    <n v="225527"/>
    <n v="0.0006207682450438307"/>
    <n v="6"/>
    <n v="37016"/>
    <n v="0.00016209206829479145"/>
    <n v="3.83"/>
    <n v="12.04"/>
  </r>
  <r>
    <x v="3"/>
    <x v="4"/>
    <s v="All"/>
    <n v="107"/>
    <n v="144543"/>
    <n v="0.0007402641428502245"/>
    <n v="6"/>
    <n v="29486"/>
    <n v="0.00020348640032557825"/>
    <n v="3.64"/>
    <n v="10.87"/>
  </r>
  <r>
    <x v="3"/>
    <x v="5"/>
    <s v="All"/>
    <n v="90"/>
    <n v="98141"/>
    <n v="0.0009170479208485751"/>
    <n v="9"/>
    <n v="15939"/>
    <n v="0.000564652738565782"/>
    <n v="1.62"/>
    <n v="1.96"/>
  </r>
  <r>
    <x v="3"/>
    <x v="6"/>
    <s v="All"/>
    <n v="21"/>
    <n v="71891"/>
    <n v="0.00029210888706514027"/>
    <s v=""/>
    <s v=""/>
    <s v=""/>
    <s v=""/>
    <s v=""/>
  </r>
  <r>
    <x v="4"/>
    <x v="0"/>
    <s v="All"/>
    <n v="2136"/>
    <n v="959638"/>
    <n v="0.002225839326912857"/>
    <n v="245"/>
    <n v="186124"/>
    <n v="0.001316326749908663"/>
    <n v="1.69"/>
    <n v="62.18"/>
  </r>
  <r>
    <x v="4"/>
    <x v="8"/>
    <s v="All"/>
    <n v="2"/>
    <n v="1884"/>
    <n v="0.0010615711252653928"/>
    <n v="31"/>
    <n v="8513"/>
    <n v="0.0036414894866674498"/>
    <n v="0.29"/>
    <n v="3.25"/>
  </r>
  <r>
    <x v="4"/>
    <x v="9"/>
    <s v="All"/>
    <n v="2"/>
    <n v="2745"/>
    <n v="0.0007285974499089253"/>
    <n v="16"/>
    <n v="7722"/>
    <n v="0.002072002072002072"/>
    <n v="0.35"/>
    <n v="2.13"/>
  </r>
  <r>
    <x v="4"/>
    <x v="10"/>
    <s v="All"/>
    <n v="4"/>
    <n v="18254"/>
    <n v="0.00021913005368686317"/>
    <n v="11"/>
    <n v="11876"/>
    <n v="0.0009262377905018525"/>
    <n v="0.24"/>
    <n v="7.23"/>
  </r>
  <r>
    <x v="4"/>
    <x v="7"/>
    <s v="All"/>
    <n v="56"/>
    <n v="36322"/>
    <n v="0.0015417653212928804"/>
    <n v="5"/>
    <n v="7907"/>
    <n v="0.0006323510813203491"/>
    <n v="2.44"/>
    <n v="3.9"/>
  </r>
  <r>
    <x v="4"/>
    <x v="11"/>
    <s v="All"/>
    <n v="80"/>
    <n v="46791"/>
    <n v="0.0017097305037293497"/>
    <n v="7"/>
    <n v="7619"/>
    <n v="0.0009187557422233889"/>
    <n v="1.86"/>
    <n v="2.57"/>
  </r>
  <r>
    <x v="4"/>
    <x v="1"/>
    <s v="All"/>
    <n v="341"/>
    <n v="179465"/>
    <n v="0.0019000919399325773"/>
    <n v="31"/>
    <n v="24922"/>
    <n v="0.0012438809084343151"/>
    <n v="1.53"/>
    <n v="5.19"/>
  </r>
  <r>
    <x v="4"/>
    <x v="2"/>
    <s v="All"/>
    <n v="309"/>
    <n v="134075"/>
    <n v="0.002304680216296849"/>
    <n v="28"/>
    <n v="19963"/>
    <n v="0.0014025948003807043"/>
    <n v="1.64"/>
    <n v="6.48"/>
  </r>
  <r>
    <x v="4"/>
    <x v="3"/>
    <s v="All"/>
    <n v="566"/>
    <n v="225527"/>
    <n v="0.002509677333534344"/>
    <n v="38"/>
    <n v="37016"/>
    <n v="0.0010265830992003458"/>
    <n v="2.44"/>
    <n v="30.47"/>
  </r>
  <r>
    <x v="4"/>
    <x v="4"/>
    <s v="All"/>
    <n v="351"/>
    <n v="144543"/>
    <n v="0.0024283431228077457"/>
    <n v="43"/>
    <n v="29486"/>
    <n v="0.0014583192023333107"/>
    <n v="1.67"/>
    <n v="10.2"/>
  </r>
  <r>
    <x v="4"/>
    <x v="5"/>
    <s v="All"/>
    <n v="387"/>
    <n v="98141"/>
    <n v="0.003943306059648872"/>
    <n v="27"/>
    <n v="15939"/>
    <n v="0.0016939582156973462"/>
    <n v="2.33"/>
    <n v="19.19"/>
  </r>
  <r>
    <x v="4"/>
    <x v="6"/>
    <s v="All"/>
    <n v="38"/>
    <n v="71891"/>
    <n v="0.0005285779861178729"/>
    <n v="8"/>
    <n v="15161"/>
    <n v="0.000527669678781083"/>
    <n v="1"/>
    <n v="0"/>
  </r>
  <r>
    <x v="5"/>
    <x v="0"/>
    <s v="All"/>
    <n v="53378"/>
    <n v="959638"/>
    <n v="0.055623057861401905"/>
    <n v="6568"/>
    <n v="186124"/>
    <n v="0.03528830242204122"/>
    <n v="1.58"/>
    <n v="1300.07"/>
  </r>
  <r>
    <x v="5"/>
    <x v="8"/>
    <s v="All"/>
    <n v="37"/>
    <n v="1884"/>
    <n v="0.019639065817409766"/>
    <n v="20"/>
    <n v="8513"/>
    <n v="0.0023493480559144838"/>
    <n v="8.36"/>
    <n v="84.58"/>
  </r>
  <r>
    <x v="5"/>
    <x v="9"/>
    <s v="All"/>
    <n v="9"/>
    <n v="2745"/>
    <n v="0.003278688524590164"/>
    <n v="53"/>
    <n v="7722"/>
    <n v="0.006863506863506863"/>
    <n v="0.48"/>
    <n v="4.42"/>
  </r>
  <r>
    <x v="5"/>
    <x v="10"/>
    <s v="All"/>
    <n v="98"/>
    <n v="18254"/>
    <n v="0.005368686315328147"/>
    <n v="103"/>
    <n v="11876"/>
    <n v="0.008672953856517346"/>
    <n v="0.62"/>
    <n v="11.85"/>
  </r>
  <r>
    <x v="5"/>
    <x v="7"/>
    <s v="All"/>
    <n v="290"/>
    <n v="36322"/>
    <n v="0.007984141842409559"/>
    <n v="101"/>
    <n v="7907"/>
    <n v="0.01277349184267105"/>
    <n v="0.63"/>
    <n v="17"/>
  </r>
  <r>
    <x v="5"/>
    <x v="11"/>
    <s v="All"/>
    <n v="1358"/>
    <n v="46791"/>
    <n v="0.02902267530080571"/>
    <n v="150"/>
    <n v="7619"/>
    <n v="0.019687623047644046"/>
    <n v="1.47"/>
    <n v="21.19"/>
  </r>
  <r>
    <x v="5"/>
    <x v="1"/>
    <s v="All"/>
    <n v="9483"/>
    <n v="179465"/>
    <n v="0.052840386704928535"/>
    <n v="1029"/>
    <n v="24922"/>
    <n v="0.041288821121900326"/>
    <n v="1.28"/>
    <n v="59.85"/>
  </r>
  <r>
    <x v="5"/>
    <x v="2"/>
    <s v="All"/>
    <n v="9346"/>
    <n v="134075"/>
    <n v="0.06970725340294612"/>
    <n v="1067"/>
    <n v="19963"/>
    <n v="0.05344888042879327"/>
    <n v="1.3"/>
    <n v="72.87"/>
  </r>
  <r>
    <x v="5"/>
    <x v="3"/>
    <s v="All"/>
    <n v="16736"/>
    <n v="225527"/>
    <n v="0.07420840963609679"/>
    <n v="1925"/>
    <n v="37016"/>
    <n v="0.052004538577912256"/>
    <n v="1.43"/>
    <n v="237.43"/>
  </r>
  <r>
    <x v="5"/>
    <x v="4"/>
    <s v="All"/>
    <n v="9396"/>
    <n v="144543"/>
    <n v="0.06500487744131504"/>
    <n v="1316"/>
    <n v="29486"/>
    <n v="0.04463135047141016"/>
    <n v="1.46"/>
    <n v="175.98"/>
  </r>
  <r>
    <x v="5"/>
    <x v="5"/>
    <s v="All"/>
    <n v="4230"/>
    <n v="98141"/>
    <n v="0.043101252279883026"/>
    <n v="569"/>
    <n v="15939"/>
    <n v="0.035698600915992224"/>
    <n v="1.21"/>
    <n v="18.65"/>
  </r>
  <r>
    <x v="5"/>
    <x v="6"/>
    <s v="All"/>
    <n v="2395"/>
    <n v="71891"/>
    <n v="0.0333143230724291"/>
    <n v="235"/>
    <n v="15161"/>
    <n v="0.015500296814194315"/>
    <n v="2.15"/>
    <n v="135.61"/>
  </r>
  <r>
    <x v="6"/>
    <x v="0"/>
    <s v="All"/>
    <n v="10146"/>
    <n v="959638"/>
    <n v="0.01057273680283607"/>
    <n v="1404"/>
    <n v="186124"/>
    <n v="0.007543358191313318"/>
    <n v="1.4"/>
    <n v="143.36"/>
  </r>
  <r>
    <x v="6"/>
    <x v="8"/>
    <s v="All"/>
    <n v="5"/>
    <n v="1884"/>
    <n v="0.002653927813163482"/>
    <n v="10"/>
    <n v="8513"/>
    <n v="0.0011746740279572419"/>
    <n v="2.26"/>
    <n v="2.34"/>
  </r>
  <r>
    <x v="6"/>
    <x v="9"/>
    <s v="All"/>
    <n v="2"/>
    <n v="2745"/>
    <n v="0.0007285974499089253"/>
    <n v="8"/>
    <n v="7722"/>
    <n v="0.001036001036001036"/>
    <n v="0.7"/>
    <n v="0.2"/>
  </r>
  <r>
    <x v="6"/>
    <x v="10"/>
    <s v="All"/>
    <n v="69"/>
    <n v="18254"/>
    <n v="0.0037799934260983894"/>
    <n v="82"/>
    <n v="11876"/>
    <n v="0.00690468171101381"/>
    <n v="0.55"/>
    <n v="14.09"/>
  </r>
  <r>
    <x v="6"/>
    <x v="7"/>
    <s v="All"/>
    <n v="473"/>
    <n v="36322"/>
    <n v="0.013022410660205935"/>
    <n v="116"/>
    <n v="7907"/>
    <n v="0.014670545086632097"/>
    <n v="0.89"/>
    <n v="1.34"/>
  </r>
  <r>
    <x v="6"/>
    <x v="11"/>
    <s v="All"/>
    <n v="897"/>
    <n v="46791"/>
    <n v="0.019170353273065332"/>
    <n v="131"/>
    <n v="7619"/>
    <n v="0.017193857461609136"/>
    <n v="1.11"/>
    <n v="1.38"/>
  </r>
  <r>
    <x v="6"/>
    <x v="1"/>
    <s v="All"/>
    <n v="2377"/>
    <n v="179465"/>
    <n v="0.013244922408269022"/>
    <n v="277"/>
    <n v="24922"/>
    <n v="0.011114677794719524"/>
    <n v="1.19"/>
    <n v="7.75"/>
  </r>
  <r>
    <x v="6"/>
    <x v="2"/>
    <s v="All"/>
    <n v="1706"/>
    <n v="134075"/>
    <n v="0.012724221517807197"/>
    <n v="181"/>
    <n v="19963"/>
    <n v="0.00906677353103241"/>
    <n v="1.4"/>
    <n v="19.21"/>
  </r>
  <r>
    <x v="6"/>
    <x v="3"/>
    <s v="All"/>
    <n v="2438"/>
    <n v="225527"/>
    <n v="0.010810235581548994"/>
    <n v="303"/>
    <n v="37016"/>
    <n v="0.008185649448886967"/>
    <n v="1.32"/>
    <n v="21.2"/>
  </r>
  <r>
    <x v="6"/>
    <x v="4"/>
    <s v="All"/>
    <n v="1226"/>
    <n v="144543"/>
    <n v="0.00848190503863902"/>
    <n v="181"/>
    <n v="29486"/>
    <n v="0.00613850640982161"/>
    <n v="1.38"/>
    <n v="16.77"/>
  </r>
  <r>
    <x v="6"/>
    <x v="5"/>
    <s v="All"/>
    <n v="606"/>
    <n v="98141"/>
    <n v="0.006174789333713738"/>
    <n v="78"/>
    <n v="15939"/>
    <n v="0.004893657067570111"/>
    <n v="1.26"/>
    <n v="3.78"/>
  </r>
  <r>
    <x v="6"/>
    <x v="6"/>
    <s v="All"/>
    <n v="347"/>
    <n v="71891"/>
    <n v="0.004826751610076366"/>
    <n v="37"/>
    <n v="15161"/>
    <n v="0.0024404722643625093"/>
    <n v="1.98"/>
    <n v="16.23"/>
  </r>
  <r>
    <x v="7"/>
    <x v="0"/>
    <s v="All"/>
    <n v="2567"/>
    <n v="959638"/>
    <n v="0.002674967018813344"/>
    <n v="192"/>
    <n v="186124"/>
    <n v="0.0010315703509488298"/>
    <n v="2.59"/>
    <n v="175.26"/>
  </r>
  <r>
    <x v="7"/>
    <x v="10"/>
    <s v="All"/>
    <n v="1"/>
    <n v="18254"/>
    <n v="5.478251342171579E-05"/>
    <n v="3"/>
    <n v="11876"/>
    <n v="0.0002526103065005052"/>
    <n v="0.22"/>
    <n v="2.12"/>
  </r>
  <r>
    <x v="7"/>
    <x v="7"/>
    <s v="All"/>
    <n v="15"/>
    <n v="36322"/>
    <n v="0.0004129728539177358"/>
    <n v="4"/>
    <n v="7907"/>
    <n v="0.0005058808650562792"/>
    <n v="0.82"/>
    <n v="0.13"/>
  </r>
  <r>
    <x v="7"/>
    <x v="11"/>
    <s v="All"/>
    <n v="27"/>
    <n v="46791"/>
    <n v="0.0005770340450086555"/>
    <n v="3"/>
    <n v="7619"/>
    <n v="0.00039375246095288093"/>
    <n v="1.47"/>
    <n v="0.4"/>
  </r>
  <r>
    <x v="7"/>
    <x v="1"/>
    <s v="All"/>
    <n v="158"/>
    <n v="179465"/>
    <n v="0.0008803945058925138"/>
    <n v="7"/>
    <n v="24922"/>
    <n v="0.00028087633416258725"/>
    <n v="3.13"/>
    <n v="9.75"/>
  </r>
  <r>
    <x v="7"/>
    <x v="2"/>
    <s v="All"/>
    <n v="202"/>
    <n v="134075"/>
    <n v="0.0015066194294238299"/>
    <n v="23"/>
    <n v="19963"/>
    <n v="0.0011521314431698643"/>
    <n v="1.31"/>
    <n v="1.5"/>
  </r>
  <r>
    <x v="7"/>
    <x v="3"/>
    <s v="All"/>
    <n v="720"/>
    <n v="225527"/>
    <n v="0.003192522403082558"/>
    <n v="44"/>
    <n v="37016"/>
    <n v="0.0011886751674951373"/>
    <n v="2.69"/>
    <n v="44"/>
  </r>
  <r>
    <x v="7"/>
    <x v="4"/>
    <s v="All"/>
    <n v="674"/>
    <n v="144543"/>
    <n v="0.00466297226430889"/>
    <n v="52"/>
    <n v="29486"/>
    <n v="0.001763548802821678"/>
    <n v="2.64"/>
    <n v="49.56"/>
  </r>
  <r>
    <x v="7"/>
    <x v="5"/>
    <s v="All"/>
    <n v="513"/>
    <n v="98141"/>
    <n v="0.005227173148836878"/>
    <n v="35"/>
    <n v="15939"/>
    <n v="0.0021958717610891525"/>
    <n v="2.38"/>
    <n v="26.36"/>
  </r>
  <r>
    <x v="7"/>
    <x v="6"/>
    <s v="All"/>
    <n v="257"/>
    <n v="71891"/>
    <n v="0.0035748563797971928"/>
    <n v="19"/>
    <n v="15161"/>
    <n v="0.0012532154871050722"/>
    <n v="2.85"/>
    <n v="21.35"/>
  </r>
  <r>
    <x v="8"/>
    <x v="0"/>
    <s v="All"/>
    <n v="2164"/>
    <n v="959638"/>
    <n v="0.0022550169959922386"/>
    <n v="194"/>
    <n v="186124"/>
    <n v="0.0010423158754378802"/>
    <n v="2.16"/>
    <n v="111.63"/>
  </r>
  <r>
    <x v="8"/>
    <x v="10"/>
    <s v="All"/>
    <n v="6"/>
    <n v="18254"/>
    <n v="0.0003286950805302947"/>
    <n v="4"/>
    <n v="11876"/>
    <n v="0.0003368137420006736"/>
    <n v="0.98"/>
    <n v="0"/>
  </r>
  <r>
    <x v="8"/>
    <x v="7"/>
    <s v="All"/>
    <n v="23"/>
    <n v="36322"/>
    <n v="0.0006332250426738616"/>
    <n v="9"/>
    <n v="7907"/>
    <n v="0.0011382319463766283"/>
    <n v="0.56"/>
    <n v="2.29"/>
  </r>
  <r>
    <x v="8"/>
    <x v="11"/>
    <s v="All"/>
    <n v="38"/>
    <n v="46791"/>
    <n v="0.0008121219892714411"/>
    <n v="9"/>
    <n v="7619"/>
    <n v="0.0011812573828586428"/>
    <n v="0.69"/>
    <n v="1.03"/>
  </r>
  <r>
    <x v="8"/>
    <x v="1"/>
    <s v="All"/>
    <n v="149"/>
    <n v="179465"/>
    <n v="0.000830245451759396"/>
    <n v="10"/>
    <n v="24922"/>
    <n v="0.0004012519059465532"/>
    <n v="2.07"/>
    <n v="5.18"/>
  </r>
  <r>
    <x v="8"/>
    <x v="2"/>
    <s v="All"/>
    <n v="141"/>
    <n v="134075"/>
    <n v="0.0010516501957859407"/>
    <n v="16"/>
    <n v="19963"/>
    <n v="0.0008014827430746882"/>
    <n v="1.31"/>
    <n v="1.07"/>
  </r>
  <r>
    <x v="8"/>
    <x v="3"/>
    <s v="All"/>
    <n v="535"/>
    <n v="225527"/>
    <n v="0.002372221507846067"/>
    <n v="24"/>
    <n v="37016"/>
    <n v="0.0006483682731791658"/>
    <n v="3.66"/>
    <n v="44.47"/>
  </r>
  <r>
    <x v="8"/>
    <x v="4"/>
    <s v="All"/>
    <n v="569"/>
    <n v="144543"/>
    <n v="0.003936544834409137"/>
    <n v="40"/>
    <n v="29486"/>
    <n v="0.0013565760021705215"/>
    <n v="2.9"/>
    <n v="46.75"/>
  </r>
  <r>
    <x v="8"/>
    <x v="5"/>
    <s v="All"/>
    <n v="660"/>
    <n v="98141"/>
    <n v="0.006725018086222883"/>
    <n v="51"/>
    <n v="15939"/>
    <n v="0.003199698851872765"/>
    <n v="2.1"/>
    <n v="27.51"/>
  </r>
  <r>
    <x v="8"/>
    <x v="6"/>
    <s v="All"/>
    <n v="43"/>
    <n v="71891"/>
    <n v="0.0005981277211333824"/>
    <n v="8"/>
    <n v="15161"/>
    <n v="0.000527669678781083"/>
    <n v="1.13"/>
    <n v="0.11"/>
  </r>
  <r>
    <x v="9"/>
    <x v="0"/>
    <s v="All"/>
    <n v="16"/>
    <n v="959638"/>
    <n v="1.6672953759646868E-05"/>
    <s v=""/>
    <s v=""/>
    <s v=""/>
    <s v=""/>
    <s v=""/>
  </r>
  <r>
    <x v="9"/>
    <x v="3"/>
    <s v="All"/>
    <n v="6"/>
    <n v="225527"/>
    <n v="2.6604353359021315E-05"/>
    <s v=""/>
    <s v=""/>
    <s v=""/>
    <s v=""/>
    <s v=""/>
  </r>
  <r>
    <x v="9"/>
    <x v="4"/>
    <s v="All"/>
    <n v="8"/>
    <n v="144543"/>
    <n v="5.5346851801885945E-05"/>
    <s v=""/>
    <s v=""/>
    <s v=""/>
    <s v=""/>
    <s v=""/>
  </r>
  <r>
    <x v="9"/>
    <x v="6"/>
    <s v="All"/>
    <n v="2"/>
    <n v="71891"/>
    <n v="2.7819894006203837E-05"/>
    <s v=""/>
    <s v=""/>
    <s v=""/>
    <s v=""/>
    <s v=""/>
  </r>
  <r>
    <x v="10"/>
    <x v="0"/>
    <s v="All"/>
    <n v="403"/>
    <n v="959638"/>
    <n v="0.00041995002282110545"/>
    <n v="36"/>
    <n v="186124"/>
    <n v="0.00019341944080290558"/>
    <n v="2.17"/>
    <n v="20.89"/>
  </r>
  <r>
    <x v="10"/>
    <x v="11"/>
    <s v="All"/>
    <n v="1"/>
    <n v="46791"/>
    <n v="2.137163129661687E-05"/>
    <s v=""/>
    <s v=""/>
    <s v=""/>
    <s v=""/>
    <s v=""/>
  </r>
  <r>
    <x v="10"/>
    <x v="1"/>
    <s v="All"/>
    <n v="5"/>
    <n v="179465"/>
    <n v="2.786058562950993E-05"/>
    <s v=""/>
    <s v=""/>
    <s v=""/>
    <s v=""/>
    <s v=""/>
  </r>
  <r>
    <x v="10"/>
    <x v="3"/>
    <s v="All"/>
    <n v="23"/>
    <n v="225527"/>
    <n v="0.00010198335454291503"/>
    <n v="1"/>
    <n v="37016"/>
    <n v="2.7015344715798574E-05"/>
    <n v="3.78"/>
    <n v="1.96"/>
  </r>
  <r>
    <x v="10"/>
    <x v="4"/>
    <s v="All"/>
    <n v="63"/>
    <n v="144543"/>
    <n v="0.0004358564579398518"/>
    <n v="8"/>
    <n v="29486"/>
    <n v="0.0002713152004341043"/>
    <n v="1.61"/>
    <n v="1.63"/>
  </r>
  <r>
    <x v="10"/>
    <x v="5"/>
    <s v="All"/>
    <n v="284"/>
    <n v="98141"/>
    <n v="0.0028937956613443922"/>
    <n v="20"/>
    <n v="15939"/>
    <n v="0.0012547838634795157"/>
    <n v="2.31"/>
    <n v="13.86"/>
  </r>
  <r>
    <x v="10"/>
    <x v="6"/>
    <s v="All"/>
    <n v="27"/>
    <n v="71891"/>
    <n v="0.0003755685690837518"/>
    <n v="5"/>
    <n v="15161"/>
    <n v="0.0003297935492381769"/>
    <n v="1.14"/>
    <n v="0.07"/>
  </r>
  <r>
    <x v="11"/>
    <x v="0"/>
    <s v="All"/>
    <n v="1241"/>
    <n v="959638"/>
    <n v="0.00129319597598261"/>
    <n v="166"/>
    <n v="186124"/>
    <n v="0.0008918785325911757"/>
    <n v="1.45"/>
    <n v="20.47"/>
  </r>
  <r>
    <x v="11"/>
    <x v="9"/>
    <s v="All"/>
    <n v="4"/>
    <n v="2745"/>
    <n v="0.0014571948998178506"/>
    <n v="9"/>
    <n v="7722"/>
    <n v="0.0011655011655011655"/>
    <n v="1.25"/>
    <n v="0.14"/>
  </r>
  <r>
    <x v="11"/>
    <x v="10"/>
    <s v="All"/>
    <n v="22"/>
    <n v="18254"/>
    <n v="0.0012052152952777473"/>
    <n v="6"/>
    <n v="11876"/>
    <n v="0.0005052206130010104"/>
    <n v="2.39"/>
    <n v="3.8"/>
  </r>
  <r>
    <x v="11"/>
    <x v="7"/>
    <s v="All"/>
    <n v="29"/>
    <n v="36322"/>
    <n v="0.0007984141842409559"/>
    <n v="4"/>
    <n v="7907"/>
    <n v="0.0005058808650562792"/>
    <n v="1.58"/>
    <n v="0.75"/>
  </r>
  <r>
    <x v="11"/>
    <x v="11"/>
    <s v="All"/>
    <n v="41"/>
    <n v="46791"/>
    <n v="0.0008762368831612917"/>
    <n v="14"/>
    <n v="7619"/>
    <n v="0.0018375114844467778"/>
    <n v="0.48"/>
    <n v="6"/>
  </r>
  <r>
    <x v="11"/>
    <x v="1"/>
    <s v="All"/>
    <n v="155"/>
    <n v="179465"/>
    <n v="0.000863678154514808"/>
    <n v="38"/>
    <n v="24922"/>
    <n v="0.0015247572425969023"/>
    <n v="0.57"/>
    <n v="10.14"/>
  </r>
  <r>
    <x v="11"/>
    <x v="2"/>
    <s v="All"/>
    <n v="128"/>
    <n v="134075"/>
    <n v="0.0009546895394368823"/>
    <n v="15"/>
    <n v="19963"/>
    <n v="0.0007513900716325201"/>
    <n v="1.27"/>
    <n v="0.77"/>
  </r>
  <r>
    <x v="11"/>
    <x v="3"/>
    <s v="All"/>
    <n v="308"/>
    <n v="225527"/>
    <n v="0.0013656901390964274"/>
    <n v="35"/>
    <n v="37016"/>
    <n v="0.0009455370650529501"/>
    <n v="1.44"/>
    <n v="4.3"/>
  </r>
  <r>
    <x v="11"/>
    <x v="4"/>
    <s v="All"/>
    <n v="279"/>
    <n v="144543"/>
    <n v="0.0019302214565907723"/>
    <n v="16"/>
    <n v="29486"/>
    <n v="0.0005426304008682086"/>
    <n v="3.56"/>
    <n v="27.86"/>
  </r>
  <r>
    <x v="11"/>
    <x v="5"/>
    <s v="All"/>
    <n v="228"/>
    <n v="98141"/>
    <n v="0.002323188066149723"/>
    <n v="16"/>
    <n v="15939"/>
    <n v="0.0010038270907836125"/>
    <n v="2.31"/>
    <n v="11.18"/>
  </r>
  <r>
    <x v="11"/>
    <x v="6"/>
    <s v="All"/>
    <n v="47"/>
    <n v="71891"/>
    <n v="0.0006537675091457902"/>
    <n v="4"/>
    <n v="15161"/>
    <n v="0.0002638348393905415"/>
    <n v="2.48"/>
    <n v="3.25"/>
  </r>
  <r>
    <x v="12"/>
    <x v="0"/>
    <s v="All"/>
    <n v="52076"/>
    <n v="959638"/>
    <n v="0.05426629624921064"/>
    <n v="7648"/>
    <n v="186124"/>
    <n v="0.04109088564612839"/>
    <n v="1.32"/>
    <n v="547.69"/>
  </r>
  <r>
    <x v="12"/>
    <x v="8"/>
    <s v="All"/>
    <n v="31"/>
    <n v="1884"/>
    <n v="0.016454352441613588"/>
    <n v="119"/>
    <n v="8513"/>
    <n v="0.013978620932691178"/>
    <n v="1.18"/>
    <n v="0.67"/>
  </r>
  <r>
    <x v="12"/>
    <x v="9"/>
    <s v="All"/>
    <n v="19"/>
    <n v="2745"/>
    <n v="0.0069216757741347905"/>
    <n v="123"/>
    <n v="7722"/>
    <n v="0.015928515928515928"/>
    <n v="0.43"/>
    <n v="12.28"/>
  </r>
  <r>
    <x v="12"/>
    <x v="10"/>
    <s v="All"/>
    <n v="173"/>
    <n v="18254"/>
    <n v="0.009477374821956831"/>
    <n v="243"/>
    <n v="11876"/>
    <n v="0.020461434826540923"/>
    <n v="0.46"/>
    <n v="63.75"/>
  </r>
  <r>
    <x v="12"/>
    <x v="7"/>
    <s v="All"/>
    <n v="1148"/>
    <n v="36322"/>
    <n v="0.03160618908650405"/>
    <n v="236"/>
    <n v="7907"/>
    <n v="0.029846971038320475"/>
    <n v="1.06"/>
    <n v="0.66"/>
  </r>
  <r>
    <x v="12"/>
    <x v="11"/>
    <s v="All"/>
    <n v="2831"/>
    <n v="46791"/>
    <n v="0.06050308820072236"/>
    <n v="438"/>
    <n v="7619"/>
    <n v="0.05748785929912062"/>
    <n v="1.05"/>
    <n v="1.05"/>
  </r>
  <r>
    <x v="12"/>
    <x v="1"/>
    <s v="All"/>
    <n v="9887"/>
    <n v="179465"/>
    <n v="0.05509152202379294"/>
    <n v="1611"/>
    <n v="24922"/>
    <n v="0.06464168204798973"/>
    <n v="0.85"/>
    <n v="37.59"/>
  </r>
  <r>
    <x v="12"/>
    <x v="2"/>
    <s v="All"/>
    <n v="7679"/>
    <n v="134075"/>
    <n v="0.05727391385418609"/>
    <n v="1212"/>
    <n v="19963"/>
    <n v="0.06071231778790763"/>
    <n v="0.94"/>
    <n v="3.78"/>
  </r>
  <r>
    <x v="12"/>
    <x v="3"/>
    <s v="All"/>
    <n v="13075"/>
    <n v="225527"/>
    <n v="0.05797532002820061"/>
    <n v="1598"/>
    <n v="37016"/>
    <n v="0.04317052085584612"/>
    <n v="1.34"/>
    <n v="132.08"/>
  </r>
  <r>
    <x v="12"/>
    <x v="4"/>
    <s v="All"/>
    <n v="8457"/>
    <n v="144543"/>
    <n v="0.05850854071106868"/>
    <n v="1226"/>
    <n v="29486"/>
    <n v="0.04157905446652649"/>
    <n v="1.41"/>
    <n v="133.58"/>
  </r>
  <r>
    <x v="12"/>
    <x v="5"/>
    <s v="All"/>
    <n v="7500"/>
    <n v="98141"/>
    <n v="0.07642066007071459"/>
    <n v="619"/>
    <n v="15939"/>
    <n v="0.03883556057469101"/>
    <n v="1.97"/>
    <n v="293.02"/>
  </r>
  <r>
    <x v="12"/>
    <x v="6"/>
    <s v="All"/>
    <n v="1276"/>
    <n v="71891"/>
    <n v="0.017749092375958047"/>
    <n v="223"/>
    <n v="15161"/>
    <n v="0.014708792296022689"/>
    <n v="1.21"/>
    <n v="6.84"/>
  </r>
  <r>
    <x v="13"/>
    <x v="0"/>
    <s v="All"/>
    <n v="3370"/>
    <n v="959638"/>
    <n v="0.003511740885625621"/>
    <n v="474"/>
    <n v="186124"/>
    <n v="0.0025466893039049238"/>
    <n v="1.38"/>
    <n v="43.42"/>
  </r>
  <r>
    <x v="13"/>
    <x v="8"/>
    <s v="All"/>
    <n v="1"/>
    <n v="1884"/>
    <n v="0.0005307855626326964"/>
    <n v="10"/>
    <n v="8513"/>
    <n v="0.0011746740279572419"/>
    <n v="0.45"/>
    <n v="0.61"/>
  </r>
  <r>
    <x v="13"/>
    <x v="9"/>
    <s v="All"/>
    <n v="1"/>
    <n v="2745"/>
    <n v="0.00036429872495446266"/>
    <n v="16"/>
    <n v="7722"/>
    <n v="0.002072002072002072"/>
    <n v="0.18"/>
    <n v="3.64"/>
  </r>
  <r>
    <x v="13"/>
    <x v="10"/>
    <s v="All"/>
    <n v="11"/>
    <n v="18254"/>
    <n v="0.0006026076476388736"/>
    <n v="11"/>
    <n v="11876"/>
    <n v="0.0009262377905018525"/>
    <n v="0.65"/>
    <n v="1.03"/>
  </r>
  <r>
    <x v="13"/>
    <x v="7"/>
    <s v="All"/>
    <n v="62"/>
    <n v="36322"/>
    <n v="0.0017069544628599746"/>
    <n v="13"/>
    <n v="7907"/>
    <n v="0.0016441128114329075"/>
    <n v="1.04"/>
    <n v="0.02"/>
  </r>
  <r>
    <x v="13"/>
    <x v="11"/>
    <s v="All"/>
    <n v="132"/>
    <n v="46791"/>
    <n v="0.002821055331153427"/>
    <n v="13"/>
    <n v="7619"/>
    <n v="0.0017062606641291508"/>
    <n v="1.65"/>
    <n v="3.06"/>
  </r>
  <r>
    <x v="13"/>
    <x v="1"/>
    <s v="All"/>
    <n v="557"/>
    <n v="179465"/>
    <n v="0.0031036692391274066"/>
    <n v="56"/>
    <n v="24922"/>
    <n v="0.002247010673300698"/>
    <n v="1.38"/>
    <n v="5.37"/>
  </r>
  <r>
    <x v="13"/>
    <x v="2"/>
    <s v="All"/>
    <n v="422"/>
    <n v="134075"/>
    <n v="0.0031474920753309715"/>
    <n v="51"/>
    <n v="19963"/>
    <n v="0.0025547262435505684"/>
    <n v="1.23"/>
    <n v="1.99"/>
  </r>
  <r>
    <x v="13"/>
    <x v="3"/>
    <s v="All"/>
    <n v="778"/>
    <n v="225527"/>
    <n v="0.0034496978188864303"/>
    <n v="94"/>
    <n v="37016"/>
    <n v="0.0025394424032850658"/>
    <n v="1.36"/>
    <n v="7.96"/>
  </r>
  <r>
    <x v="13"/>
    <x v="4"/>
    <s v="All"/>
    <n v="671"/>
    <n v="144543"/>
    <n v="0.004642217194883184"/>
    <n v="117"/>
    <n v="29486"/>
    <n v="0.003967984806348776"/>
    <n v="1.17"/>
    <n v="2.47"/>
  </r>
  <r>
    <x v="13"/>
    <x v="5"/>
    <s v="All"/>
    <n v="631"/>
    <n v="98141"/>
    <n v="0.006429524867282787"/>
    <n v="82"/>
    <n v="15939"/>
    <n v="0.005144613840266014"/>
    <n v="1.25"/>
    <n v="3.65"/>
  </r>
  <r>
    <x v="13"/>
    <x v="6"/>
    <s v="All"/>
    <n v="104"/>
    <n v="71891"/>
    <n v="0.0014466344883225994"/>
    <n v="11"/>
    <n v="15161"/>
    <n v="0.0007255458083239892"/>
    <n v="1.99"/>
    <n v="4.93"/>
  </r>
  <r>
    <x v="14"/>
    <x v="0"/>
    <s v="All"/>
    <n v="8556"/>
    <n v="959638"/>
    <n v="0.008915862022971162"/>
    <n v="1238"/>
    <n v="186124"/>
    <n v="0.006651479658722142"/>
    <n v="1.34"/>
    <n v="94.31"/>
  </r>
  <r>
    <x v="14"/>
    <x v="8"/>
    <s v="All"/>
    <n v="6"/>
    <n v="1884"/>
    <n v="0.0031847133757961785"/>
    <n v="24"/>
    <n v="8513"/>
    <n v="0.0028192176670973805"/>
    <n v="1.13"/>
    <n v="0.07"/>
  </r>
  <r>
    <x v="14"/>
    <x v="9"/>
    <s v="All"/>
    <n v="8"/>
    <n v="2745"/>
    <n v="0.0029143897996357013"/>
    <n v="21"/>
    <n v="7722"/>
    <n v="0.0027195027195027195"/>
    <n v="1.07"/>
    <n v="0.03"/>
  </r>
  <r>
    <x v="14"/>
    <x v="10"/>
    <s v="All"/>
    <n v="50"/>
    <n v="18254"/>
    <n v="0.0027391256710857896"/>
    <n v="39"/>
    <n v="11876"/>
    <n v="0.003283933984506568"/>
    <n v="0.83"/>
    <n v="0.73"/>
  </r>
  <r>
    <x v="14"/>
    <x v="7"/>
    <s v="All"/>
    <n v="120"/>
    <n v="36322"/>
    <n v="0.0033037828313418863"/>
    <n v="41"/>
    <n v="7907"/>
    <n v="0.005185278866826863"/>
    <n v="0.64"/>
    <n v="6.34"/>
  </r>
  <r>
    <x v="14"/>
    <x v="11"/>
    <s v="All"/>
    <n v="332"/>
    <n v="46791"/>
    <n v="0.007095381590476801"/>
    <n v="48"/>
    <n v="7619"/>
    <n v="0.006300039375246095"/>
    <n v="1.13"/>
    <n v="0.6"/>
  </r>
  <r>
    <x v="14"/>
    <x v="1"/>
    <s v="All"/>
    <n v="1773"/>
    <n v="179465"/>
    <n v="0.009879363664224221"/>
    <n v="193"/>
    <n v="24922"/>
    <n v="0.007744161784768478"/>
    <n v="1.28"/>
    <n v="10.47"/>
  </r>
  <r>
    <x v="14"/>
    <x v="2"/>
    <s v="All"/>
    <n v="1176"/>
    <n v="134075"/>
    <n v="0.008771210143576357"/>
    <n v="124"/>
    <n v="19963"/>
    <n v="0.006211491258828834"/>
    <n v="1.41"/>
    <n v="13.6"/>
  </r>
  <r>
    <x v="14"/>
    <x v="3"/>
    <s v="All"/>
    <n v="2214"/>
    <n v="225527"/>
    <n v="0.009817006389478865"/>
    <n v="273"/>
    <n v="37016"/>
    <n v="0.007375189107413011"/>
    <n v="1.33"/>
    <n v="20.21"/>
  </r>
  <r>
    <x v="14"/>
    <x v="4"/>
    <s v="All"/>
    <n v="1301"/>
    <n v="144543"/>
    <n v="0.009000781774281702"/>
    <n v="237"/>
    <n v="29486"/>
    <n v="0.00803771281286034"/>
    <n v="1.12"/>
    <n v="2.59"/>
  </r>
  <r>
    <x v="14"/>
    <x v="5"/>
    <s v="All"/>
    <n v="1160"/>
    <n v="98141"/>
    <n v="0.011819728757603856"/>
    <n v="185"/>
    <n v="15939"/>
    <n v="0.01160675073718552"/>
    <n v="1.02"/>
    <n v="0.05"/>
  </r>
  <r>
    <x v="14"/>
    <x v="6"/>
    <s v="All"/>
    <n v="416"/>
    <n v="71891"/>
    <n v="0.005786537953290398"/>
    <n v="53"/>
    <n v="15161"/>
    <n v="0.003495811621924675"/>
    <n v="1.66"/>
    <n v="12.26"/>
  </r>
  <r>
    <x v="15"/>
    <x v="0"/>
    <s v="All"/>
    <n v="3677"/>
    <n v="959638"/>
    <n v="0.0038316531858888455"/>
    <n v="441"/>
    <n v="186124"/>
    <n v="0.0023693881498355936"/>
    <n v="1.62"/>
    <n v="93.08"/>
  </r>
  <r>
    <x v="15"/>
    <x v="8"/>
    <s v="All"/>
    <n v="6"/>
    <n v="1884"/>
    <n v="0.0031847133757961785"/>
    <n v="4"/>
    <n v="8513"/>
    <n v="0.00046986961118289676"/>
    <n v="6.78"/>
    <n v="11.83"/>
  </r>
  <r>
    <x v="15"/>
    <x v="10"/>
    <s v="All"/>
    <n v="13"/>
    <n v="18254"/>
    <n v="0.0007121726744823053"/>
    <n v="8"/>
    <n v="11876"/>
    <n v="0.0006736274840013472"/>
    <n v="1.06"/>
    <n v="0.02"/>
  </r>
  <r>
    <x v="15"/>
    <x v="7"/>
    <s v="All"/>
    <n v="88"/>
    <n v="36322"/>
    <n v="0.0024227740763173833"/>
    <n v="21"/>
    <n v="7907"/>
    <n v="0.002655874541545466"/>
    <n v="0.91"/>
    <n v="0.14"/>
  </r>
  <r>
    <x v="15"/>
    <x v="11"/>
    <s v="All"/>
    <n v="174"/>
    <n v="46791"/>
    <n v="0.0037186638456113354"/>
    <n v="11"/>
    <n v="7619"/>
    <n v="0.001443759023493897"/>
    <n v="2.58"/>
    <n v="10.01"/>
  </r>
  <r>
    <x v="15"/>
    <x v="1"/>
    <s v="All"/>
    <n v="565"/>
    <n v="179465"/>
    <n v="0.0031482461761346225"/>
    <n v="68"/>
    <n v="24922"/>
    <n v="0.002728512960436562"/>
    <n v="1.15"/>
    <n v="1.25"/>
  </r>
  <r>
    <x v="15"/>
    <x v="2"/>
    <s v="All"/>
    <n v="582"/>
    <n v="134075"/>
    <n v="0.004340853999627074"/>
    <n v="58"/>
    <n v="19963"/>
    <n v="0.0029053749436457445"/>
    <n v="1.49"/>
    <n v="8.65"/>
  </r>
  <r>
    <x v="15"/>
    <x v="3"/>
    <s v="All"/>
    <n v="1171"/>
    <n v="225527"/>
    <n v="0.005192282963902326"/>
    <n v="115"/>
    <n v="37016"/>
    <n v="0.003106764642316836"/>
    <n v="1.67"/>
    <n v="28.37"/>
  </r>
  <r>
    <x v="15"/>
    <x v="4"/>
    <s v="All"/>
    <n v="663"/>
    <n v="144543"/>
    <n v="0.004586870343081298"/>
    <n v="95"/>
    <n v="29486"/>
    <n v="0.003221868005154989"/>
    <n v="1.42"/>
    <n v="10.52"/>
  </r>
  <r>
    <x v="15"/>
    <x v="5"/>
    <s v="All"/>
    <n v="300"/>
    <n v="98141"/>
    <n v="0.0030568264028285833"/>
    <n v="39"/>
    <n v="15939"/>
    <n v="0.0024468285337850555"/>
    <n v="1.25"/>
    <n v="1.72"/>
  </r>
  <r>
    <x v="15"/>
    <x v="6"/>
    <s v="All"/>
    <n v="115"/>
    <n v="71891"/>
    <n v="0.0015996439053567206"/>
    <n v="14"/>
    <n v="15161"/>
    <n v="0.0009234219378668954"/>
    <n v="1.73"/>
    <n v="3.87"/>
  </r>
  <r>
    <x v="16"/>
    <x v="0"/>
    <s v="All"/>
    <n v="17541"/>
    <n v="959638"/>
    <n v="0.018278767618622856"/>
    <n v="488"/>
    <n v="186124"/>
    <n v="0.0026219079753282758"/>
    <n v="6.97"/>
    <n v="2467.38"/>
  </r>
  <r>
    <x v="16"/>
    <x v="8"/>
    <s v="All"/>
    <n v="9"/>
    <n v="1884"/>
    <n v="0.004777070063694267"/>
    <s v=""/>
    <s v=""/>
    <s v=""/>
    <s v=""/>
    <s v=""/>
  </r>
  <r>
    <x v="16"/>
    <x v="9"/>
    <s v="All"/>
    <n v="1"/>
    <n v="2745"/>
    <n v="0.00036429872495446266"/>
    <s v=""/>
    <s v=""/>
    <s v=""/>
    <s v=""/>
    <s v=""/>
  </r>
  <r>
    <x v="16"/>
    <x v="10"/>
    <s v="All"/>
    <n v="35"/>
    <n v="18254"/>
    <n v="0.0019173879697600526"/>
    <n v="5"/>
    <n v="11876"/>
    <n v="0.000421017177500842"/>
    <n v="4.55"/>
    <n v="12.15"/>
  </r>
  <r>
    <x v="16"/>
    <x v="7"/>
    <s v="All"/>
    <n v="418"/>
    <n v="36322"/>
    <n v="0.01150817686250757"/>
    <n v="28"/>
    <n v="7907"/>
    <n v="0.0035411660553939547"/>
    <n v="3.25"/>
    <n v="41.29"/>
  </r>
  <r>
    <x v="16"/>
    <x v="11"/>
    <s v="All"/>
    <n v="1214"/>
    <n v="46791"/>
    <n v="0.02594516039409288"/>
    <n v="50"/>
    <n v="7619"/>
    <n v="0.006562541015881349"/>
    <n v="3.95"/>
    <n v="108.48"/>
  </r>
  <r>
    <x v="16"/>
    <x v="1"/>
    <s v="All"/>
    <n v="7266"/>
    <n v="179465"/>
    <n v="0.04048700303680383"/>
    <n v="147"/>
    <n v="24922"/>
    <n v="0.005898403017414333"/>
    <n v="6.86"/>
    <n v="749"/>
  </r>
  <r>
    <x v="16"/>
    <x v="2"/>
    <s v="All"/>
    <n v="4890"/>
    <n v="134075"/>
    <n v="0.03647212381129965"/>
    <n v="85"/>
    <n v="19963"/>
    <n v="0.004257877072584281"/>
    <n v="8.57"/>
    <n v="576.95"/>
  </r>
  <r>
    <x v="16"/>
    <x v="3"/>
    <s v="All"/>
    <n v="2496"/>
    <n v="225527"/>
    <n v="0.011067410997352867"/>
    <n v="86"/>
    <n v="37016"/>
    <n v="0.002323319645558677"/>
    <n v="4.76"/>
    <n v="249.66"/>
  </r>
  <r>
    <x v="16"/>
    <x v="4"/>
    <s v="All"/>
    <n v="482"/>
    <n v="144543"/>
    <n v="0.003334647821063628"/>
    <n v="56"/>
    <n v="29486"/>
    <n v="0.0018992064030387303"/>
    <n v="1.76"/>
    <n v="16.37"/>
  </r>
  <r>
    <x v="16"/>
    <x v="5"/>
    <s v="All"/>
    <n v="178"/>
    <n v="98141"/>
    <n v="0.0018137169990116262"/>
    <n v="19"/>
    <n v="15939"/>
    <n v="0.0011920446703055398"/>
    <n v="1.52"/>
    <n v="3.07"/>
  </r>
  <r>
    <x v="16"/>
    <x v="6"/>
    <s v="All"/>
    <n v="552"/>
    <n v="71891"/>
    <n v="0.007678290745712259"/>
    <n v="12"/>
    <n v="15161"/>
    <n v="0.0007915045181716246"/>
    <n v="9.7"/>
    <n v="92.25"/>
  </r>
  <r>
    <x v="17"/>
    <x v="0"/>
    <s v="All"/>
    <n v="262"/>
    <n v="959638"/>
    <n v="0.0002730196178142174"/>
    <n v="6"/>
    <n v="186124"/>
    <n v="3.223657346715093E-05"/>
    <n v="8.47"/>
    <n v="38.65"/>
  </r>
  <r>
    <x v="17"/>
    <x v="7"/>
    <s v="All"/>
    <n v="4"/>
    <n v="36322"/>
    <n v="0.00011012609437806288"/>
    <s v=""/>
    <s v=""/>
    <s v=""/>
    <s v=""/>
    <s v=""/>
  </r>
  <r>
    <x v="17"/>
    <x v="11"/>
    <s v="All"/>
    <n v="2"/>
    <n v="46791"/>
    <n v="4.274326259323374E-05"/>
    <s v=""/>
    <s v=""/>
    <s v=""/>
    <s v=""/>
    <s v=""/>
  </r>
  <r>
    <x v="17"/>
    <x v="1"/>
    <s v="All"/>
    <n v="10"/>
    <n v="179465"/>
    <n v="5.572117125901986E-05"/>
    <n v="1"/>
    <n v="24922"/>
    <n v="4.0125190594655326E-05"/>
    <n v="1.39"/>
    <n v="0.1"/>
  </r>
  <r>
    <x v="17"/>
    <x v="2"/>
    <s v="All"/>
    <n v="11"/>
    <n v="134075"/>
    <n v="8.204363229535708E-05"/>
    <s v=""/>
    <s v=""/>
    <s v=""/>
    <s v=""/>
    <s v=""/>
  </r>
  <r>
    <x v="17"/>
    <x v="3"/>
    <s v="All"/>
    <n v="66"/>
    <n v="225527"/>
    <n v="0.0002926478869492345"/>
    <n v="2"/>
    <n v="37016"/>
    <n v="5.403068943159715E-05"/>
    <n v="5.42"/>
    <n v="6.99"/>
  </r>
  <r>
    <x v="17"/>
    <x v="4"/>
    <s v="All"/>
    <n v="76"/>
    <n v="144543"/>
    <n v="0.0005257950921179165"/>
    <s v=""/>
    <s v=""/>
    <s v=""/>
    <s v=""/>
    <s v=""/>
  </r>
  <r>
    <x v="17"/>
    <x v="5"/>
    <s v="All"/>
    <n v="89"/>
    <n v="98141"/>
    <n v="0.0009068584995058131"/>
    <s v=""/>
    <s v=""/>
    <s v=""/>
    <s v=""/>
    <s v=""/>
  </r>
  <r>
    <x v="17"/>
    <x v="6"/>
    <s v="All"/>
    <n v="4"/>
    <n v="71891"/>
    <n v="5.563978801240767E-05"/>
    <n v="2"/>
    <n v="15161"/>
    <n v="0.00013191741969527076"/>
    <n v="0.42"/>
    <n v="1.06"/>
  </r>
  <r>
    <x v="18"/>
    <x v="0"/>
    <s v="All"/>
    <n v="54051"/>
    <n v="959638"/>
    <n v="0.05632436397891705"/>
    <n v="7970"/>
    <n v="186124"/>
    <n v="0.042820915088865485"/>
    <n v="1.32"/>
    <n v="555.17"/>
  </r>
  <r>
    <x v="18"/>
    <x v="8"/>
    <s v="All"/>
    <n v="81"/>
    <n v="1884"/>
    <n v="0.042993630573248405"/>
    <n v="17"/>
    <n v="8513"/>
    <n v="0.0019969458475273113"/>
    <n v="21.53"/>
    <n v="277.68"/>
  </r>
  <r>
    <x v="18"/>
    <x v="9"/>
    <s v="All"/>
    <n v="9"/>
    <n v="2745"/>
    <n v="0.003278688524590164"/>
    <n v="24"/>
    <n v="7722"/>
    <n v="0.003108003108003108"/>
    <n v="1.05"/>
    <n v="0.02"/>
  </r>
  <r>
    <x v="18"/>
    <x v="10"/>
    <s v="All"/>
    <n v="67"/>
    <n v="18254"/>
    <n v="0.003670428399254958"/>
    <n v="103"/>
    <n v="11876"/>
    <n v="0.008672953856517346"/>
    <n v="0.42"/>
    <n v="32.09"/>
  </r>
  <r>
    <x v="18"/>
    <x v="7"/>
    <s v="All"/>
    <n v="398"/>
    <n v="36322"/>
    <n v="0.010957546390617258"/>
    <n v="157"/>
    <n v="7907"/>
    <n v="0.01985582395345896"/>
    <n v="0.55"/>
    <n v="41.49"/>
  </r>
  <r>
    <x v="18"/>
    <x v="11"/>
    <s v="All"/>
    <n v="2104"/>
    <n v="46791"/>
    <n v="0.0449659122480819"/>
    <n v="285"/>
    <n v="7619"/>
    <n v="0.03740648379052369"/>
    <n v="1.2"/>
    <n v="8.92"/>
  </r>
  <r>
    <x v="18"/>
    <x v="1"/>
    <s v="All"/>
    <n v="11728"/>
    <n v="179465"/>
    <n v="0.0653497896525785"/>
    <n v="1354"/>
    <n v="24922"/>
    <n v="0.05432950806516331"/>
    <n v="1.2"/>
    <n v="44.36"/>
  </r>
  <r>
    <x v="18"/>
    <x v="2"/>
    <s v="All"/>
    <n v="9363"/>
    <n v="134075"/>
    <n v="0.06983404810740257"/>
    <n v="1315"/>
    <n v="19963"/>
    <n v="0.06587186294645093"/>
    <n v="1.06"/>
    <n v="4.23"/>
  </r>
  <r>
    <x v="18"/>
    <x v="3"/>
    <s v="All"/>
    <n v="15288"/>
    <n v="225527"/>
    <n v="0.06778789235878631"/>
    <n v="2165"/>
    <n v="37016"/>
    <n v="0.058488221309703915"/>
    <n v="1.16"/>
    <n v="44.31"/>
  </r>
  <r>
    <x v="18"/>
    <x v="4"/>
    <s v="All"/>
    <n v="8491"/>
    <n v="144543"/>
    <n v="0.058743764831226696"/>
    <n v="1584"/>
    <n v="29486"/>
    <n v="0.05372040968595265"/>
    <n v="1.09"/>
    <n v="11.33"/>
  </r>
  <r>
    <x v="18"/>
    <x v="5"/>
    <s v="All"/>
    <n v="3504"/>
    <n v="98141"/>
    <n v="0.03570373238503785"/>
    <n v="654"/>
    <n v="15939"/>
    <n v="0.04103143233578016"/>
    <n v="0.87"/>
    <n v="11.08"/>
  </r>
  <r>
    <x v="18"/>
    <x v="6"/>
    <s v="All"/>
    <n v="3018"/>
    <n v="71891"/>
    <n v="0.04198022005536159"/>
    <n v="312"/>
    <n v="15161"/>
    <n v="0.020579117472462237"/>
    <n v="2.04"/>
    <n v="155.87"/>
  </r>
  <r>
    <x v="19"/>
    <x v="0"/>
    <s v="All"/>
    <n v="25970"/>
    <n v="959638"/>
    <n v="0.02706228807112682"/>
    <n v="5824"/>
    <n v="186124"/>
    <n v="0.031290967312114504"/>
    <n v="0.86"/>
    <n v="103.32"/>
  </r>
  <r>
    <x v="19"/>
    <x v="8"/>
    <s v="All"/>
    <n v="12"/>
    <n v="1884"/>
    <n v="0.006369426751592357"/>
    <n v="4"/>
    <n v="8513"/>
    <n v="0.00046986961118289676"/>
    <n v="13.56"/>
    <n v="34.94"/>
  </r>
  <r>
    <x v="19"/>
    <x v="9"/>
    <s v="All"/>
    <n v="2"/>
    <n v="2745"/>
    <n v="0.0007285974499089253"/>
    <n v="4"/>
    <n v="7722"/>
    <n v="0.000518000518000518"/>
    <n v="1.41"/>
    <n v="0.16"/>
  </r>
  <r>
    <x v="19"/>
    <x v="10"/>
    <s v="All"/>
    <n v="55"/>
    <n v="18254"/>
    <n v="0.0030130382381943683"/>
    <n v="95"/>
    <n v="11876"/>
    <n v="0.007999326372515998"/>
    <n v="0.38"/>
    <n v="36.11"/>
  </r>
  <r>
    <x v="19"/>
    <x v="7"/>
    <s v="All"/>
    <n v="358"/>
    <n v="36322"/>
    <n v="0.009856285446836628"/>
    <n v="159"/>
    <n v="7907"/>
    <n v="0.0201087643859871"/>
    <n v="0.49"/>
    <n v="59.08"/>
  </r>
  <r>
    <x v="19"/>
    <x v="11"/>
    <s v="All"/>
    <n v="1258"/>
    <n v="46791"/>
    <n v="0.026885512171144023"/>
    <n v="327"/>
    <n v="7619"/>
    <n v="0.04291901824386402"/>
    <n v="0.63"/>
    <n v="59.56"/>
  </r>
  <r>
    <x v="19"/>
    <x v="1"/>
    <s v="All"/>
    <n v="7482"/>
    <n v="179465"/>
    <n v="0.041690580335998664"/>
    <n v="1517"/>
    <n v="24922"/>
    <n v="0.060869914132092126"/>
    <n v="0.68"/>
    <n v="191.25"/>
  </r>
  <r>
    <x v="19"/>
    <x v="2"/>
    <s v="All"/>
    <n v="5720"/>
    <n v="134075"/>
    <n v="0.04266268879358568"/>
    <n v="1111"/>
    <n v="19963"/>
    <n v="0.05565295797224866"/>
    <n v="0.77"/>
    <n v="69.19"/>
  </r>
  <r>
    <x v="19"/>
    <x v="3"/>
    <s v="All"/>
    <n v="7056"/>
    <n v="225527"/>
    <n v="0.03128671955020906"/>
    <n v="1559"/>
    <n v="37016"/>
    <n v="0.04211692241192998"/>
    <n v="0.74"/>
    <n v="117.52"/>
  </r>
  <r>
    <x v="19"/>
    <x v="4"/>
    <s v="All"/>
    <n v="2426"/>
    <n v="144543"/>
    <n v="0.016783932808921913"/>
    <n v="621"/>
    <n v="29486"/>
    <n v="0.02106084243369735"/>
    <n v="0.8"/>
    <n v="26.04"/>
  </r>
  <r>
    <x v="19"/>
    <x v="5"/>
    <s v="All"/>
    <n v="808"/>
    <n v="98141"/>
    <n v="0.008233052444951651"/>
    <n v="275"/>
    <n v="15939"/>
    <n v="0.01725327812284334"/>
    <n v="0.48"/>
    <n v="118.65"/>
  </r>
  <r>
    <x v="19"/>
    <x v="6"/>
    <s v="All"/>
    <n v="793"/>
    <n v="71891"/>
    <n v="0.011030587973459821"/>
    <n v="152"/>
    <n v="15161"/>
    <n v="0.010025723896840578"/>
    <n v="1.1"/>
    <n v="1.18"/>
  </r>
  <r>
    <x v="20"/>
    <x v="0"/>
    <s v="All"/>
    <n v="774"/>
    <n v="959638"/>
    <n v="0.0008065541381229172"/>
    <n v="595"/>
    <n v="186124"/>
    <n v="0.0031967935354924675"/>
    <n v="0.25"/>
    <n v="746.29"/>
  </r>
  <r>
    <x v="20"/>
    <x v="10"/>
    <s v="All"/>
    <n v="1"/>
    <n v="18254"/>
    <n v="5.478251342171579E-05"/>
    <n v="12"/>
    <n v="11876"/>
    <n v="0.0010104412260020209"/>
    <n v="0.05"/>
    <n v="15.24"/>
  </r>
  <r>
    <x v="20"/>
    <x v="7"/>
    <s v="All"/>
    <n v="12"/>
    <n v="36322"/>
    <n v="0.00033037828313418866"/>
    <n v="8"/>
    <n v="7907"/>
    <n v="0.0010117617301125584"/>
    <n v="0.33"/>
    <n v="6.67"/>
  </r>
  <r>
    <x v="20"/>
    <x v="11"/>
    <s v="All"/>
    <n v="23"/>
    <n v="46791"/>
    <n v="0.0004915475198221881"/>
    <n v="22"/>
    <n v="7619"/>
    <n v="0.002887518046987794"/>
    <n v="0.17"/>
    <n v="45.52"/>
  </r>
  <r>
    <x v="20"/>
    <x v="1"/>
    <s v="All"/>
    <n v="111"/>
    <n v="179465"/>
    <n v="0.0006185050009751205"/>
    <n v="79"/>
    <n v="24922"/>
    <n v="0.0031698900569777705"/>
    <n v="0.2"/>
    <n v="153.38"/>
  </r>
  <r>
    <x v="20"/>
    <x v="2"/>
    <s v="All"/>
    <n v="93"/>
    <n v="134075"/>
    <n v="0.0006936416184971098"/>
    <n v="67"/>
    <n v="19963"/>
    <n v="0.0033562089866252566"/>
    <n v="0.21"/>
    <n v="118.71"/>
  </r>
  <r>
    <x v="20"/>
    <x v="3"/>
    <s v="All"/>
    <n v="190"/>
    <n v="225527"/>
    <n v="0.0008424711897023416"/>
    <n v="161"/>
    <n v="37016"/>
    <n v="0.00434947049924357"/>
    <n v="0.19"/>
    <n v="292.91"/>
  </r>
  <r>
    <x v="20"/>
    <x v="4"/>
    <s v="All"/>
    <n v="148"/>
    <n v="144543"/>
    <n v="0.00102391675833489"/>
    <n v="99"/>
    <n v="29486"/>
    <n v="0.003357525605372041"/>
    <n v="0.3"/>
    <n v="94.1"/>
  </r>
  <r>
    <x v="20"/>
    <x v="5"/>
    <s v="All"/>
    <n v="107"/>
    <n v="98141"/>
    <n v="0.001090268083675528"/>
    <n v="69"/>
    <n v="15939"/>
    <n v="0.004329004329004329"/>
    <n v="0.25"/>
    <n v="93.37"/>
  </r>
  <r>
    <x v="20"/>
    <x v="6"/>
    <s v="All"/>
    <n v="89"/>
    <n v="71891"/>
    <n v="0.0012379852832760708"/>
    <n v="65"/>
    <n v="15161"/>
    <n v="0.004287316140096299"/>
    <n v="0.29"/>
    <n v="65.93"/>
  </r>
  <r>
    <x v="21"/>
    <x v="0"/>
    <s v="All"/>
    <n v="166"/>
    <n v="959638"/>
    <n v="0.00017298189525633624"/>
    <n v="20"/>
    <n v="186124"/>
    <n v="0.0001074552448905031"/>
    <n v="1.61"/>
    <n v="4.12"/>
  </r>
  <r>
    <x v="21"/>
    <x v="11"/>
    <s v="All"/>
    <n v="3"/>
    <n v="46791"/>
    <n v="6.411489388985061E-05"/>
    <n v="1"/>
    <n v="7619"/>
    <n v="0.000131250820317627"/>
    <n v="0.49"/>
    <n v="0.4"/>
  </r>
  <r>
    <x v="21"/>
    <x v="1"/>
    <s v="All"/>
    <n v="3"/>
    <n v="179465"/>
    <n v="1.6716351377705958E-05"/>
    <n v="1"/>
    <n v="24922"/>
    <n v="4.0125190594655326E-05"/>
    <n v="0.42"/>
    <n v="0.61"/>
  </r>
  <r>
    <x v="21"/>
    <x v="2"/>
    <s v="All"/>
    <n v="8"/>
    <n v="134075"/>
    <n v="5.9668096214805144E-05"/>
    <s v=""/>
    <s v=""/>
    <s v=""/>
    <s v=""/>
    <s v=""/>
  </r>
  <r>
    <x v="21"/>
    <x v="3"/>
    <s v="All"/>
    <n v="27"/>
    <n v="225527"/>
    <n v="0.00011971959011559591"/>
    <n v="7"/>
    <n v="37016"/>
    <n v="0.00018910741301059002"/>
    <n v="0.63"/>
    <n v="1.18"/>
  </r>
  <r>
    <x v="21"/>
    <x v="4"/>
    <s v="All"/>
    <n v="42"/>
    <n v="144543"/>
    <n v="0.0002905709719599012"/>
    <n v="3"/>
    <n v="29486"/>
    <n v="0.00010174320016278913"/>
    <n v="2.86"/>
    <n v="3.38"/>
  </r>
  <r>
    <x v="21"/>
    <x v="5"/>
    <s v="All"/>
    <n v="74"/>
    <n v="98141"/>
    <n v="0.0007540171793643839"/>
    <n v="5"/>
    <n v="15939"/>
    <n v="0.00031369596586987893"/>
    <n v="2.4"/>
    <n v="3.84"/>
  </r>
  <r>
    <x v="21"/>
    <x v="6"/>
    <s v="All"/>
    <n v="9"/>
    <n v="71891"/>
    <n v="0.00012518952302791725"/>
    <n v="2"/>
    <n v="15161"/>
    <n v="0.00013191741969527076"/>
    <n v="0.95"/>
    <n v="0"/>
  </r>
  <r>
    <x v="22"/>
    <x v="0"/>
    <s v="All"/>
    <n v="369"/>
    <n v="959638"/>
    <n v="0.0003845199960818559"/>
    <n v="27"/>
    <n v="186124"/>
    <n v="0.0001450645806021792"/>
    <n v="2.65"/>
    <n v="25.87"/>
  </r>
  <r>
    <x v="22"/>
    <x v="10"/>
    <s v="All"/>
    <n v="2"/>
    <n v="18254"/>
    <n v="0.00010956502684343158"/>
    <s v=""/>
    <s v=""/>
    <s v=""/>
    <s v=""/>
    <s v=""/>
  </r>
  <r>
    <x v="22"/>
    <x v="7"/>
    <s v="All"/>
    <n v="26"/>
    <n v="36322"/>
    <n v="0.0007158196134574087"/>
    <n v="10"/>
    <n v="7907"/>
    <n v="0.0012647021626406981"/>
    <n v="0.57"/>
    <n v="2.41"/>
  </r>
  <r>
    <x v="22"/>
    <x v="11"/>
    <s v="All"/>
    <n v="50"/>
    <n v="46791"/>
    <n v="0.0010685815648308436"/>
    <n v="7"/>
    <n v="7619"/>
    <n v="0.0009187557422233889"/>
    <n v="1.16"/>
    <n v="0.14"/>
  </r>
  <r>
    <x v="22"/>
    <x v="1"/>
    <s v="All"/>
    <n v="143"/>
    <n v="179465"/>
    <n v="0.0007968127490039841"/>
    <n v="8"/>
    <n v="24922"/>
    <n v="0.0003210015247572426"/>
    <n v="2.48"/>
    <n v="6.71"/>
  </r>
  <r>
    <x v="22"/>
    <x v="2"/>
    <s v="All"/>
    <n v="75"/>
    <n v="134075"/>
    <n v="0.0005593884020137983"/>
    <n v="1"/>
    <n v="19963"/>
    <n v="5.0092671442168013E-05"/>
    <n v="11.17"/>
    <n v="9.14"/>
  </r>
  <r>
    <x v="22"/>
    <x v="3"/>
    <s v="All"/>
    <n v="51"/>
    <n v="225527"/>
    <n v="0.00022613700355168117"/>
    <s v=""/>
    <s v=""/>
    <s v=""/>
    <s v=""/>
    <s v=""/>
  </r>
  <r>
    <x v="22"/>
    <x v="4"/>
    <s v="All"/>
    <n v="6"/>
    <n v="144543"/>
    <n v="4.151013885141446E-05"/>
    <s v=""/>
    <s v=""/>
    <s v=""/>
    <s v=""/>
    <s v=""/>
  </r>
  <r>
    <x v="22"/>
    <x v="5"/>
    <s v="All"/>
    <n v="3"/>
    <n v="98141"/>
    <n v="3.056826402828584E-05"/>
    <s v=""/>
    <s v=""/>
    <s v=""/>
    <s v=""/>
    <s v=""/>
  </r>
  <r>
    <x v="22"/>
    <x v="6"/>
    <s v="All"/>
    <n v="13"/>
    <n v="71891"/>
    <n v="0.00018082931104032492"/>
    <n v="1"/>
    <n v="15161"/>
    <n v="6.595870984763538E-05"/>
    <n v="2.74"/>
    <n v="1.03"/>
  </r>
  <r>
    <x v="23"/>
    <x v="0"/>
    <s v="All"/>
    <n v="2188"/>
    <n v="959638"/>
    <n v="0.0022800264266317092"/>
    <n v="198"/>
    <n v="186124"/>
    <n v="0.0010638069244159807"/>
    <n v="2.14"/>
    <n v="110.96"/>
  </r>
  <r>
    <x v="23"/>
    <x v="8"/>
    <s v="All"/>
    <n v="1"/>
    <n v="1884"/>
    <n v="0.0005307855626326964"/>
    <n v="11"/>
    <n v="8513"/>
    <n v="0.001292141430752966"/>
    <n v="0.41"/>
    <n v="0.78"/>
  </r>
  <r>
    <x v="23"/>
    <x v="10"/>
    <s v="All"/>
    <n v="4"/>
    <n v="18254"/>
    <n v="0.00021913005368686317"/>
    <n v="4"/>
    <n v="11876"/>
    <n v="0.0003368137420006736"/>
    <n v="0.65"/>
    <n v="0.38"/>
  </r>
  <r>
    <x v="23"/>
    <x v="7"/>
    <s v="All"/>
    <n v="11"/>
    <n v="36322"/>
    <n v="0.0003028467595396729"/>
    <n v="3"/>
    <n v="7907"/>
    <n v="0.0003794106487922094"/>
    <n v="0.8"/>
    <n v="0.12"/>
  </r>
  <r>
    <x v="23"/>
    <x v="11"/>
    <s v="All"/>
    <n v="22"/>
    <n v="46791"/>
    <n v="0.0004701758885255712"/>
    <n v="4"/>
    <n v="7619"/>
    <n v="0.000525003281270508"/>
    <n v="0.9"/>
    <n v="0.04"/>
  </r>
  <r>
    <x v="23"/>
    <x v="1"/>
    <s v="All"/>
    <n v="105"/>
    <n v="179465"/>
    <n v="0.0005850722982197085"/>
    <n v="16"/>
    <n v="24922"/>
    <n v="0.0006420030495144852"/>
    <n v="0.91"/>
    <n v="0.12"/>
  </r>
  <r>
    <x v="23"/>
    <x v="2"/>
    <s v="All"/>
    <n v="106"/>
    <n v="134075"/>
    <n v="0.0007906022748461682"/>
    <n v="11"/>
    <n v="19963"/>
    <n v="0.0005510193858638481"/>
    <n v="1.43"/>
    <n v="1.31"/>
  </r>
  <r>
    <x v="23"/>
    <x v="3"/>
    <s v="All"/>
    <n v="443"/>
    <n v="225527"/>
    <n v="0.001964288089674407"/>
    <n v="40"/>
    <n v="37016"/>
    <n v="0.001080613788631943"/>
    <n v="1.82"/>
    <n v="13.52"/>
  </r>
  <r>
    <x v="23"/>
    <x v="4"/>
    <s v="All"/>
    <n v="573"/>
    <n v="144543"/>
    <n v="0.003964218260310081"/>
    <n v="47"/>
    <n v="29486"/>
    <n v="0.001593976802550363"/>
    <n v="2.49"/>
    <n v="38.76"/>
  </r>
  <r>
    <x v="23"/>
    <x v="5"/>
    <s v="All"/>
    <n v="894"/>
    <n v="98141"/>
    <n v="0.009109342680429178"/>
    <n v="55"/>
    <n v="15939"/>
    <n v="0.003450655624568668"/>
    <n v="2.64"/>
    <n v="53.22"/>
  </r>
  <r>
    <x v="23"/>
    <x v="6"/>
    <s v="All"/>
    <n v="29"/>
    <n v="71891"/>
    <n v="0.0004033884630899556"/>
    <n v="6"/>
    <n v="15161"/>
    <n v="0.0003957522590858123"/>
    <n v="1.02"/>
    <n v="0"/>
  </r>
  <r>
    <x v="24"/>
    <x v="0"/>
    <s v="All"/>
    <n v="173"/>
    <n v="959638"/>
    <n v="0.00018027631252618174"/>
    <n v="27"/>
    <n v="186124"/>
    <n v="0.0001450645806021792"/>
    <n v="1.24"/>
    <n v="1.11"/>
  </r>
  <r>
    <x v="24"/>
    <x v="10"/>
    <s v="All"/>
    <n v="1"/>
    <n v="18254"/>
    <n v="5.478251342171579E-05"/>
    <n v="1"/>
    <n v="11876"/>
    <n v="8.42034355001684E-05"/>
    <n v="0.65"/>
    <n v="0.09"/>
  </r>
  <r>
    <x v="24"/>
    <x v="7"/>
    <s v="All"/>
    <n v="3"/>
    <n v="36322"/>
    <n v="8.259457078354717E-05"/>
    <n v="1"/>
    <n v="7907"/>
    <n v="0.0001264702162640698"/>
    <n v="0.65"/>
    <n v="0.14"/>
  </r>
  <r>
    <x v="24"/>
    <x v="11"/>
    <s v="All"/>
    <n v="3"/>
    <n v="46791"/>
    <n v="6.411489388985061E-05"/>
    <n v="1"/>
    <n v="7619"/>
    <n v="0.000131250820317627"/>
    <n v="0.49"/>
    <n v="0.4"/>
  </r>
  <r>
    <x v="24"/>
    <x v="1"/>
    <s v="All"/>
    <n v="11"/>
    <n v="179465"/>
    <n v="6.129328838492186E-05"/>
    <n v="2"/>
    <n v="24922"/>
    <n v="8.025038118931065E-05"/>
    <n v="0.76"/>
    <n v="0.12"/>
  </r>
  <r>
    <x v="24"/>
    <x v="2"/>
    <s v="All"/>
    <n v="17"/>
    <n v="134075"/>
    <n v="0.00012679470445646094"/>
    <n v="1"/>
    <n v="19963"/>
    <n v="5.0092671442168013E-05"/>
    <n v="2.53"/>
    <n v="0.88"/>
  </r>
  <r>
    <x v="24"/>
    <x v="3"/>
    <s v="All"/>
    <n v="44"/>
    <n v="225527"/>
    <n v="0.00019509859129948965"/>
    <n v="7"/>
    <n v="37016"/>
    <n v="0.00018910741301059002"/>
    <n v="1.03"/>
    <n v="0.01"/>
  </r>
  <r>
    <x v="24"/>
    <x v="4"/>
    <s v="All"/>
    <n v="41"/>
    <n v="144543"/>
    <n v="0.00028365261548466547"/>
    <n v="2"/>
    <n v="29486"/>
    <n v="6.782880010852608E-05"/>
    <n v="4.18"/>
    <n v="4.62"/>
  </r>
  <r>
    <x v="24"/>
    <x v="5"/>
    <s v="All"/>
    <n v="44"/>
    <n v="98141"/>
    <n v="0.00044833453908152556"/>
    <n v="5"/>
    <n v="15939"/>
    <n v="0.00031369596586987893"/>
    <n v="1.43"/>
    <n v="0.58"/>
  </r>
  <r>
    <x v="24"/>
    <x v="6"/>
    <s v="All"/>
    <n v="9"/>
    <n v="71891"/>
    <n v="0.00012518952302791725"/>
    <n v="2"/>
    <n v="15161"/>
    <n v="0.00013191741969527076"/>
    <n v="0.95"/>
    <n v="0"/>
  </r>
  <r>
    <x v="25"/>
    <x v="0"/>
    <s v="All"/>
    <n v="520"/>
    <n v="959638"/>
    <n v="0.0005418709971885231"/>
    <n v="47"/>
    <n v="186124"/>
    <n v="0.0002525198254926823"/>
    <n v="2.15"/>
    <n v="26.39"/>
  </r>
  <r>
    <x v="25"/>
    <x v="8"/>
    <s v="All"/>
    <n v="1"/>
    <n v="1884"/>
    <n v="0.0005307855626326964"/>
    <s v=""/>
    <s v=""/>
    <s v=""/>
    <s v=""/>
    <s v=""/>
  </r>
  <r>
    <x v="25"/>
    <x v="10"/>
    <s v="All"/>
    <n v="2"/>
    <n v="18254"/>
    <n v="0.00010956502684343158"/>
    <n v="2"/>
    <n v="11876"/>
    <n v="0.0001684068710003368"/>
    <n v="0.65"/>
    <n v="0.19"/>
  </r>
  <r>
    <x v="25"/>
    <x v="7"/>
    <s v="All"/>
    <n v="35"/>
    <n v="36322"/>
    <n v="0.0009636033258080502"/>
    <n v="7"/>
    <n v="7907"/>
    <n v="0.0008852915138484887"/>
    <n v="1.09"/>
    <n v="0.04"/>
  </r>
  <r>
    <x v="25"/>
    <x v="11"/>
    <s v="All"/>
    <n v="34"/>
    <n v="46791"/>
    <n v="0.0007266354640849736"/>
    <n v="3"/>
    <n v="7619"/>
    <n v="0.00039375246095288093"/>
    <n v="1.85"/>
    <n v="1.07"/>
  </r>
  <r>
    <x v="25"/>
    <x v="1"/>
    <s v="All"/>
    <n v="127"/>
    <n v="179465"/>
    <n v="0.0007076588749895523"/>
    <n v="13"/>
    <n v="24922"/>
    <n v="0.0005216274777305192"/>
    <n v="1.36"/>
    <n v="1.11"/>
  </r>
  <r>
    <x v="25"/>
    <x v="2"/>
    <s v="All"/>
    <n v="83"/>
    <n v="134075"/>
    <n v="0.0006190564982286034"/>
    <n v="6"/>
    <n v="19963"/>
    <n v="0.0003005560286530081"/>
    <n v="2.06"/>
    <n v="3.05"/>
  </r>
  <r>
    <x v="25"/>
    <x v="3"/>
    <s v="All"/>
    <n v="117"/>
    <n v="225527"/>
    <n v="0.0005187848905009156"/>
    <n v="11"/>
    <n v="37016"/>
    <n v="0.0002971687918737843"/>
    <n v="1.75"/>
    <n v="3.2"/>
  </r>
  <r>
    <x v="25"/>
    <x v="4"/>
    <s v="All"/>
    <n v="66"/>
    <n v="144543"/>
    <n v="0.00045661152736555904"/>
    <n v="2"/>
    <n v="29486"/>
    <n v="6.782880010852608E-05"/>
    <n v="6.73"/>
    <n v="9.48"/>
  </r>
  <r>
    <x v="25"/>
    <x v="5"/>
    <s v="All"/>
    <n v="20"/>
    <n v="98141"/>
    <n v="0.0002037884268552389"/>
    <n v="1"/>
    <n v="15939"/>
    <n v="6.273919317397578E-05"/>
    <n v="3.25"/>
    <n v="1.48"/>
  </r>
  <r>
    <x v="25"/>
    <x v="6"/>
    <s v="All"/>
    <n v="35"/>
    <n v="71891"/>
    <n v="0.00048684814510856716"/>
    <n v="2"/>
    <n v="15161"/>
    <n v="0.00013191741969527076"/>
    <n v="3.69"/>
    <n v="3.71"/>
  </r>
  <r>
    <x v="26"/>
    <x v="0"/>
    <s v="All"/>
    <n v="16769"/>
    <n v="959638"/>
    <n v="0.017474297599719895"/>
    <n v="3374"/>
    <n v="186124"/>
    <n v="0.018127699813027875"/>
    <n v="0.96"/>
    <n v="3.85"/>
  </r>
  <r>
    <x v="26"/>
    <x v="8"/>
    <s v="All"/>
    <n v="21"/>
    <n v="1884"/>
    <n v="0.011146496815286623"/>
    <n v="21"/>
    <n v="8513"/>
    <n v="0.002466815458710208"/>
    <n v="4.52"/>
    <n v="28.89"/>
  </r>
  <r>
    <x v="26"/>
    <x v="9"/>
    <s v="All"/>
    <n v="9"/>
    <n v="2745"/>
    <n v="0.003278688524590164"/>
    <n v="48"/>
    <n v="7722"/>
    <n v="0.006216006216006216"/>
    <n v="0.53"/>
    <n v="3.23"/>
  </r>
  <r>
    <x v="26"/>
    <x v="10"/>
    <s v="All"/>
    <n v="449"/>
    <n v="18254"/>
    <n v="0.02459734852635039"/>
    <n v="544"/>
    <n v="11876"/>
    <n v="0.04580666891209161"/>
    <n v="0.54"/>
    <n v="101.55"/>
  </r>
  <r>
    <x v="26"/>
    <x v="7"/>
    <s v="All"/>
    <n v="2166"/>
    <n v="36322"/>
    <n v="0.059633280105721054"/>
    <n v="870"/>
    <n v="7907"/>
    <n v="0.11002908814974073"/>
    <n v="0.54"/>
    <n v="257.96"/>
  </r>
  <r>
    <x v="26"/>
    <x v="11"/>
    <s v="All"/>
    <n v="3385"/>
    <n v="46791"/>
    <n v="0.07234297193904811"/>
    <n v="496"/>
    <n v="7619"/>
    <n v="0.06510040687754298"/>
    <n v="1.11"/>
    <n v="5.19"/>
  </r>
  <r>
    <x v="26"/>
    <x v="1"/>
    <s v="All"/>
    <n v="4910"/>
    <n v="179465"/>
    <n v="0.027359095088178752"/>
    <n v="501"/>
    <n v="24922"/>
    <n v="0.020102720487922318"/>
    <n v="1.36"/>
    <n v="44.71"/>
  </r>
  <r>
    <x v="26"/>
    <x v="2"/>
    <s v="All"/>
    <n v="1638"/>
    <n v="134075"/>
    <n v="0.012217042699981353"/>
    <n v="198"/>
    <n v="19963"/>
    <n v="0.009918348945549266"/>
    <n v="1.23"/>
    <n v="7.8"/>
  </r>
  <r>
    <x v="26"/>
    <x v="3"/>
    <s v="All"/>
    <n v="2029"/>
    <n v="225527"/>
    <n v="0.008996705494242375"/>
    <n v="259"/>
    <n v="37016"/>
    <n v="0.00699697428139183"/>
    <n v="1.29"/>
    <n v="14.72"/>
  </r>
  <r>
    <x v="26"/>
    <x v="4"/>
    <s v="All"/>
    <n v="1095"/>
    <n v="144543"/>
    <n v="0.007575600340383138"/>
    <n v="250"/>
    <n v="29486"/>
    <n v="0.00847860001356576"/>
    <n v="0.89"/>
    <n v="2.6"/>
  </r>
  <r>
    <x v="26"/>
    <x v="5"/>
    <s v="All"/>
    <n v="852"/>
    <n v="98141"/>
    <n v="0.008681386984033177"/>
    <n v="125"/>
    <n v="15939"/>
    <n v="0.007842399146746972"/>
    <n v="1.11"/>
    <n v="1.14"/>
  </r>
  <r>
    <x v="26"/>
    <x v="6"/>
    <s v="All"/>
    <n v="215"/>
    <n v="71891"/>
    <n v="0.0029906386056669123"/>
    <n v="62"/>
    <n v="15161"/>
    <n v="0.004089440010553394"/>
    <n v="0.73"/>
    <n v="4.77"/>
  </r>
  <r>
    <x v="27"/>
    <x v="0"/>
    <s v="All"/>
    <n v="16801"/>
    <n v="959638"/>
    <n v="0.017507643507239188"/>
    <n v="739"/>
    <n v="186124"/>
    <n v="0.00397047129870409"/>
    <n v="4.41"/>
    <n v="1895.12"/>
  </r>
  <r>
    <x v="27"/>
    <x v="8"/>
    <s v="All"/>
    <n v="8"/>
    <n v="1884"/>
    <n v="0.004246284501061571"/>
    <n v="2"/>
    <n v="8513"/>
    <n v="0.00023493480559144838"/>
    <n v="18.07"/>
    <n v="25.83"/>
  </r>
  <r>
    <x v="27"/>
    <x v="9"/>
    <s v="All"/>
    <n v="1"/>
    <n v="2745"/>
    <n v="0.00036429872495446266"/>
    <n v="1"/>
    <n v="7722"/>
    <n v="0.0001295001295001295"/>
    <n v="2.81"/>
    <n v="0.58"/>
  </r>
  <r>
    <x v="27"/>
    <x v="10"/>
    <s v="All"/>
    <n v="22"/>
    <n v="18254"/>
    <n v="0.0012052152952777473"/>
    <n v="10"/>
    <n v="11876"/>
    <n v="0.000842034355001684"/>
    <n v="1.43"/>
    <n v="0.89"/>
  </r>
  <r>
    <x v="27"/>
    <x v="7"/>
    <s v="All"/>
    <n v="181"/>
    <n v="36322"/>
    <n v="0.004983205770607345"/>
    <n v="43"/>
    <n v="7907"/>
    <n v="0.005438219299355002"/>
    <n v="0.92"/>
    <n v="0.27"/>
  </r>
  <r>
    <x v="27"/>
    <x v="11"/>
    <s v="All"/>
    <n v="410"/>
    <n v="46791"/>
    <n v="0.008762368831612917"/>
    <n v="37"/>
    <n v="7619"/>
    <n v="0.004856280351752199"/>
    <n v="1.8"/>
    <n v="12.27"/>
  </r>
  <r>
    <x v="27"/>
    <x v="1"/>
    <s v="All"/>
    <n v="2560"/>
    <n v="179465"/>
    <n v="0.014264619842309085"/>
    <n v="120"/>
    <n v="24922"/>
    <n v="0.004815022871358639"/>
    <n v="2.96"/>
    <n v="151"/>
  </r>
  <r>
    <x v="27"/>
    <x v="2"/>
    <s v="All"/>
    <n v="3129"/>
    <n v="134075"/>
    <n v="0.023337684132015663"/>
    <n v="130"/>
    <n v="19963"/>
    <n v="0.006512047287481841"/>
    <n v="3.58"/>
    <n v="237.53"/>
  </r>
  <r>
    <x v="27"/>
    <x v="3"/>
    <s v="All"/>
    <n v="6765"/>
    <n v="225527"/>
    <n v="0.029996408412296532"/>
    <n v="210"/>
    <n v="37016"/>
    <n v="0.0056732223903177"/>
    <n v="5.29"/>
    <n v="727.41"/>
  </r>
  <r>
    <x v="27"/>
    <x v="4"/>
    <s v="All"/>
    <n v="2660"/>
    <n v="144543"/>
    <n v="0.018402828224127078"/>
    <n v="137"/>
    <n v="29486"/>
    <n v="0.004646272807434036"/>
    <n v="3.96"/>
    <n v="293.07"/>
  </r>
  <r>
    <x v="27"/>
    <x v="5"/>
    <s v="All"/>
    <n v="484"/>
    <n v="98141"/>
    <n v="0.0049316799298967815"/>
    <n v="28"/>
    <n v="15939"/>
    <n v="0.001756697408871322"/>
    <n v="2.81"/>
    <n v="30.94"/>
  </r>
  <r>
    <x v="27"/>
    <x v="6"/>
    <s v="All"/>
    <n v="581"/>
    <n v="71891"/>
    <n v="0.008081679208802215"/>
    <n v="21"/>
    <n v="15161"/>
    <n v="0.001385132906800343"/>
    <n v="5.83"/>
    <n v="81.76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34">
  <r>
    <x v="0"/>
    <x v="0"/>
    <s v="Serious"/>
    <n v="36"/>
    <n v="105967"/>
    <n v="0.00033972840601319276"/>
    <n v="86"/>
    <n v="14332"/>
    <n v="0.006000558191459671"/>
    <n v="0.06"/>
    <n v="399.32"/>
  </r>
  <r>
    <x v="0"/>
    <x v="1"/>
    <s v="Serious"/>
    <n v="1"/>
    <n v="60"/>
    <n v="0.016666666666666666"/>
    <n v="6"/>
    <n v="540"/>
    <n v="0.011111111111111112"/>
    <n v="1.5"/>
    <n v="0.14"/>
  </r>
  <r>
    <x v="0"/>
    <x v="2"/>
    <s v="Serious"/>
    <n v="1"/>
    <n v="408"/>
    <n v="0.0024509803921568627"/>
    <n v="14"/>
    <n v="595"/>
    <n v="0.023529411764705882"/>
    <n v="0.1"/>
    <n v="7.3"/>
  </r>
  <r>
    <x v="0"/>
    <x v="3"/>
    <s v="Serious"/>
    <n v="6"/>
    <n v="2820"/>
    <n v="0.002127659574468085"/>
    <n v="5"/>
    <n v="599"/>
    <n v="0.008347245409015025"/>
    <n v="0.25"/>
    <n v="5.96"/>
  </r>
  <r>
    <x v="0"/>
    <x v="4"/>
    <s v="Serious"/>
    <n v="6"/>
    <n v="10487"/>
    <n v="0.0005721369314389244"/>
    <n v="6"/>
    <n v="1702"/>
    <n v="0.0035252643948296123"/>
    <n v="0.16"/>
    <n v="12.98"/>
  </r>
  <r>
    <x v="0"/>
    <x v="5"/>
    <s v="Serious"/>
    <n v="4"/>
    <n v="9576"/>
    <n v="0.0004177109440267335"/>
    <n v="7"/>
    <n v="1428"/>
    <n v="0.004901960784313725"/>
    <n v="0.09"/>
    <n v="25.02"/>
  </r>
  <r>
    <x v="0"/>
    <x v="6"/>
    <s v="Serious"/>
    <n v="10"/>
    <n v="23989"/>
    <n v="0.0004168577264579599"/>
    <n v="14"/>
    <n v="2915"/>
    <n v="0.004802744425385935"/>
    <n v="0.09"/>
    <n v="56.1"/>
  </r>
  <r>
    <x v="0"/>
    <x v="7"/>
    <s v="Serious"/>
    <n v="3"/>
    <n v="22625"/>
    <n v="0.00013259668508287293"/>
    <n v="4"/>
    <n v="2309"/>
    <n v="0.0017323516673884798"/>
    <n v="0.08"/>
    <n v="19.11"/>
  </r>
  <r>
    <x v="0"/>
    <x v="8"/>
    <s v="Serious"/>
    <n v="4"/>
    <n v="30618"/>
    <n v="0.00013064210595074792"/>
    <n v="8"/>
    <n v="1908"/>
    <n v="0.0041928721174004195"/>
    <n v="0.03"/>
    <n v="80.37"/>
  </r>
  <r>
    <x v="0"/>
    <x v="9"/>
    <s v="Serious"/>
    <n v="1"/>
    <n v="3209"/>
    <n v="0.0003116235587410408"/>
    <n v="2"/>
    <n v="936"/>
    <n v="0.002136752136752137"/>
    <n v="0.15"/>
    <n v="3.34"/>
  </r>
  <r>
    <x v="1"/>
    <x v="0"/>
    <s v="Serious"/>
    <n v="2815"/>
    <n v="105967"/>
    <n v="0.026564873970198268"/>
    <n v="147"/>
    <n v="14332"/>
    <n v="0.010256768071448506"/>
    <n v="2.59"/>
    <n v="139.81"/>
  </r>
  <r>
    <x v="1"/>
    <x v="10"/>
    <s v="Serious"/>
    <n v="11"/>
    <n v="2099"/>
    <n v="0.005240590757503573"/>
    <n v="2"/>
    <n v="465"/>
    <n v="0.004301075268817204"/>
    <n v="1.22"/>
    <n v="0.07"/>
  </r>
  <r>
    <x v="1"/>
    <x v="3"/>
    <s v="Serious"/>
    <n v="53"/>
    <n v="2820"/>
    <n v="0.01879432624113475"/>
    <n v="1"/>
    <n v="599"/>
    <n v="0.001669449081803005"/>
    <n v="11.26"/>
    <n v="9.32"/>
  </r>
  <r>
    <x v="1"/>
    <x v="4"/>
    <s v="Serious"/>
    <n v="186"/>
    <n v="10487"/>
    <n v="0.017736244874606656"/>
    <n v="3"/>
    <n v="1702"/>
    <n v="0.0017626321974148062"/>
    <n v="10.06"/>
    <n v="24.48"/>
  </r>
  <r>
    <x v="1"/>
    <x v="5"/>
    <s v="Serious"/>
    <n v="268"/>
    <n v="9576"/>
    <n v="0.027986633249791143"/>
    <n v="10"/>
    <n v="1428"/>
    <n v="0.0070028011204481795"/>
    <n v="4"/>
    <n v="22.22"/>
  </r>
  <r>
    <x v="1"/>
    <x v="6"/>
    <s v="Serious"/>
    <n v="747"/>
    <n v="23989"/>
    <n v="0.031139272166409604"/>
    <n v="29"/>
    <n v="2915"/>
    <n v="0.009948542024013723"/>
    <n v="3.13"/>
    <n v="41.67"/>
  </r>
  <r>
    <x v="1"/>
    <x v="7"/>
    <s v="Serious"/>
    <n v="662"/>
    <n v="22625"/>
    <n v="0.029259668508287293"/>
    <n v="38"/>
    <n v="2309"/>
    <n v="0.01645734084019056"/>
    <n v="1.78"/>
    <n v="12.59"/>
  </r>
  <r>
    <x v="1"/>
    <x v="8"/>
    <s v="Serious"/>
    <n v="780"/>
    <n v="30618"/>
    <n v="0.025475210660395847"/>
    <n v="58"/>
    <n v="1908"/>
    <n v="0.03039832285115304"/>
    <n v="0.84"/>
    <n v="1.73"/>
  </r>
  <r>
    <x v="1"/>
    <x v="9"/>
    <s v="Serious"/>
    <n v="108"/>
    <n v="3209"/>
    <n v="0.03365534434403241"/>
    <n v="6"/>
    <n v="936"/>
    <n v="0.00641025641025641"/>
    <n v="5.25"/>
    <n v="20.11"/>
  </r>
  <r>
    <x v="2"/>
    <x v="0"/>
    <s v="Serious"/>
    <n v="314"/>
    <n v="105967"/>
    <n v="0.002963186652448404"/>
    <n v="27"/>
    <n v="14332"/>
    <n v="0.0018838961763885012"/>
    <n v="1.57"/>
    <n v="5.2"/>
  </r>
  <r>
    <x v="2"/>
    <x v="10"/>
    <s v="Serious"/>
    <n v="2"/>
    <n v="2099"/>
    <n v="0.0009528346831824678"/>
    <n v="1"/>
    <n v="465"/>
    <n v="0.002150537634408602"/>
    <n v="0.44"/>
    <n v="0.47"/>
  </r>
  <r>
    <x v="2"/>
    <x v="3"/>
    <s v="Serious"/>
    <n v="3"/>
    <n v="2820"/>
    <n v="0.0010638297872340426"/>
    <n v="1"/>
    <n v="599"/>
    <n v="0.001669449081803005"/>
    <n v="0.64"/>
    <n v="0.15"/>
  </r>
  <r>
    <x v="2"/>
    <x v="4"/>
    <s v="Serious"/>
    <n v="10"/>
    <n v="10487"/>
    <n v="0.0009535615523982073"/>
    <n v="4"/>
    <n v="1702"/>
    <n v="0.0023501762632197414"/>
    <n v="0.41"/>
    <n v="2.49"/>
  </r>
  <r>
    <x v="2"/>
    <x v="5"/>
    <s v="Serious"/>
    <n v="18"/>
    <n v="9576"/>
    <n v="0.0018796992481203006"/>
    <n v="4"/>
    <n v="1428"/>
    <n v="0.0028011204481792717"/>
    <n v="0.67"/>
    <n v="0.53"/>
  </r>
  <r>
    <x v="2"/>
    <x v="6"/>
    <s v="Serious"/>
    <n v="94"/>
    <n v="23989"/>
    <n v="0.003918462628704823"/>
    <n v="7"/>
    <n v="2915"/>
    <n v="0.0024013722126929675"/>
    <n v="1.63"/>
    <n v="1.6"/>
  </r>
  <r>
    <x v="2"/>
    <x v="7"/>
    <s v="Serious"/>
    <n v="93"/>
    <n v="22625"/>
    <n v="0.004110497237569061"/>
    <n v="4"/>
    <n v="2309"/>
    <n v="0.0017323516673884798"/>
    <n v="2.37"/>
    <n v="3.06"/>
  </r>
  <r>
    <x v="2"/>
    <x v="8"/>
    <s v="Serious"/>
    <n v="93"/>
    <n v="30618"/>
    <n v="0.0030374289633548894"/>
    <n v="1"/>
    <n v="1908"/>
    <n v="0.0005241090146750524"/>
    <n v="5.8"/>
    <n v="3.94"/>
  </r>
  <r>
    <x v="2"/>
    <x v="9"/>
    <s v="Serious"/>
    <n v="1"/>
    <n v="3209"/>
    <n v="0.0003116235587410408"/>
    <n v="3"/>
    <n v="936"/>
    <n v="0.003205128205128205"/>
    <n v="0.1"/>
    <n v="6.29"/>
  </r>
  <r>
    <x v="3"/>
    <x v="0"/>
    <s v="Serious"/>
    <n v="601"/>
    <n v="105967"/>
    <n v="0.005671577000386913"/>
    <n v="241"/>
    <n v="14332"/>
    <n v="0.016815517722578846"/>
    <n v="0.34"/>
    <n v="225.58"/>
  </r>
  <r>
    <x v="3"/>
    <x v="11"/>
    <s v="Serious"/>
    <n v="2"/>
    <n v="76"/>
    <n v="0.02631578947368421"/>
    <n v="4"/>
    <n v="935"/>
    <n v="0.0042780748663101605"/>
    <n v="6.15"/>
    <n v="5.79"/>
  </r>
  <r>
    <x v="3"/>
    <x v="2"/>
    <s v="Serious"/>
    <n v="1"/>
    <n v="408"/>
    <n v="0.0024509803921568627"/>
    <n v="14"/>
    <n v="595"/>
    <n v="0.023529411764705882"/>
    <n v="0.1"/>
    <n v="7.3"/>
  </r>
  <r>
    <x v="3"/>
    <x v="10"/>
    <s v="Serious"/>
    <n v="16"/>
    <n v="2099"/>
    <n v="0.007622677465459742"/>
    <n v="7"/>
    <n v="465"/>
    <n v="0.015053763440860216"/>
    <n v="0.51"/>
    <n v="2.36"/>
  </r>
  <r>
    <x v="3"/>
    <x v="3"/>
    <s v="Serious"/>
    <n v="39"/>
    <n v="2820"/>
    <n v="0.013829787234042552"/>
    <n v="12"/>
    <n v="599"/>
    <n v="0.02003338898163606"/>
    <n v="0.69"/>
    <n v="1.29"/>
  </r>
  <r>
    <x v="3"/>
    <x v="4"/>
    <s v="Serious"/>
    <n v="151"/>
    <n v="10487"/>
    <n v="0.01439877944121293"/>
    <n v="52"/>
    <n v="1702"/>
    <n v="0.03055229142185664"/>
    <n v="0.47"/>
    <n v="23.33"/>
  </r>
  <r>
    <x v="3"/>
    <x v="5"/>
    <s v="Serious"/>
    <n v="126"/>
    <n v="9576"/>
    <n v="0.013157894736842105"/>
    <n v="39"/>
    <n v="1428"/>
    <n v="0.0273109243697479"/>
    <n v="0.48"/>
    <n v="16.85"/>
  </r>
  <r>
    <x v="3"/>
    <x v="6"/>
    <s v="Serious"/>
    <n v="157"/>
    <n v="23989"/>
    <n v="0.0065446663053899705"/>
    <n v="35"/>
    <n v="2915"/>
    <n v="0.012006861063464836"/>
    <n v="0.55"/>
    <n v="10.94"/>
  </r>
  <r>
    <x v="3"/>
    <x v="7"/>
    <s v="Serious"/>
    <n v="48"/>
    <n v="22625"/>
    <n v="0.002121546961325967"/>
    <n v="34"/>
    <n v="2309"/>
    <n v="0.014724989172802079"/>
    <n v="0.14"/>
    <n v="101.53"/>
  </r>
  <r>
    <x v="3"/>
    <x v="8"/>
    <s v="Serious"/>
    <n v="22"/>
    <n v="30618"/>
    <n v="0.0007185315827291136"/>
    <n v="16"/>
    <n v="1908"/>
    <n v="0.008385744234800839"/>
    <n v="0.09"/>
    <n v="90.48"/>
  </r>
  <r>
    <x v="3"/>
    <x v="9"/>
    <s v="Serious"/>
    <n v="39"/>
    <n v="3209"/>
    <n v="0.012153318790900591"/>
    <n v="17"/>
    <n v="936"/>
    <n v="0.018162393162393164"/>
    <n v="0.67"/>
    <n v="1.96"/>
  </r>
  <r>
    <x v="4"/>
    <x v="0"/>
    <s v="Serious"/>
    <n v="761"/>
    <n v="105967"/>
    <n v="0.007181481027112214"/>
    <n v="12"/>
    <n v="14332"/>
    <n v="0.0008372871895060006"/>
    <n v="8.58"/>
    <n v="79.59"/>
  </r>
  <r>
    <x v="4"/>
    <x v="1"/>
    <s v="Serious"/>
    <n v="2"/>
    <n v="60"/>
    <n v="0.03333333333333333"/>
    <s v=""/>
    <s v=""/>
    <s v=""/>
    <s v=""/>
    <s v=""/>
  </r>
  <r>
    <x v="4"/>
    <x v="2"/>
    <s v="Serious"/>
    <n v="16"/>
    <n v="408"/>
    <n v="0.0392156862745098"/>
    <n v="1"/>
    <n v="595"/>
    <n v="0.0016806722689075631"/>
    <n v="23.33"/>
    <n v="20.47"/>
  </r>
  <r>
    <x v="4"/>
    <x v="10"/>
    <s v="Serious"/>
    <n v="50"/>
    <n v="2099"/>
    <n v="0.023820867079561697"/>
    <n v="1"/>
    <n v="465"/>
    <n v="0.002150537634408602"/>
    <n v="11.08"/>
    <n v="9.17"/>
  </r>
  <r>
    <x v="4"/>
    <x v="3"/>
    <s v="Serious"/>
    <n v="42"/>
    <n v="2820"/>
    <n v="0.014893617021276596"/>
    <n v="2"/>
    <n v="599"/>
    <n v="0.00333889816360601"/>
    <n v="4.46"/>
    <n v="5.19"/>
  </r>
  <r>
    <x v="4"/>
    <x v="4"/>
    <s v="Serious"/>
    <n v="239"/>
    <n v="10487"/>
    <n v="0.022790121102317155"/>
    <n v="2"/>
    <n v="1702"/>
    <n v="0.0011750881316098707"/>
    <n v="19.39"/>
    <n v="35.3"/>
  </r>
  <r>
    <x v="4"/>
    <x v="5"/>
    <s v="Serious"/>
    <n v="145"/>
    <n v="9576"/>
    <n v="0.015142021720969089"/>
    <n v="2"/>
    <n v="1428"/>
    <n v="0.0014005602240896359"/>
    <n v="10.81"/>
    <n v="17.8"/>
  </r>
  <r>
    <x v="4"/>
    <x v="6"/>
    <s v="Serious"/>
    <n v="164"/>
    <n v="23989"/>
    <n v="0.006836466713910542"/>
    <n v="2"/>
    <n v="2915"/>
    <n v="0.0006861063464837049"/>
    <n v="9.96"/>
    <n v="16.03"/>
  </r>
  <r>
    <x v="4"/>
    <x v="7"/>
    <s v="Serious"/>
    <n v="70"/>
    <n v="22625"/>
    <n v="0.0030939226519337017"/>
    <s v=""/>
    <s v=""/>
    <s v=""/>
    <s v=""/>
    <s v=""/>
  </r>
  <r>
    <x v="4"/>
    <x v="8"/>
    <s v="Serious"/>
    <n v="24"/>
    <n v="30618"/>
    <n v="0.0007838526357044876"/>
    <n v="1"/>
    <n v="1908"/>
    <n v="0.0005241090146750524"/>
    <n v="1.5"/>
    <n v="0.16"/>
  </r>
  <r>
    <x v="4"/>
    <x v="9"/>
    <s v="Serious"/>
    <n v="9"/>
    <n v="3209"/>
    <n v="0.0028046120286693674"/>
    <n v="1"/>
    <n v="936"/>
    <n v="0.0010683760683760685"/>
    <n v="2.63"/>
    <n v="0.91"/>
  </r>
  <r>
    <x v="5"/>
    <x v="0"/>
    <s v="Serious"/>
    <n v="149"/>
    <n v="105967"/>
    <n v="0.0014060981248879367"/>
    <n v="130"/>
    <n v="14332"/>
    <n v="0.009070611219648339"/>
    <n v="0.16"/>
    <n v="320.52"/>
  </r>
  <r>
    <x v="5"/>
    <x v="1"/>
    <s v="Serious"/>
    <n v="1"/>
    <n v="60"/>
    <n v="0.016666666666666666"/>
    <n v="15"/>
    <n v="540"/>
    <n v="0.027777777777777776"/>
    <n v="0.6"/>
    <n v="0.26"/>
  </r>
  <r>
    <x v="5"/>
    <x v="2"/>
    <s v="Serious"/>
    <n v="7"/>
    <n v="408"/>
    <n v="0.01715686274509804"/>
    <n v="17"/>
    <n v="595"/>
    <n v="0.02857142857142857"/>
    <n v="0.6"/>
    <n v="1.35"/>
  </r>
  <r>
    <x v="5"/>
    <x v="10"/>
    <s v="Serious"/>
    <n v="4"/>
    <n v="2099"/>
    <n v="0.0019056693663649356"/>
    <n v="7"/>
    <n v="465"/>
    <n v="0.015053763440860216"/>
    <n v="0.13"/>
    <n v="15.41"/>
  </r>
  <r>
    <x v="5"/>
    <x v="3"/>
    <s v="Serious"/>
    <n v="4"/>
    <n v="2820"/>
    <n v="0.0014184397163120568"/>
    <n v="9"/>
    <n v="599"/>
    <n v="0.015025041736227046"/>
    <n v="0.09"/>
    <n v="24.15"/>
  </r>
  <r>
    <x v="5"/>
    <x v="4"/>
    <s v="Serious"/>
    <n v="19"/>
    <n v="10487"/>
    <n v="0.001811766949556594"/>
    <n v="9"/>
    <n v="1702"/>
    <n v="0.005287896592244419"/>
    <n v="0.34"/>
    <n v="7.72"/>
  </r>
  <r>
    <x v="5"/>
    <x v="5"/>
    <s v="Serious"/>
    <n v="14"/>
    <n v="9576"/>
    <n v="0.0014619883040935672"/>
    <n v="7"/>
    <n v="1428"/>
    <n v="0.004901960784313725"/>
    <n v="0.3"/>
    <n v="7.72"/>
  </r>
  <r>
    <x v="5"/>
    <x v="6"/>
    <s v="Serious"/>
    <n v="39"/>
    <n v="23989"/>
    <n v="0.0016257451331860436"/>
    <n v="17"/>
    <n v="2915"/>
    <n v="0.005831903945111492"/>
    <n v="0.28"/>
    <n v="22.14"/>
  </r>
  <r>
    <x v="5"/>
    <x v="7"/>
    <s v="Serious"/>
    <n v="39"/>
    <n v="22625"/>
    <n v="0.001723756906077348"/>
    <n v="22"/>
    <n v="2309"/>
    <n v="0.009527934170636639"/>
    <n v="0.18"/>
    <n v="52.29"/>
  </r>
  <r>
    <x v="5"/>
    <x v="8"/>
    <s v="Serious"/>
    <n v="22"/>
    <n v="30618"/>
    <n v="0.0007185315827291136"/>
    <n v="10"/>
    <n v="1908"/>
    <n v="0.005241090146750524"/>
    <n v="0.14"/>
    <n v="37.38"/>
  </r>
  <r>
    <x v="6"/>
    <x v="0"/>
    <s v="Serious"/>
    <n v="3191"/>
    <n v="105967"/>
    <n v="0.030113148433002727"/>
    <n v="1243"/>
    <n v="14332"/>
    <n v="0.08672899804632989"/>
    <n v="0.35"/>
    <n v="1139.9"/>
  </r>
  <r>
    <x v="6"/>
    <x v="11"/>
    <s v="Serious"/>
    <n v="5"/>
    <n v="76"/>
    <n v="0.06578947368421052"/>
    <n v="32"/>
    <n v="935"/>
    <n v="0.034224598930481284"/>
    <n v="1.92"/>
    <n v="1.99"/>
  </r>
  <r>
    <x v="6"/>
    <x v="1"/>
    <s v="Serious"/>
    <n v="10"/>
    <n v="60"/>
    <n v="0.16666666666666666"/>
    <n v="58"/>
    <n v="540"/>
    <n v="0.10740740740740741"/>
    <n v="1.55"/>
    <n v="1.89"/>
  </r>
  <r>
    <x v="6"/>
    <x v="2"/>
    <s v="Serious"/>
    <n v="79"/>
    <n v="408"/>
    <n v="0.19362745098039216"/>
    <n v="64"/>
    <n v="595"/>
    <n v="0.10756302521008404"/>
    <n v="1.8"/>
    <n v="14.67"/>
  </r>
  <r>
    <x v="6"/>
    <x v="10"/>
    <s v="Serious"/>
    <n v="219"/>
    <n v="2099"/>
    <n v="0.10433539780848022"/>
    <n v="54"/>
    <n v="465"/>
    <n v="0.11612903225806452"/>
    <n v="0.9"/>
    <n v="0.56"/>
  </r>
  <r>
    <x v="6"/>
    <x v="3"/>
    <s v="Serious"/>
    <n v="156"/>
    <n v="2820"/>
    <n v="0.05531914893617021"/>
    <n v="60"/>
    <n v="599"/>
    <n v="0.1001669449081803"/>
    <n v="0.55"/>
    <n v="16.79"/>
  </r>
  <r>
    <x v="6"/>
    <x v="4"/>
    <s v="Serious"/>
    <n v="529"/>
    <n v="10487"/>
    <n v="0.05044340612186517"/>
    <n v="187"/>
    <n v="1702"/>
    <n v="0.10987074030552292"/>
    <n v="0.46"/>
    <n v="93.53"/>
  </r>
  <r>
    <x v="6"/>
    <x v="5"/>
    <s v="Serious"/>
    <n v="434"/>
    <n v="9576"/>
    <n v="0.04532163742690058"/>
    <n v="138"/>
    <n v="1428"/>
    <n v="0.09663865546218488"/>
    <n v="0.47"/>
    <n v="66.41"/>
  </r>
  <r>
    <x v="6"/>
    <x v="6"/>
    <s v="Serious"/>
    <n v="847"/>
    <n v="23989"/>
    <n v="0.035307849430989205"/>
    <n v="324"/>
    <n v="2915"/>
    <n v="0.11114922813036021"/>
    <n v="0.32"/>
    <n v="359.11"/>
  </r>
  <r>
    <x v="6"/>
    <x v="7"/>
    <s v="Serious"/>
    <n v="510"/>
    <n v="22625"/>
    <n v="0.022541436464088398"/>
    <n v="184"/>
    <n v="2309"/>
    <n v="0.07968817669987008"/>
    <n v="0.28"/>
    <n v="252.87"/>
  </r>
  <r>
    <x v="6"/>
    <x v="8"/>
    <s v="Serious"/>
    <n v="358"/>
    <n v="30618"/>
    <n v="0.01169246848259194"/>
    <n v="114"/>
    <n v="1908"/>
    <n v="0.059748427672955975"/>
    <n v="0.2"/>
    <n v="290.04"/>
  </r>
  <r>
    <x v="6"/>
    <x v="9"/>
    <s v="Serious"/>
    <n v="44"/>
    <n v="3209"/>
    <n v="0.013711436584605797"/>
    <n v="28"/>
    <n v="936"/>
    <n v="0.029914529914529916"/>
    <n v="0.46"/>
    <n v="11.15"/>
  </r>
  <r>
    <x v="7"/>
    <x v="0"/>
    <s v="Serious"/>
    <n v="1442"/>
    <n v="105967"/>
    <n v="0.013608010040861778"/>
    <n v="243"/>
    <n v="14332"/>
    <n v="0.01695506558749651"/>
    <n v="0.8"/>
    <n v="10.24"/>
  </r>
  <r>
    <x v="7"/>
    <x v="11"/>
    <s v="Serious"/>
    <n v="1"/>
    <n v="76"/>
    <n v="0.013157894736842105"/>
    <n v="3"/>
    <n v="935"/>
    <n v="0.0032085561497326204"/>
    <n v="4.1"/>
    <n v="1.77"/>
  </r>
  <r>
    <x v="7"/>
    <x v="1"/>
    <s v="Serious"/>
    <n v="2"/>
    <n v="60"/>
    <n v="0.03333333333333333"/>
    <n v="4"/>
    <n v="540"/>
    <n v="0.007407407407407408"/>
    <n v="4.5"/>
    <n v="3.67"/>
  </r>
  <r>
    <x v="7"/>
    <x v="2"/>
    <s v="Serious"/>
    <n v="4"/>
    <n v="408"/>
    <n v="0.00980392156862745"/>
    <n v="8"/>
    <n v="595"/>
    <n v="0.013445378151260505"/>
    <n v="0.73"/>
    <n v="0.27"/>
  </r>
  <r>
    <x v="7"/>
    <x v="10"/>
    <s v="Serious"/>
    <n v="10"/>
    <n v="2099"/>
    <n v="0.004764173415912339"/>
    <n v="3"/>
    <n v="465"/>
    <n v="0.0064516129032258064"/>
    <n v="0.74"/>
    <n v="0.21"/>
  </r>
  <r>
    <x v="7"/>
    <x v="3"/>
    <s v="Serious"/>
    <n v="35"/>
    <n v="2820"/>
    <n v="0.012411347517730497"/>
    <n v="16"/>
    <n v="599"/>
    <n v="0.02671118530884808"/>
    <n v="0.46"/>
    <n v="6.88"/>
  </r>
  <r>
    <x v="7"/>
    <x v="4"/>
    <s v="Serious"/>
    <n v="214"/>
    <n v="10487"/>
    <n v="0.020406217221321635"/>
    <n v="47"/>
    <n v="1702"/>
    <n v="0.027614571092831962"/>
    <n v="0.74"/>
    <n v="3.63"/>
  </r>
  <r>
    <x v="7"/>
    <x v="5"/>
    <s v="Serious"/>
    <n v="237"/>
    <n v="9576"/>
    <n v="0.02474937343358396"/>
    <n v="29"/>
    <n v="1428"/>
    <n v="0.02030812324929972"/>
    <n v="1.22"/>
    <n v="1.04"/>
  </r>
  <r>
    <x v="7"/>
    <x v="6"/>
    <s v="Serious"/>
    <n v="409"/>
    <n v="23989"/>
    <n v="0.01704948101213056"/>
    <n v="74"/>
    <n v="2915"/>
    <n v="0.025385934819897083"/>
    <n v="0.67"/>
    <n v="10.25"/>
  </r>
  <r>
    <x v="7"/>
    <x v="7"/>
    <s v="Serious"/>
    <n v="268"/>
    <n v="22625"/>
    <n v="0.011845303867403316"/>
    <n v="34"/>
    <n v="2309"/>
    <n v="0.014724989172802079"/>
    <n v="0.8"/>
    <n v="1.45"/>
  </r>
  <r>
    <x v="7"/>
    <x v="8"/>
    <s v="Serious"/>
    <n v="238"/>
    <n v="30618"/>
    <n v="0.007773205304069501"/>
    <n v="17"/>
    <n v="1908"/>
    <n v="0.00890985324947589"/>
    <n v="0.87"/>
    <n v="0.3"/>
  </r>
  <r>
    <x v="7"/>
    <x v="9"/>
    <s v="Serious"/>
    <n v="24"/>
    <n v="3209"/>
    <n v="0.00747896540978498"/>
    <n v="8"/>
    <n v="936"/>
    <n v="0.008547008547008548"/>
    <n v="0.88"/>
    <n v="0.11"/>
  </r>
  <r>
    <x v="8"/>
    <x v="0"/>
    <s v="Serious"/>
    <n v="9608"/>
    <n v="105967"/>
    <n v="0.09066973680485434"/>
    <n v="485"/>
    <n v="14332"/>
    <n v="0.03384035724253419"/>
    <n v="2.68"/>
    <n v="530.47"/>
  </r>
  <r>
    <x v="8"/>
    <x v="11"/>
    <s v="Serious"/>
    <n v="7"/>
    <n v="76"/>
    <n v="0.09210526315789473"/>
    <n v="40"/>
    <n v="935"/>
    <n v="0.0427807486631016"/>
    <n v="2.15"/>
    <n v="3.86"/>
  </r>
  <r>
    <x v="8"/>
    <x v="1"/>
    <s v="Serious"/>
    <n v="6"/>
    <n v="60"/>
    <n v="0.1"/>
    <n v="19"/>
    <n v="540"/>
    <n v="0.03518518518518519"/>
    <n v="2.84"/>
    <n v="5.68"/>
  </r>
  <r>
    <x v="8"/>
    <x v="2"/>
    <s v="Serious"/>
    <n v="23"/>
    <n v="408"/>
    <n v="0.056372549019607844"/>
    <n v="21"/>
    <n v="595"/>
    <n v="0.03529411764705882"/>
    <n v="1.6"/>
    <n v="2.56"/>
  </r>
  <r>
    <x v="8"/>
    <x v="10"/>
    <s v="Serious"/>
    <n v="112"/>
    <n v="2099"/>
    <n v="0.0533587422582182"/>
    <n v="20"/>
    <n v="465"/>
    <n v="0.043010752688172046"/>
    <n v="1.24"/>
    <n v="0.83"/>
  </r>
  <r>
    <x v="8"/>
    <x v="3"/>
    <s v="Serious"/>
    <n v="236"/>
    <n v="2820"/>
    <n v="0.08368794326241134"/>
    <n v="19"/>
    <n v="599"/>
    <n v="0.03171953255425709"/>
    <n v="2.64"/>
    <n v="19.33"/>
  </r>
  <r>
    <x v="8"/>
    <x v="4"/>
    <s v="Serious"/>
    <n v="1058"/>
    <n v="10487"/>
    <n v="0.10088681224373033"/>
    <n v="44"/>
    <n v="1702"/>
    <n v="0.025851938895417155"/>
    <n v="3.9"/>
    <n v="100.26"/>
  </r>
  <r>
    <x v="8"/>
    <x v="5"/>
    <s v="Serious"/>
    <n v="1200"/>
    <n v="9576"/>
    <n v="0.12531328320802004"/>
    <n v="37"/>
    <n v="1428"/>
    <n v="0.025910364145658265"/>
    <n v="4.84"/>
    <n v="123.06"/>
  </r>
  <r>
    <x v="8"/>
    <x v="6"/>
    <s v="Serious"/>
    <n v="2622"/>
    <n v="23989"/>
    <n v="0.10930009587727708"/>
    <n v="122"/>
    <n v="2915"/>
    <n v="0.041852487135506"/>
    <n v="2.61"/>
    <n v="129.1"/>
  </r>
  <r>
    <x v="8"/>
    <x v="7"/>
    <s v="Serious"/>
    <n v="2165"/>
    <n v="22625"/>
    <n v="0.09569060773480663"/>
    <n v="81"/>
    <n v="2309"/>
    <n v="0.035080121264616716"/>
    <n v="2.73"/>
    <n v="93.91"/>
  </r>
  <r>
    <x v="8"/>
    <x v="8"/>
    <s v="Serious"/>
    <n v="1826"/>
    <n v="30618"/>
    <n v="0.05963812136651643"/>
    <n v="65"/>
    <n v="1908"/>
    <n v="0.034067085953878404"/>
    <n v="1.75"/>
    <n v="21.45"/>
  </r>
  <r>
    <x v="8"/>
    <x v="9"/>
    <s v="Serious"/>
    <n v="353"/>
    <n v="3209"/>
    <n v="0.11000311623558741"/>
    <n v="17"/>
    <n v="936"/>
    <n v="0.018162393162393164"/>
    <n v="6.06"/>
    <n v="75.18"/>
  </r>
  <r>
    <x v="9"/>
    <x v="0"/>
    <s v="Serious"/>
    <n v="35788"/>
    <n v="105967"/>
    <n v="0.33772778317778174"/>
    <n v="360"/>
    <n v="14332"/>
    <n v="0.025118615685180017"/>
    <n v="13.45"/>
    <n v="5869.48"/>
  </r>
  <r>
    <x v="9"/>
    <x v="11"/>
    <s v="Serious"/>
    <n v="8"/>
    <n v="76"/>
    <n v="0.10526315789473684"/>
    <n v="1"/>
    <n v="935"/>
    <n v="0.0010695187165775401"/>
    <n v="98.42"/>
    <n v="86.48"/>
  </r>
  <r>
    <x v="9"/>
    <x v="1"/>
    <s v="Serious"/>
    <n v="1"/>
    <n v="60"/>
    <n v="0.016666666666666666"/>
    <n v="8"/>
    <n v="540"/>
    <n v="0.014814814814814815"/>
    <n v="1.13"/>
    <n v="0.01"/>
  </r>
  <r>
    <x v="9"/>
    <x v="2"/>
    <s v="Serious"/>
    <n v="76"/>
    <n v="408"/>
    <n v="0.18627450980392157"/>
    <n v="6"/>
    <n v="595"/>
    <n v="0.010084033613445379"/>
    <n v="18.47"/>
    <n v="100.09"/>
  </r>
  <r>
    <x v="9"/>
    <x v="10"/>
    <s v="Serious"/>
    <n v="156"/>
    <n v="2099"/>
    <n v="0.07432110528823249"/>
    <n v="5"/>
    <n v="465"/>
    <n v="0.010752688172043012"/>
    <n v="6.91"/>
    <n v="26.14"/>
  </r>
  <r>
    <x v="9"/>
    <x v="3"/>
    <s v="Serious"/>
    <n v="308"/>
    <n v="2820"/>
    <n v="0.10921985815602837"/>
    <n v="5"/>
    <n v="599"/>
    <n v="0.008347245409015025"/>
    <n v="13.08"/>
    <n v="60.45"/>
  </r>
  <r>
    <x v="9"/>
    <x v="4"/>
    <s v="Serious"/>
    <n v="1395"/>
    <n v="10487"/>
    <n v="0.1330218365595499"/>
    <n v="23"/>
    <n v="1702"/>
    <n v="0.013513513513513514"/>
    <n v="9.84"/>
    <n v="203.44"/>
  </r>
  <r>
    <x v="9"/>
    <x v="5"/>
    <s v="Serious"/>
    <n v="1684"/>
    <n v="9576"/>
    <n v="0.1758563074352548"/>
    <n v="23"/>
    <n v="1428"/>
    <n v="0.01610644257703081"/>
    <n v="10.92"/>
    <n v="241.97"/>
  </r>
  <r>
    <x v="9"/>
    <x v="6"/>
    <s v="Serious"/>
    <n v="7018"/>
    <n v="23989"/>
    <n v="0.2925507524281963"/>
    <n v="39"/>
    <n v="2915"/>
    <n v="0.013379073756432247"/>
    <n v="21.87"/>
    <n v="1046.88"/>
  </r>
  <r>
    <x v="9"/>
    <x v="7"/>
    <s v="Serious"/>
    <n v="9059"/>
    <n v="22625"/>
    <n v="0.4003977900552486"/>
    <n v="74"/>
    <n v="2309"/>
    <n v="0.03204850584668688"/>
    <n v="12.49"/>
    <n v="1224.69"/>
  </r>
  <r>
    <x v="9"/>
    <x v="8"/>
    <s v="Serious"/>
    <n v="15663"/>
    <n v="30618"/>
    <n v="0.5115618263766412"/>
    <n v="125"/>
    <n v="1908"/>
    <n v="0.06551362683438156"/>
    <n v="7.81"/>
    <n v="1430.6"/>
  </r>
  <r>
    <x v="9"/>
    <x v="9"/>
    <s v="Serious"/>
    <n v="420"/>
    <n v="3209"/>
    <n v="0.13088189467123715"/>
    <n v="51"/>
    <n v="936"/>
    <n v="0.05448717948717949"/>
    <n v="2.4"/>
    <n v="41.99"/>
  </r>
  <r>
    <x v="10"/>
    <x v="0"/>
    <s v="Serious"/>
    <n v="120"/>
    <n v="105967"/>
    <n v="0.001132428020043976"/>
    <n v="165"/>
    <n v="14332"/>
    <n v="0.011512698855707508"/>
    <n v="0.1"/>
    <n v="575.55"/>
  </r>
  <r>
    <x v="10"/>
    <x v="2"/>
    <s v="Serious"/>
    <n v="3"/>
    <n v="408"/>
    <n v="0.007352941176470588"/>
    <n v="17"/>
    <n v="595"/>
    <n v="0.02857142857142857"/>
    <n v="0.26"/>
    <n v="5.58"/>
  </r>
  <r>
    <x v="10"/>
    <x v="10"/>
    <s v="Serious"/>
    <n v="5"/>
    <n v="2099"/>
    <n v="0.0023820867079561697"/>
    <n v="8"/>
    <n v="465"/>
    <n v="0.017204301075268817"/>
    <n v="0.14"/>
    <n v="16.58"/>
  </r>
  <r>
    <x v="10"/>
    <x v="3"/>
    <s v="Serious"/>
    <n v="9"/>
    <n v="2820"/>
    <n v="0.0031914893617021275"/>
    <n v="12"/>
    <n v="599"/>
    <n v="0.02003338898163606"/>
    <n v="0.16"/>
    <n v="22.96"/>
  </r>
  <r>
    <x v="10"/>
    <x v="4"/>
    <s v="Serious"/>
    <n v="14"/>
    <n v="10487"/>
    <n v="0.0013349861733574903"/>
    <n v="18"/>
    <n v="1702"/>
    <n v="0.010575793184488837"/>
    <n v="0.13"/>
    <n v="47.76"/>
  </r>
  <r>
    <x v="10"/>
    <x v="5"/>
    <s v="Serious"/>
    <n v="17"/>
    <n v="9576"/>
    <n v="0.0017752715121136173"/>
    <n v="16"/>
    <n v="1428"/>
    <n v="0.011204481792717087"/>
    <n v="0.16"/>
    <n v="36.95"/>
  </r>
  <r>
    <x v="10"/>
    <x v="6"/>
    <s v="Serious"/>
    <n v="29"/>
    <n v="23989"/>
    <n v="0.0012088874067280838"/>
    <n v="26"/>
    <n v="2915"/>
    <n v="0.008919382504288165"/>
    <n v="0.14"/>
    <n v="75.74"/>
  </r>
  <r>
    <x v="10"/>
    <x v="7"/>
    <s v="Serious"/>
    <n v="13"/>
    <n v="22625"/>
    <n v="0.000574585635359116"/>
    <n v="21"/>
    <n v="2309"/>
    <n v="0.009094846253789519"/>
    <n v="0.06"/>
    <n v="111.69"/>
  </r>
  <r>
    <x v="10"/>
    <x v="8"/>
    <s v="Serious"/>
    <n v="26"/>
    <n v="30618"/>
    <n v="0.0008491736886798616"/>
    <n v="20"/>
    <n v="1908"/>
    <n v="0.010482180293501049"/>
    <n v="0.08"/>
    <n v="118.01"/>
  </r>
  <r>
    <x v="10"/>
    <x v="9"/>
    <s v="Serious"/>
    <n v="4"/>
    <n v="3209"/>
    <n v="0.0012464942349641633"/>
    <n v="11"/>
    <n v="936"/>
    <n v="0.011752136752136752"/>
    <n v="0.11"/>
    <n v="22.18"/>
  </r>
  <r>
    <x v="11"/>
    <x v="0"/>
    <s v="Serious"/>
    <n v="11"/>
    <n v="105967"/>
    <n v="0.00010380590183736446"/>
    <n v="13"/>
    <n v="14332"/>
    <n v="0.000907061121964834"/>
    <n v="0.11"/>
    <n v="40.84"/>
  </r>
  <r>
    <x v="11"/>
    <x v="10"/>
    <s v="Serious"/>
    <n v="1"/>
    <n v="2099"/>
    <n v="0.0004764173415912339"/>
    <n v="2"/>
    <n v="465"/>
    <n v="0.004301075268817204"/>
    <n v="0.11"/>
    <n v="4.76"/>
  </r>
  <r>
    <x v="11"/>
    <x v="3"/>
    <s v="Serious"/>
    <n v="2"/>
    <n v="2820"/>
    <n v="0.0007092198581560284"/>
    <n v="1"/>
    <n v="599"/>
    <n v="0.001669449081803005"/>
    <n v="0.42"/>
    <n v="0.52"/>
  </r>
  <r>
    <x v="11"/>
    <x v="4"/>
    <s v="Serious"/>
    <n v="1"/>
    <n v="10487"/>
    <n v="9.535615523982073E-05"/>
    <n v="2"/>
    <n v="1702"/>
    <n v="0.0011750881316098707"/>
    <n v="0.08"/>
    <n v="6.94"/>
  </r>
  <r>
    <x v="11"/>
    <x v="5"/>
    <s v="Serious"/>
    <n v="3"/>
    <n v="9576"/>
    <n v="0.0003132832080200501"/>
    <n v="2"/>
    <n v="1428"/>
    <n v="0.0014005602240896359"/>
    <n v="0.22"/>
    <n v="3.23"/>
  </r>
  <r>
    <x v="11"/>
    <x v="6"/>
    <s v="Serious"/>
    <n v="3"/>
    <n v="23989"/>
    <n v="0.00012505731793738796"/>
    <s v=""/>
    <s v=""/>
    <s v=""/>
    <s v=""/>
    <s v=""/>
  </r>
  <r>
    <x v="11"/>
    <x v="8"/>
    <s v="Serious"/>
    <n v="1"/>
    <n v="30618"/>
    <n v="3.266052648768698E-05"/>
    <n v="1"/>
    <n v="1908"/>
    <n v="0.0005241090146750524"/>
    <n v="0.06"/>
    <n v="7.06"/>
  </r>
  <r>
    <x v="12"/>
    <x v="0"/>
    <s v="Serious"/>
    <n v="1176"/>
    <n v="105967"/>
    <n v="0.011097794596430965"/>
    <n v="105"/>
    <n v="14332"/>
    <n v="0.007326262908177505"/>
    <n v="1.51"/>
    <n v="17.05"/>
  </r>
  <r>
    <x v="12"/>
    <x v="2"/>
    <s v="Serious"/>
    <n v="1"/>
    <n v="408"/>
    <n v="0.0024509803921568627"/>
    <n v="4"/>
    <n v="595"/>
    <n v="0.0067226890756302525"/>
    <n v="0.36"/>
    <n v="0.89"/>
  </r>
  <r>
    <x v="12"/>
    <x v="10"/>
    <s v="Serious"/>
    <n v="6"/>
    <n v="2099"/>
    <n v="0.0028585040495474035"/>
    <n v="2"/>
    <n v="465"/>
    <n v="0.004301075268817204"/>
    <n v="0.66"/>
    <n v="0.25"/>
  </r>
  <r>
    <x v="12"/>
    <x v="3"/>
    <s v="Serious"/>
    <n v="9"/>
    <n v="2820"/>
    <n v="0.0031914893617021275"/>
    <n v="5"/>
    <n v="599"/>
    <n v="0.008347245409015025"/>
    <n v="0.38"/>
    <n v="3.22"/>
  </r>
  <r>
    <x v="12"/>
    <x v="4"/>
    <s v="Serious"/>
    <n v="34"/>
    <n v="10487"/>
    <n v="0.003242109278153905"/>
    <n v="10"/>
    <n v="1702"/>
    <n v="0.005875440658049354"/>
    <n v="0.55"/>
    <n v="2.82"/>
  </r>
  <r>
    <x v="12"/>
    <x v="5"/>
    <s v="Serious"/>
    <n v="43"/>
    <n v="9576"/>
    <n v="0.004490392648287385"/>
    <n v="8"/>
    <n v="1428"/>
    <n v="0.0056022408963585435"/>
    <n v="0.8"/>
    <n v="0.33"/>
  </r>
  <r>
    <x v="12"/>
    <x v="6"/>
    <s v="Serious"/>
    <n v="204"/>
    <n v="23989"/>
    <n v="0.008503897619742382"/>
    <n v="13"/>
    <n v="2915"/>
    <n v="0.0044596912521440825"/>
    <n v="1.91"/>
    <n v="5.31"/>
  </r>
  <r>
    <x v="12"/>
    <x v="7"/>
    <s v="Serious"/>
    <n v="310"/>
    <n v="22625"/>
    <n v="0.013701657458563535"/>
    <n v="17"/>
    <n v="2309"/>
    <n v="0.0073624945864010395"/>
    <n v="1.86"/>
    <n v="6.51"/>
  </r>
  <r>
    <x v="12"/>
    <x v="8"/>
    <s v="Serious"/>
    <n v="568"/>
    <n v="30618"/>
    <n v="0.018551179045006205"/>
    <n v="19"/>
    <n v="1908"/>
    <n v="0.009958071278825996"/>
    <n v="1.86"/>
    <n v="7.48"/>
  </r>
  <r>
    <x v="12"/>
    <x v="9"/>
    <s v="Serious"/>
    <n v="1"/>
    <n v="3209"/>
    <n v="0.0003116235587410408"/>
    <n v="5"/>
    <n v="936"/>
    <n v="0.005341880341880342"/>
    <n v="0.06"/>
    <n v="12.69"/>
  </r>
  <r>
    <x v="13"/>
    <x v="0"/>
    <s v="Serious"/>
    <n v="764"/>
    <n v="105967"/>
    <n v="0.0072097917276133135"/>
    <n v="1882"/>
    <n v="14332"/>
    <n v="0.13131454088752442"/>
    <n v="0.05"/>
    <n v="9039.06"/>
  </r>
  <r>
    <x v="13"/>
    <x v="1"/>
    <s v="Serious"/>
    <n v="3"/>
    <n v="60"/>
    <n v="0.05"/>
    <n v="40"/>
    <n v="540"/>
    <n v="0.07407407407407407"/>
    <n v="0.68"/>
    <n v="0.47"/>
  </r>
  <r>
    <x v="13"/>
    <x v="2"/>
    <s v="Serious"/>
    <n v="5"/>
    <n v="408"/>
    <n v="0.012254901960784314"/>
    <n v="37"/>
    <n v="595"/>
    <n v="0.06218487394957983"/>
    <n v="0.2"/>
    <n v="15.04"/>
  </r>
  <r>
    <x v="13"/>
    <x v="10"/>
    <s v="Serious"/>
    <n v="22"/>
    <n v="2099"/>
    <n v="0.010481181515007145"/>
    <n v="31"/>
    <n v="465"/>
    <n v="0.06666666666666667"/>
    <n v="0.16"/>
    <n v="59.36"/>
  </r>
  <r>
    <x v="13"/>
    <x v="3"/>
    <s v="Serious"/>
    <n v="31"/>
    <n v="2820"/>
    <n v="0.01099290780141844"/>
    <n v="76"/>
    <n v="599"/>
    <n v="0.12687813021702837"/>
    <n v="0.09"/>
    <n v="218.86"/>
  </r>
  <r>
    <x v="13"/>
    <x v="4"/>
    <s v="Serious"/>
    <n v="105"/>
    <n v="10487"/>
    <n v="0.010012396300181177"/>
    <n v="240"/>
    <n v="1702"/>
    <n v="0.1410105757931845"/>
    <n v="0.07"/>
    <n v="913.67"/>
  </r>
  <r>
    <x v="13"/>
    <x v="5"/>
    <s v="Serious"/>
    <n v="107"/>
    <n v="9576"/>
    <n v="0.01117376775271512"/>
    <n v="195"/>
    <n v="1428"/>
    <n v="0.13655462184873948"/>
    <n v="0.08"/>
    <n v="731.9"/>
  </r>
  <r>
    <x v="13"/>
    <x v="6"/>
    <s v="Serious"/>
    <n v="230"/>
    <n v="23989"/>
    <n v="0.009587727708533078"/>
    <n v="574"/>
    <n v="2915"/>
    <n v="0.19691252144082333"/>
    <n v="0.05"/>
    <n v="3146.02"/>
  </r>
  <r>
    <x v="13"/>
    <x v="7"/>
    <s v="Serious"/>
    <n v="144"/>
    <n v="22625"/>
    <n v="0.006364640883977901"/>
    <n v="367"/>
    <n v="2309"/>
    <n v="0.15894326548289303"/>
    <n v="0.04"/>
    <n v="2429.81"/>
  </r>
  <r>
    <x v="13"/>
    <x v="8"/>
    <s v="Serious"/>
    <n v="94"/>
    <n v="30618"/>
    <n v="0.0030700894898425765"/>
    <n v="224"/>
    <n v="1908"/>
    <n v="0.11740041928721175"/>
    <n v="0.03"/>
    <n v="2425.04"/>
  </r>
  <r>
    <x v="13"/>
    <x v="9"/>
    <s v="Serious"/>
    <n v="23"/>
    <n v="3209"/>
    <n v="0.007167341851043939"/>
    <n v="83"/>
    <n v="936"/>
    <n v="0.08867521367521368"/>
    <n v="0.08"/>
    <n v="193.19"/>
  </r>
  <r>
    <x v="14"/>
    <x v="0"/>
    <s v="Serious"/>
    <n v="18"/>
    <n v="105967"/>
    <n v="0.00016986420300659638"/>
    <n v="10"/>
    <n v="14332"/>
    <n v="0.0006977393245883338"/>
    <n v="0.24"/>
    <n v="15.12"/>
  </r>
  <r>
    <x v="14"/>
    <x v="11"/>
    <s v="Serious"/>
    <n v="1"/>
    <n v="76"/>
    <n v="0.013157894736842105"/>
    <n v="4"/>
    <n v="935"/>
    <n v="0.0042780748663101605"/>
    <n v="3.08"/>
    <n v="1.13"/>
  </r>
  <r>
    <x v="14"/>
    <x v="1"/>
    <s v="Serious"/>
    <n v="3"/>
    <n v="60"/>
    <n v="0.05"/>
    <n v="4"/>
    <n v="540"/>
    <n v="0.007407407407407408"/>
    <n v="6.75"/>
    <n v="8.5"/>
  </r>
  <r>
    <x v="14"/>
    <x v="2"/>
    <s v="Serious"/>
    <n v="7"/>
    <n v="408"/>
    <n v="0.01715686274509804"/>
    <n v="1"/>
    <n v="595"/>
    <n v="0.0016806722689075631"/>
    <n v="10.21"/>
    <n v="7.33"/>
  </r>
  <r>
    <x v="14"/>
    <x v="10"/>
    <s v="Serious"/>
    <n v="4"/>
    <n v="2099"/>
    <n v="0.0019056693663649356"/>
    <n v="1"/>
    <n v="465"/>
    <n v="0.002150537634408602"/>
    <n v="0.89"/>
    <n v="0.01"/>
  </r>
  <r>
    <x v="14"/>
    <x v="3"/>
    <s v="Serious"/>
    <n v="1"/>
    <n v="2820"/>
    <n v="0.0003546099290780142"/>
    <s v=""/>
    <s v=""/>
    <s v=""/>
    <s v=""/>
    <s v=""/>
  </r>
  <r>
    <x v="14"/>
    <x v="4"/>
    <s v="Serious"/>
    <n v="1"/>
    <n v="10487"/>
    <n v="9.535615523982073E-05"/>
    <s v=""/>
    <s v=""/>
    <s v=""/>
    <s v=""/>
    <s v=""/>
  </r>
  <r>
    <x v="14"/>
    <x v="9"/>
    <s v="Serious"/>
    <n v="1"/>
    <n v="3209"/>
    <n v="0.0003116235587410408"/>
    <s v=""/>
    <s v=""/>
    <s v=""/>
    <s v=""/>
    <s v=""/>
  </r>
  <r>
    <x v="15"/>
    <x v="0"/>
    <s v="Serious"/>
    <n v="117"/>
    <n v="105967"/>
    <n v="0.0011041173195428765"/>
    <n v="87"/>
    <n v="14332"/>
    <n v="0.006070332123918504"/>
    <n v="0.18"/>
    <n v="183.92"/>
  </r>
  <r>
    <x v="15"/>
    <x v="1"/>
    <s v="Serious"/>
    <n v="1"/>
    <n v="60"/>
    <n v="0.016666666666666666"/>
    <n v="1"/>
    <n v="540"/>
    <n v="0.001851851851851852"/>
    <n v="9"/>
    <n v="3.57"/>
  </r>
  <r>
    <x v="15"/>
    <x v="2"/>
    <s v="Serious"/>
    <n v="4"/>
    <n v="408"/>
    <n v="0.00980392156862745"/>
    <n v="9"/>
    <n v="595"/>
    <n v="0.015126050420168067"/>
    <n v="0.65"/>
    <n v="0.54"/>
  </r>
  <r>
    <x v="15"/>
    <x v="10"/>
    <s v="Serious"/>
    <n v="5"/>
    <n v="2099"/>
    <n v="0.0023820867079561697"/>
    <n v="7"/>
    <n v="465"/>
    <n v="0.015053763440860216"/>
    <n v="0.16"/>
    <n v="13.12"/>
  </r>
  <r>
    <x v="15"/>
    <x v="3"/>
    <s v="Serious"/>
    <n v="8"/>
    <n v="2820"/>
    <n v="0.0028368794326241137"/>
    <n v="6"/>
    <n v="599"/>
    <n v="0.01001669449081803"/>
    <n v="0.28"/>
    <n v="6.25"/>
  </r>
  <r>
    <x v="15"/>
    <x v="4"/>
    <s v="Serious"/>
    <n v="21"/>
    <n v="10487"/>
    <n v="0.0020024792600362353"/>
    <n v="27"/>
    <n v="1702"/>
    <n v="0.015863689776733254"/>
    <n v="0.13"/>
    <n v="71.73"/>
  </r>
  <r>
    <x v="15"/>
    <x v="5"/>
    <s v="Serious"/>
    <n v="14"/>
    <n v="9576"/>
    <n v="0.0014619883040935672"/>
    <n v="7"/>
    <n v="1428"/>
    <n v="0.004901960784313725"/>
    <n v="0.3"/>
    <n v="7.72"/>
  </r>
  <r>
    <x v="15"/>
    <x v="6"/>
    <s v="Serious"/>
    <n v="21"/>
    <n v="23989"/>
    <n v="0.0008754012255617158"/>
    <n v="15"/>
    <n v="2915"/>
    <n v="0.005145797598627788"/>
    <n v="0.17"/>
    <n v="35.47"/>
  </r>
  <r>
    <x v="15"/>
    <x v="7"/>
    <s v="Serious"/>
    <n v="15"/>
    <n v="22625"/>
    <n v="0.0006629834254143647"/>
    <n v="5"/>
    <n v="2309"/>
    <n v="0.0021654395842356"/>
    <n v="0.31"/>
    <n v="5.9"/>
  </r>
  <r>
    <x v="15"/>
    <x v="8"/>
    <s v="Serious"/>
    <n v="20"/>
    <n v="30618"/>
    <n v="0.0006532105297537397"/>
    <n v="3"/>
    <n v="1908"/>
    <n v="0.0015723270440251573"/>
    <n v="0.42"/>
    <n v="2.15"/>
  </r>
  <r>
    <x v="15"/>
    <x v="9"/>
    <s v="Serious"/>
    <n v="8"/>
    <n v="3209"/>
    <n v="0.0024929884699283265"/>
    <n v="4"/>
    <n v="936"/>
    <n v="0.004273504273504274"/>
    <n v="0.58"/>
    <n v="0.8"/>
  </r>
  <r>
    <x v="16"/>
    <x v="0"/>
    <s v="Serious"/>
    <n v="8"/>
    <n v="105967"/>
    <n v="7.549520133626506E-05"/>
    <n v="2"/>
    <n v="14332"/>
    <n v="0.00013954786491766677"/>
    <n v="0.54"/>
    <n v="0.62"/>
  </r>
  <r>
    <x v="16"/>
    <x v="5"/>
    <s v="Serious"/>
    <n v="2"/>
    <n v="9576"/>
    <n v="0.00020885547201336674"/>
    <s v=""/>
    <s v=""/>
    <s v=""/>
    <s v=""/>
    <s v=""/>
  </r>
  <r>
    <x v="16"/>
    <x v="6"/>
    <s v="Serious"/>
    <n v="1"/>
    <n v="23989"/>
    <n v="4.168577264579599E-05"/>
    <s v=""/>
    <s v=""/>
    <s v=""/>
    <s v=""/>
    <s v=""/>
  </r>
  <r>
    <x v="16"/>
    <x v="8"/>
    <s v="Serious"/>
    <n v="5"/>
    <n v="30618"/>
    <n v="0.00016330263243843492"/>
    <s v=""/>
    <s v=""/>
    <s v=""/>
    <s v=""/>
    <s v=""/>
  </r>
  <r>
    <x v="17"/>
    <x v="0"/>
    <s v="Serious"/>
    <n v="182"/>
    <n v="105967"/>
    <n v="0.0017175158304000302"/>
    <n v="65"/>
    <n v="14332"/>
    <n v="0.004535305609824169"/>
    <n v="0.38"/>
    <n v="48.92"/>
  </r>
  <r>
    <x v="17"/>
    <x v="10"/>
    <s v="Serious"/>
    <n v="2"/>
    <n v="2099"/>
    <n v="0.0009528346831824678"/>
    <n v="1"/>
    <n v="465"/>
    <n v="0.002150537634408602"/>
    <n v="0.44"/>
    <n v="0.47"/>
  </r>
  <r>
    <x v="17"/>
    <x v="3"/>
    <s v="Serious"/>
    <n v="15"/>
    <n v="2820"/>
    <n v="0.005319148936170213"/>
    <n v="3"/>
    <n v="599"/>
    <n v="0.005008347245409015"/>
    <n v="1.06"/>
    <n v="0.01"/>
  </r>
  <r>
    <x v="17"/>
    <x v="4"/>
    <s v="Serious"/>
    <n v="51"/>
    <n v="10487"/>
    <n v="0.0048631639172308574"/>
    <n v="29"/>
    <n v="1702"/>
    <n v="0.017038777908343124"/>
    <n v="0.29"/>
    <n v="33.29"/>
  </r>
  <r>
    <x v="17"/>
    <x v="5"/>
    <s v="Serious"/>
    <n v="34"/>
    <n v="9576"/>
    <n v="0.0035505430242272346"/>
    <n v="10"/>
    <n v="1428"/>
    <n v="0.0070028011204481795"/>
    <n v="0.51"/>
    <n v="3.72"/>
  </r>
  <r>
    <x v="17"/>
    <x v="6"/>
    <s v="Serious"/>
    <n v="57"/>
    <n v="23989"/>
    <n v="0.002376089040810371"/>
    <n v="13"/>
    <n v="2915"/>
    <n v="0.0044596912521440825"/>
    <n v="0.53"/>
    <n v="4.35"/>
  </r>
  <r>
    <x v="17"/>
    <x v="7"/>
    <s v="Serious"/>
    <n v="13"/>
    <n v="22625"/>
    <n v="0.000574585635359116"/>
    <n v="1"/>
    <n v="2309"/>
    <n v="0.00043308791684711995"/>
    <n v="1.33"/>
    <n v="0.07"/>
  </r>
  <r>
    <x v="17"/>
    <x v="8"/>
    <s v="Serious"/>
    <n v="5"/>
    <n v="30618"/>
    <n v="0.00016330263243843492"/>
    <n v="2"/>
    <n v="1908"/>
    <n v="0.0010482180293501049"/>
    <n v="0.16"/>
    <n v="6.54"/>
  </r>
  <r>
    <x v="17"/>
    <x v="9"/>
    <s v="Serious"/>
    <n v="5"/>
    <n v="3209"/>
    <n v="0.0015581177937052041"/>
    <n v="5"/>
    <n v="936"/>
    <n v="0.005341880341880342"/>
    <n v="0.29"/>
    <n v="4.31"/>
  </r>
  <r>
    <x v="18"/>
    <x v="0"/>
    <s v="Serious"/>
    <n v="364"/>
    <n v="105967"/>
    <n v="0.0034350316608000604"/>
    <n v="14"/>
    <n v="14332"/>
    <n v="0.0009768350544236673"/>
    <n v="3.52"/>
    <n v="24.35"/>
  </r>
  <r>
    <x v="18"/>
    <x v="11"/>
    <s v="Serious"/>
    <n v="1"/>
    <n v="76"/>
    <n v="0.013157894736842105"/>
    <s v=""/>
    <s v=""/>
    <s v=""/>
    <s v=""/>
    <s v=""/>
  </r>
  <r>
    <x v="18"/>
    <x v="1"/>
    <s v="Serious"/>
    <n v="2"/>
    <n v="60"/>
    <n v="0.03333333333333333"/>
    <s v=""/>
    <s v=""/>
    <s v=""/>
    <s v=""/>
    <s v=""/>
  </r>
  <r>
    <x v="18"/>
    <x v="2"/>
    <s v="Serious"/>
    <n v="71"/>
    <n v="408"/>
    <n v="0.17401960784313725"/>
    <n v="2"/>
    <n v="595"/>
    <n v="0.0033613445378151263"/>
    <n v="51.77"/>
    <n v="104.45"/>
  </r>
  <r>
    <x v="18"/>
    <x v="10"/>
    <s v="Serious"/>
    <n v="61"/>
    <n v="2099"/>
    <n v="0.02906145783706527"/>
    <n v="1"/>
    <n v="465"/>
    <n v="0.002150537634408602"/>
    <n v="13.51"/>
    <n v="11.68"/>
  </r>
  <r>
    <x v="18"/>
    <x v="3"/>
    <s v="Serious"/>
    <n v="12"/>
    <n v="2820"/>
    <n v="0.00425531914893617"/>
    <s v=""/>
    <s v=""/>
    <s v=""/>
    <s v=""/>
    <s v=""/>
  </r>
  <r>
    <x v="18"/>
    <x v="4"/>
    <s v="Serious"/>
    <n v="20"/>
    <n v="10487"/>
    <n v="0.0019071231047964145"/>
    <n v="3"/>
    <n v="1702"/>
    <n v="0.0017626321974148062"/>
    <n v="1.08"/>
    <n v="0.02"/>
  </r>
  <r>
    <x v="18"/>
    <x v="5"/>
    <s v="Serious"/>
    <n v="15"/>
    <n v="9576"/>
    <n v="0.0015664160401002505"/>
    <n v="2"/>
    <n v="1428"/>
    <n v="0.0014005602240896359"/>
    <n v="1.12"/>
    <n v="0.02"/>
  </r>
  <r>
    <x v="18"/>
    <x v="6"/>
    <s v="Serious"/>
    <n v="46"/>
    <n v="23989"/>
    <n v="0.0019175455417066154"/>
    <n v="2"/>
    <n v="2915"/>
    <n v="0.0006861063464837049"/>
    <n v="2.79"/>
    <n v="2.21"/>
  </r>
  <r>
    <x v="18"/>
    <x v="7"/>
    <s v="Serious"/>
    <n v="58"/>
    <n v="22625"/>
    <n v="0.00256353591160221"/>
    <n v="1"/>
    <n v="2309"/>
    <n v="0.00043308791684711995"/>
    <n v="5.92"/>
    <n v="4.03"/>
  </r>
  <r>
    <x v="18"/>
    <x v="8"/>
    <s v="Serious"/>
    <n v="73"/>
    <n v="30618"/>
    <n v="0.00238421843360115"/>
    <n v="3"/>
    <n v="1908"/>
    <n v="0.0015723270440251573"/>
    <n v="1.52"/>
    <n v="0.51"/>
  </r>
  <r>
    <x v="18"/>
    <x v="9"/>
    <s v="Serious"/>
    <n v="5"/>
    <n v="3209"/>
    <n v="0.0015581177937052041"/>
    <s v=""/>
    <s v=""/>
    <s v=""/>
    <s v=""/>
    <s v=""/>
  </r>
  <r>
    <x v="19"/>
    <x v="0"/>
    <s v="Serious"/>
    <n v="25"/>
    <n v="105967"/>
    <n v="0.00023592250417582832"/>
    <n v="84"/>
    <n v="14332"/>
    <n v="0.005861010326542004"/>
    <n v="0.04"/>
    <n v="441.27"/>
  </r>
  <r>
    <x v="19"/>
    <x v="3"/>
    <s v="Serious"/>
    <n v="1"/>
    <n v="2820"/>
    <n v="0.0003546099290780142"/>
    <n v="1"/>
    <n v="599"/>
    <n v="0.001669449081803005"/>
    <n v="0.21"/>
    <n v="1.46"/>
  </r>
  <r>
    <x v="19"/>
    <x v="4"/>
    <s v="Serious"/>
    <n v="6"/>
    <n v="10487"/>
    <n v="0.0005721369314389244"/>
    <n v="9"/>
    <n v="1702"/>
    <n v="0.005287896592244419"/>
    <n v="0.11"/>
    <n v="26.49"/>
  </r>
  <r>
    <x v="19"/>
    <x v="5"/>
    <s v="Serious"/>
    <n v="4"/>
    <n v="9576"/>
    <n v="0.0004177109440267335"/>
    <n v="19"/>
    <n v="1428"/>
    <n v="0.01330532212885154"/>
    <n v="0.03"/>
    <n v="98.96"/>
  </r>
  <r>
    <x v="19"/>
    <x v="6"/>
    <s v="Serious"/>
    <n v="8"/>
    <n v="23989"/>
    <n v="0.0003334861811663679"/>
    <n v="21"/>
    <n v="2915"/>
    <n v="0.007204116638078902"/>
    <n v="0.05"/>
    <n v="113.95"/>
  </r>
  <r>
    <x v="19"/>
    <x v="7"/>
    <s v="Serious"/>
    <n v="4"/>
    <n v="22625"/>
    <n v="0.00017679558011049723"/>
    <n v="15"/>
    <n v="2309"/>
    <n v="0.0064963187527068"/>
    <n v="0.03"/>
    <n v="109.89"/>
  </r>
  <r>
    <x v="19"/>
    <x v="8"/>
    <s v="Serious"/>
    <n v="2"/>
    <n v="30618"/>
    <n v="6.532105297537396E-05"/>
    <n v="4"/>
    <n v="1908"/>
    <n v="0.0020964360587002098"/>
    <n v="0.03"/>
    <n v="40.17"/>
  </r>
  <r>
    <x v="20"/>
    <x v="0"/>
    <s v="Serious"/>
    <n v="2937"/>
    <n v="105967"/>
    <n v="0.027716175790576312"/>
    <n v="123"/>
    <n v="14332"/>
    <n v="0.008582193692436506"/>
    <n v="3.23"/>
    <n v="186.45"/>
  </r>
  <r>
    <x v="20"/>
    <x v="2"/>
    <s v="Serious"/>
    <n v="19"/>
    <n v="408"/>
    <n v="0.04656862745098039"/>
    <n v="3"/>
    <n v="595"/>
    <n v="0.005042016806722689"/>
    <n v="9.24"/>
    <n v="19.46"/>
  </r>
  <r>
    <x v="20"/>
    <x v="10"/>
    <s v="Serious"/>
    <n v="579"/>
    <n v="2099"/>
    <n v="0.27584564078132445"/>
    <n v="7"/>
    <n v="465"/>
    <n v="0.015053763440860216"/>
    <n v="18.32"/>
    <n v="146.84"/>
  </r>
  <r>
    <x v="20"/>
    <x v="3"/>
    <s v="Serious"/>
    <n v="595"/>
    <n v="2820"/>
    <n v="0.21099290780141844"/>
    <n v="28"/>
    <n v="599"/>
    <n v="0.04674457429048414"/>
    <n v="4.51"/>
    <n v="89.44"/>
  </r>
  <r>
    <x v="20"/>
    <x v="4"/>
    <s v="Serious"/>
    <n v="639"/>
    <n v="10487"/>
    <n v="0.060932583198245446"/>
    <n v="21"/>
    <n v="1702"/>
    <n v="0.012338425381903642"/>
    <n v="4.94"/>
    <n v="67.52"/>
  </r>
  <r>
    <x v="20"/>
    <x v="5"/>
    <s v="Serious"/>
    <n v="272"/>
    <n v="9576"/>
    <n v="0.028404344193817876"/>
    <n v="7"/>
    <n v="1428"/>
    <n v="0.004901960784313725"/>
    <n v="5.79"/>
    <n v="27.78"/>
  </r>
  <r>
    <x v="20"/>
    <x v="6"/>
    <s v="Serious"/>
    <n v="410"/>
    <n v="23989"/>
    <n v="0.017091166784776356"/>
    <n v="21"/>
    <n v="2915"/>
    <n v="0.007204116638078902"/>
    <n v="2.37"/>
    <n v="16.12"/>
  </r>
  <r>
    <x v="20"/>
    <x v="7"/>
    <s v="Serious"/>
    <n v="215"/>
    <n v="22625"/>
    <n v="0.009502762430939227"/>
    <n v="15"/>
    <n v="2309"/>
    <n v="0.0064963187527068"/>
    <n v="1.46"/>
    <n v="2.07"/>
  </r>
  <r>
    <x v="20"/>
    <x v="8"/>
    <s v="Serious"/>
    <n v="120"/>
    <n v="30618"/>
    <n v="0.003919263178522437"/>
    <n v="12"/>
    <n v="1908"/>
    <n v="0.006289308176100629"/>
    <n v="0.62"/>
    <n v="2.5"/>
  </r>
  <r>
    <x v="20"/>
    <x v="9"/>
    <s v="Serious"/>
    <n v="88"/>
    <n v="3209"/>
    <n v="0.027422873169211593"/>
    <n v="3"/>
    <n v="936"/>
    <n v="0.003205128205128205"/>
    <n v="8.56"/>
    <n v="19.79"/>
  </r>
  <r>
    <x v="21"/>
    <x v="0"/>
    <s v="Serious"/>
    <n v="10"/>
    <n v="105967"/>
    <n v="9.436900167033133E-05"/>
    <n v="18"/>
    <n v="14332"/>
    <n v="0.0012559307842590008"/>
    <n v="0.08"/>
    <n v="73.2"/>
  </r>
  <r>
    <x v="21"/>
    <x v="10"/>
    <s v="Serious"/>
    <n v="1"/>
    <n v="2099"/>
    <n v="0.0004764173415912339"/>
    <n v="1"/>
    <n v="465"/>
    <n v="0.002150537634408602"/>
    <n v="0.22"/>
    <n v="1.37"/>
  </r>
  <r>
    <x v="21"/>
    <x v="3"/>
    <s v="Serious"/>
    <n v="1"/>
    <n v="2820"/>
    <n v="0.0003546099290780142"/>
    <n v="1"/>
    <n v="599"/>
    <n v="0.001669449081803005"/>
    <n v="0.21"/>
    <n v="1.46"/>
  </r>
  <r>
    <x v="21"/>
    <x v="4"/>
    <s v="Serious"/>
    <n v="2"/>
    <n v="10487"/>
    <n v="0.00019071231047964145"/>
    <n v="6"/>
    <n v="1702"/>
    <n v="0.0035252643948296123"/>
    <n v="0.05"/>
    <n v="24.82"/>
  </r>
  <r>
    <x v="21"/>
    <x v="5"/>
    <s v="Serious"/>
    <n v="2"/>
    <n v="9576"/>
    <n v="0.00020885547201336674"/>
    <n v="1"/>
    <n v="1428"/>
    <n v="0.0007002801120448179"/>
    <n v="0.3"/>
    <n v="1.1"/>
  </r>
  <r>
    <x v="21"/>
    <x v="6"/>
    <s v="Serious"/>
    <n v="3"/>
    <n v="23989"/>
    <n v="0.00012505731793738796"/>
    <n v="1"/>
    <n v="2915"/>
    <n v="0.00034305317324185246"/>
    <n v="0.36"/>
    <n v="0.83"/>
  </r>
  <r>
    <x v="21"/>
    <x v="7"/>
    <s v="Serious"/>
    <n v="1"/>
    <n v="22625"/>
    <n v="4.419889502762431E-05"/>
    <s v=""/>
    <s v=""/>
    <s v=""/>
    <s v=""/>
    <s v=""/>
  </r>
  <r>
    <x v="22"/>
    <x v="0"/>
    <s v="Serious"/>
    <n v="159"/>
    <n v="105967"/>
    <n v="0.0015004671265582681"/>
    <n v="54"/>
    <n v="14332"/>
    <n v="0.0037677923527770023"/>
    <n v="0.4"/>
    <n v="36.72"/>
  </r>
  <r>
    <x v="22"/>
    <x v="2"/>
    <s v="Serious"/>
    <n v="1"/>
    <n v="408"/>
    <n v="0.0024509803921568627"/>
    <n v="2"/>
    <n v="595"/>
    <n v="0.0033613445378151263"/>
    <n v="0.73"/>
    <n v="0.07"/>
  </r>
  <r>
    <x v="22"/>
    <x v="10"/>
    <s v="Serious"/>
    <n v="4"/>
    <n v="2099"/>
    <n v="0.0019056693663649356"/>
    <s v=""/>
    <s v=""/>
    <s v=""/>
    <s v=""/>
    <s v=""/>
  </r>
  <r>
    <x v="22"/>
    <x v="3"/>
    <s v="Serious"/>
    <n v="11"/>
    <n v="2820"/>
    <n v="0.003900709219858156"/>
    <n v="3"/>
    <n v="599"/>
    <n v="0.005008347245409015"/>
    <n v="0.78"/>
    <n v="0.15"/>
  </r>
  <r>
    <x v="22"/>
    <x v="4"/>
    <s v="Serious"/>
    <n v="41"/>
    <n v="10487"/>
    <n v="0.00390960236483265"/>
    <n v="11"/>
    <n v="1702"/>
    <n v="0.006462984723854289"/>
    <n v="0.6"/>
    <n v="2.25"/>
  </r>
  <r>
    <x v="22"/>
    <x v="5"/>
    <s v="Serious"/>
    <n v="36"/>
    <n v="9576"/>
    <n v="0.0037593984962406013"/>
    <n v="7"/>
    <n v="1428"/>
    <n v="0.004901960784313725"/>
    <n v="0.77"/>
    <n v="0.42"/>
  </r>
  <r>
    <x v="22"/>
    <x v="6"/>
    <s v="Serious"/>
    <n v="32"/>
    <n v="23989"/>
    <n v="0.0013339447246654716"/>
    <n v="6"/>
    <n v="2915"/>
    <n v="0.002058319039451115"/>
    <n v="0.65"/>
    <n v="0.97"/>
  </r>
  <r>
    <x v="22"/>
    <x v="7"/>
    <s v="Serious"/>
    <n v="16"/>
    <n v="22625"/>
    <n v="0.0007071823204419889"/>
    <n v="3"/>
    <n v="2309"/>
    <n v="0.00129926375054136"/>
    <n v="0.54"/>
    <n v="0.96"/>
  </r>
  <r>
    <x v="22"/>
    <x v="8"/>
    <s v="Serious"/>
    <n v="12"/>
    <n v="30618"/>
    <n v="0.0003919263178522438"/>
    <n v="1"/>
    <n v="1908"/>
    <n v="0.0005241090146750524"/>
    <n v="0.75"/>
    <n v="0.08"/>
  </r>
  <r>
    <x v="22"/>
    <x v="9"/>
    <s v="Serious"/>
    <n v="6"/>
    <n v="3209"/>
    <n v="0.001869741352446245"/>
    <n v="6"/>
    <n v="936"/>
    <n v="0.00641025641025641"/>
    <n v="0.29"/>
    <n v="5.18"/>
  </r>
  <r>
    <x v="23"/>
    <x v="0"/>
    <s v="Serious"/>
    <n v="80"/>
    <n v="105967"/>
    <n v="0.0007549520133626506"/>
    <n v="55"/>
    <n v="14332"/>
    <n v="0.003837566285235836"/>
    <n v="0.2"/>
    <n v="107.02"/>
  </r>
  <r>
    <x v="23"/>
    <x v="3"/>
    <s v="Serious"/>
    <n v="5"/>
    <n v="2820"/>
    <n v="0.0017730496453900709"/>
    <n v="4"/>
    <n v="599"/>
    <n v="0.00667779632721202"/>
    <n v="0.27"/>
    <n v="4.53"/>
  </r>
  <r>
    <x v="23"/>
    <x v="4"/>
    <s v="Serious"/>
    <n v="27"/>
    <n v="10487"/>
    <n v="0.0025746161914751596"/>
    <n v="11"/>
    <n v="1702"/>
    <n v="0.006462984723854289"/>
    <n v="0.4"/>
    <n v="7.12"/>
  </r>
  <r>
    <x v="23"/>
    <x v="5"/>
    <s v="Serious"/>
    <n v="20"/>
    <n v="9576"/>
    <n v="0.0020885547201336674"/>
    <n v="5"/>
    <n v="1428"/>
    <n v="0.0035014005602240898"/>
    <n v="0.6"/>
    <n v="1.09"/>
  </r>
  <r>
    <x v="23"/>
    <x v="6"/>
    <s v="Serious"/>
    <n v="16"/>
    <n v="23989"/>
    <n v="0.0006669723623327358"/>
    <n v="17"/>
    <n v="2915"/>
    <n v="0.005831903945111492"/>
    <n v="0.11"/>
    <n v="56.6"/>
  </r>
  <r>
    <x v="23"/>
    <x v="7"/>
    <s v="Serious"/>
    <n v="11"/>
    <n v="22625"/>
    <n v="0.0004861878453038674"/>
    <n v="2"/>
    <n v="2309"/>
    <n v="0.0008661758336942399"/>
    <n v="0.56"/>
    <n v="0.58"/>
  </r>
  <r>
    <x v="23"/>
    <x v="8"/>
    <s v="Serious"/>
    <n v="1"/>
    <n v="30618"/>
    <n v="3.266052648768698E-05"/>
    <n v="2"/>
    <n v="1908"/>
    <n v="0.0010482180293501049"/>
    <n v="0.03"/>
    <n v="20.08"/>
  </r>
  <r>
    <x v="24"/>
    <x v="0"/>
    <s v="Serious"/>
    <n v="1321"/>
    <n v="105967"/>
    <n v="0.012466145120650769"/>
    <n v="209"/>
    <n v="14332"/>
    <n v="0.014582751883896176"/>
    <n v="0.85"/>
    <n v="4.5"/>
  </r>
  <r>
    <x v="24"/>
    <x v="10"/>
    <s v="Serious"/>
    <n v="6"/>
    <n v="2099"/>
    <n v="0.0028585040495474035"/>
    <n v="3"/>
    <n v="465"/>
    <n v="0.0064516129032258064"/>
    <n v="0.44"/>
    <n v="1.41"/>
  </r>
  <r>
    <x v="24"/>
    <x v="3"/>
    <s v="Serious"/>
    <n v="86"/>
    <n v="2820"/>
    <n v="0.03049645390070922"/>
    <n v="32"/>
    <n v="599"/>
    <n v="0.05342237061769616"/>
    <n v="0.57"/>
    <n v="7.79"/>
  </r>
  <r>
    <x v="24"/>
    <x v="4"/>
    <s v="Serious"/>
    <n v="1096"/>
    <n v="10487"/>
    <n v="0.10451034614284352"/>
    <n v="118"/>
    <n v="1702"/>
    <n v="0.06933019976498238"/>
    <n v="1.51"/>
    <n v="20.21"/>
  </r>
  <r>
    <x v="24"/>
    <x v="5"/>
    <s v="Serious"/>
    <n v="94"/>
    <n v="9576"/>
    <n v="0.009816207184628237"/>
    <n v="9"/>
    <n v="1428"/>
    <n v="0.0063025210084033615"/>
    <n v="1.56"/>
    <n v="1.65"/>
  </r>
  <r>
    <x v="24"/>
    <x v="9"/>
    <s v="Serious"/>
    <n v="39"/>
    <n v="3209"/>
    <n v="0.012153318790900591"/>
    <n v="37"/>
    <n v="936"/>
    <n v="0.03952991452991453"/>
    <n v="0.31"/>
    <n v="30.17"/>
  </r>
  <r>
    <x v="25"/>
    <x v="0"/>
    <s v="Serious"/>
    <n v="1895"/>
    <n v="105967"/>
    <n v="0.017882925816527787"/>
    <n v="809"/>
    <n v="14332"/>
    <n v="0.0564471113591962"/>
    <n v="0.32"/>
    <n v="854.5"/>
  </r>
  <r>
    <x v="25"/>
    <x v="11"/>
    <s v="Serious"/>
    <n v="12"/>
    <n v="76"/>
    <n v="0.15789473684210525"/>
    <n v="303"/>
    <n v="935"/>
    <n v="0.3240641711229946"/>
    <n v="0.49"/>
    <n v="9.05"/>
  </r>
  <r>
    <x v="25"/>
    <x v="1"/>
    <s v="Serious"/>
    <n v="11"/>
    <n v="60"/>
    <n v="0.18333333333333332"/>
    <n v="104"/>
    <n v="540"/>
    <n v="0.1925925925925926"/>
    <n v="0.95"/>
    <n v="0.03"/>
  </r>
  <r>
    <x v="25"/>
    <x v="2"/>
    <s v="Serious"/>
    <n v="41"/>
    <n v="408"/>
    <n v="0.10049019607843138"/>
    <n v="67"/>
    <n v="595"/>
    <n v="0.11260504201680673"/>
    <n v="0.89"/>
    <n v="0.37"/>
  </r>
  <r>
    <x v="25"/>
    <x v="10"/>
    <s v="Serious"/>
    <n v="112"/>
    <n v="2099"/>
    <n v="0.0533587422582182"/>
    <n v="46"/>
    <n v="465"/>
    <n v="0.0989247311827957"/>
    <n v="0.54"/>
    <n v="13.67"/>
  </r>
  <r>
    <x v="25"/>
    <x v="3"/>
    <s v="Serious"/>
    <n v="144"/>
    <n v="2820"/>
    <n v="0.05106382978723404"/>
    <n v="44"/>
    <n v="599"/>
    <n v="0.07345575959933222"/>
    <n v="0.7"/>
    <n v="4.77"/>
  </r>
  <r>
    <x v="25"/>
    <x v="4"/>
    <s v="Serious"/>
    <n v="318"/>
    <n v="10487"/>
    <n v="0.03032325736626299"/>
    <n v="52"/>
    <n v="1702"/>
    <n v="0.03055229142185664"/>
    <n v="0.99"/>
    <n v="0"/>
  </r>
  <r>
    <x v="25"/>
    <x v="5"/>
    <s v="Serious"/>
    <n v="229"/>
    <n v="9576"/>
    <n v="0.02391395154553049"/>
    <n v="39"/>
    <n v="1428"/>
    <n v="0.0273109243697479"/>
    <n v="0.88"/>
    <n v="0.6"/>
  </r>
  <r>
    <x v="25"/>
    <x v="6"/>
    <s v="Serious"/>
    <n v="378"/>
    <n v="23989"/>
    <n v="0.015757222060110883"/>
    <n v="54"/>
    <n v="2915"/>
    <n v="0.018524871355060035"/>
    <n v="0.85"/>
    <n v="1.26"/>
  </r>
  <r>
    <x v="25"/>
    <x v="7"/>
    <s v="Serious"/>
    <n v="319"/>
    <n v="22625"/>
    <n v="0.014099447513812155"/>
    <n v="40"/>
    <n v="2309"/>
    <n v="0.0173235166738848"/>
    <n v="0.81"/>
    <n v="1.53"/>
  </r>
  <r>
    <x v="25"/>
    <x v="8"/>
    <s v="Serious"/>
    <n v="283"/>
    <n v="30618"/>
    <n v="0.009242928996015415"/>
    <n v="42"/>
    <n v="1908"/>
    <n v="0.0220125786163522"/>
    <n v="0.42"/>
    <n v="29.61"/>
  </r>
  <r>
    <x v="25"/>
    <x v="9"/>
    <s v="Serious"/>
    <n v="48"/>
    <n v="3209"/>
    <n v="0.01495793081956996"/>
    <n v="18"/>
    <n v="936"/>
    <n v="0.019230769230769232"/>
    <n v="0.78"/>
    <n v="0.84"/>
  </r>
  <r>
    <x v="26"/>
    <x v="0"/>
    <s v="Serious"/>
    <n v="4482"/>
    <n v="105967"/>
    <n v="0.0422961865486425"/>
    <n v="193"/>
    <n v="14332"/>
    <n v="0.013466368964554842"/>
    <n v="3.14"/>
    <n v="280.93"/>
  </r>
  <r>
    <x v="26"/>
    <x v="11"/>
    <s v="Serious"/>
    <n v="5"/>
    <n v="76"/>
    <n v="0.06578947368421052"/>
    <n v="8"/>
    <n v="935"/>
    <n v="0.008556149732620321"/>
    <n v="7.69"/>
    <n v="18.14"/>
  </r>
  <r>
    <x v="26"/>
    <x v="1"/>
    <s v="Serious"/>
    <n v="1"/>
    <n v="60"/>
    <n v="0.016666666666666666"/>
    <n v="1"/>
    <n v="540"/>
    <n v="0.001851851851851852"/>
    <n v="9"/>
    <n v="3.57"/>
  </r>
  <r>
    <x v="26"/>
    <x v="2"/>
    <s v="Serious"/>
    <n v="1"/>
    <n v="408"/>
    <n v="0.0024509803921568627"/>
    <n v="4"/>
    <n v="595"/>
    <n v="0.0067226890756302525"/>
    <n v="0.36"/>
    <n v="0.89"/>
  </r>
  <r>
    <x v="26"/>
    <x v="10"/>
    <s v="Serious"/>
    <n v="24"/>
    <n v="2099"/>
    <n v="0.011434016198189614"/>
    <n v="4"/>
    <n v="465"/>
    <n v="0.008602150537634409"/>
    <n v="1.33"/>
    <n v="0.28"/>
  </r>
  <r>
    <x v="26"/>
    <x v="3"/>
    <s v="Serious"/>
    <n v="42"/>
    <n v="2820"/>
    <n v="0.014893617021276596"/>
    <n v="1"/>
    <n v="599"/>
    <n v="0.001669449081803005"/>
    <n v="8.92"/>
    <n v="6.96"/>
  </r>
  <r>
    <x v="26"/>
    <x v="4"/>
    <s v="Serious"/>
    <n v="257"/>
    <n v="10487"/>
    <n v="0.02450653189663393"/>
    <n v="11"/>
    <n v="1702"/>
    <n v="0.006462984723854289"/>
    <n v="3.79"/>
    <n v="22.17"/>
  </r>
  <r>
    <x v="26"/>
    <x v="5"/>
    <s v="Serious"/>
    <n v="387"/>
    <n v="9576"/>
    <n v="0.040413533834586464"/>
    <n v="9"/>
    <n v="1428"/>
    <n v="0.0063025210084033615"/>
    <n v="6.41"/>
    <n v="41.68"/>
  </r>
  <r>
    <x v="26"/>
    <x v="6"/>
    <s v="Serious"/>
    <n v="1149"/>
    <n v="23989"/>
    <n v="0.04789695277001959"/>
    <n v="36"/>
    <n v="2915"/>
    <n v="0.012349914236706689"/>
    <n v="3.88"/>
    <n v="78"/>
  </r>
  <r>
    <x v="26"/>
    <x v="7"/>
    <s v="Serious"/>
    <n v="1129"/>
    <n v="22625"/>
    <n v="0.04990055248618785"/>
    <n v="55"/>
    <n v="2309"/>
    <n v="0.023819835426591596"/>
    <n v="2.09"/>
    <n v="31.51"/>
  </r>
  <r>
    <x v="26"/>
    <x v="8"/>
    <s v="Serious"/>
    <n v="1357"/>
    <n v="30618"/>
    <n v="0.044320334443791236"/>
    <n v="59"/>
    <n v="1908"/>
    <n v="0.030922431865828093"/>
    <n v="1.43"/>
    <n v="7.74"/>
  </r>
  <r>
    <x v="26"/>
    <x v="9"/>
    <s v="Serious"/>
    <n v="130"/>
    <n v="3209"/>
    <n v="0.040511062636335304"/>
    <n v="5"/>
    <n v="936"/>
    <n v="0.005341880341880342"/>
    <n v="7.58"/>
    <n v="28.45"/>
  </r>
  <r>
    <x v="27"/>
    <x v="0"/>
    <s v="Serious"/>
    <n v="232"/>
    <n v="105967"/>
    <n v="0.002189360838751687"/>
    <n v="179"/>
    <n v="14332"/>
    <n v="0.012489533910131174"/>
    <n v="0.18"/>
    <n v="393.38"/>
  </r>
  <r>
    <x v="27"/>
    <x v="1"/>
    <s v="Serious"/>
    <n v="1"/>
    <n v="60"/>
    <n v="0.016666666666666666"/>
    <n v="5"/>
    <n v="540"/>
    <n v="0.009259259259259259"/>
    <n v="1.8"/>
    <n v="0.3"/>
  </r>
  <r>
    <x v="27"/>
    <x v="10"/>
    <s v="Serious"/>
    <n v="6"/>
    <n v="2099"/>
    <n v="0.0028585040495474035"/>
    <n v="11"/>
    <n v="465"/>
    <n v="0.023655913978494623"/>
    <n v="0.12"/>
    <n v="25"/>
  </r>
  <r>
    <x v="27"/>
    <x v="3"/>
    <s v="Serious"/>
    <n v="8"/>
    <n v="2820"/>
    <n v="0.0028368794326241137"/>
    <n v="7"/>
    <n v="599"/>
    <n v="0.011686143572621035"/>
    <n v="0.24"/>
    <n v="8.86"/>
  </r>
  <r>
    <x v="27"/>
    <x v="4"/>
    <s v="Serious"/>
    <n v="47"/>
    <n v="10487"/>
    <n v="0.004481739296271574"/>
    <n v="29"/>
    <n v="1702"/>
    <n v="0.017038777908343124"/>
    <n v="0.26"/>
    <n v="37.26"/>
  </r>
  <r>
    <x v="27"/>
    <x v="5"/>
    <s v="Serious"/>
    <n v="40"/>
    <n v="9576"/>
    <n v="0.004177109440267335"/>
    <n v="25"/>
    <n v="1428"/>
    <n v="0.01750700280112045"/>
    <n v="0.24"/>
    <n v="37.6"/>
  </r>
  <r>
    <x v="27"/>
    <x v="6"/>
    <s v="Serious"/>
    <n v="59"/>
    <n v="23989"/>
    <n v="0.0024594605861019635"/>
    <n v="50"/>
    <n v="2915"/>
    <n v="0.017152658662092625"/>
    <n v="0.14"/>
    <n v="139.06"/>
  </r>
  <r>
    <x v="27"/>
    <x v="7"/>
    <s v="Serious"/>
    <n v="37"/>
    <n v="22625"/>
    <n v="0.0016353591160220996"/>
    <n v="28"/>
    <n v="2309"/>
    <n v="0.012126461671719359"/>
    <n v="0.13"/>
    <n v="88.69"/>
  </r>
  <r>
    <x v="27"/>
    <x v="8"/>
    <s v="Serious"/>
    <n v="26"/>
    <n v="30618"/>
    <n v="0.0008491736886798616"/>
    <n v="8"/>
    <n v="1908"/>
    <n v="0.0041928721174004195"/>
    <n v="0.2"/>
    <n v="19.23"/>
  </r>
  <r>
    <x v="27"/>
    <x v="9"/>
    <s v="Serious"/>
    <n v="8"/>
    <n v="3209"/>
    <n v="0.0024929884699283265"/>
    <n v="3"/>
    <n v="936"/>
    <n v="0.003205128205128205"/>
    <n v="0.78"/>
    <n v="0.14"/>
  </r>
  <r>
    <x v="28"/>
    <x v="0"/>
    <s v="Serious"/>
    <n v="2160"/>
    <n v="105967"/>
    <n v="0.020383704360791566"/>
    <n v="141"/>
    <n v="14332"/>
    <n v="0.009838124476695506"/>
    <n v="2.07"/>
    <n v="74.83"/>
  </r>
  <r>
    <x v="28"/>
    <x v="11"/>
    <s v="Serious"/>
    <n v="4"/>
    <n v="76"/>
    <n v="0.05263157894736842"/>
    <n v="8"/>
    <n v="935"/>
    <n v="0.008556149732620321"/>
    <n v="6.15"/>
    <n v="11.64"/>
  </r>
  <r>
    <x v="28"/>
    <x v="1"/>
    <s v="Serious"/>
    <n v="7"/>
    <n v="60"/>
    <n v="0.11666666666666667"/>
    <n v="7"/>
    <n v="540"/>
    <n v="0.012962962962962963"/>
    <n v="9"/>
    <n v="25.48"/>
  </r>
  <r>
    <x v="28"/>
    <x v="2"/>
    <s v="Serious"/>
    <n v="12"/>
    <n v="408"/>
    <n v="0.029411764705882353"/>
    <n v="1"/>
    <n v="595"/>
    <n v="0.0016806722689075631"/>
    <n v="17.5"/>
    <n v="14.55"/>
  </r>
  <r>
    <x v="28"/>
    <x v="10"/>
    <s v="Serious"/>
    <n v="35"/>
    <n v="2099"/>
    <n v="0.016674606955693186"/>
    <n v="3"/>
    <n v="465"/>
    <n v="0.0064516129032258064"/>
    <n v="2.58"/>
    <n v="2.72"/>
  </r>
  <r>
    <x v="28"/>
    <x v="3"/>
    <s v="Serious"/>
    <n v="44"/>
    <n v="2820"/>
    <n v="0.015602836879432624"/>
    <n v="3"/>
    <n v="599"/>
    <n v="0.005008347245409015"/>
    <n v="3.12"/>
    <n v="4.09"/>
  </r>
  <r>
    <x v="28"/>
    <x v="4"/>
    <s v="Serious"/>
    <n v="182"/>
    <n v="10487"/>
    <n v="0.017354820253647374"/>
    <n v="17"/>
    <n v="1702"/>
    <n v="0.0099882491186839"/>
    <n v="1.74"/>
    <n v="4.95"/>
  </r>
  <r>
    <x v="28"/>
    <x v="5"/>
    <s v="Serious"/>
    <n v="157"/>
    <n v="9576"/>
    <n v="0.01639515455304929"/>
    <n v="10"/>
    <n v="1428"/>
    <n v="0.0070028011204481795"/>
    <n v="2.34"/>
    <n v="7.33"/>
  </r>
  <r>
    <x v="28"/>
    <x v="6"/>
    <s v="Serious"/>
    <n v="477"/>
    <n v="23989"/>
    <n v="0.019884113552044686"/>
    <n v="37"/>
    <n v="2915"/>
    <n v="0.012692967409948542"/>
    <n v="1.57"/>
    <n v="7.17"/>
  </r>
  <r>
    <x v="28"/>
    <x v="7"/>
    <s v="Serious"/>
    <n v="510"/>
    <n v="22625"/>
    <n v="0.022541436464088398"/>
    <n v="28"/>
    <n v="2309"/>
    <n v="0.012126461671719359"/>
    <n v="1.86"/>
    <n v="10.77"/>
  </r>
  <r>
    <x v="28"/>
    <x v="8"/>
    <s v="Serious"/>
    <n v="673"/>
    <n v="30618"/>
    <n v="0.021980534326213337"/>
    <n v="14"/>
    <n v="1908"/>
    <n v="0.007337526205450734"/>
    <n v="3"/>
    <n v="18.63"/>
  </r>
  <r>
    <x v="28"/>
    <x v="9"/>
    <s v="Serious"/>
    <n v="59"/>
    <n v="3209"/>
    <n v="0.01838578996572141"/>
    <n v="13"/>
    <n v="936"/>
    <n v="0.013888888888888888"/>
    <n v="1.32"/>
    <n v="0.86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17">
  <r>
    <x v="0"/>
    <x v="0"/>
    <s v="Serious"/>
    <n v="57"/>
    <n v="105967"/>
    <n v="0.0005379033095208886"/>
    <n v="2"/>
    <n v="14332"/>
    <n v="0.00013954786491766677"/>
    <n v="3.85"/>
    <n v="4.09"/>
  </r>
  <r>
    <x v="0"/>
    <x v="1"/>
    <s v="Serious"/>
    <n v="1"/>
    <n v="23989"/>
    <n v="4.168577264579599E-05"/>
    <s v=""/>
    <s v=""/>
    <s v=""/>
    <s v=""/>
    <s v=""/>
  </r>
  <r>
    <x v="0"/>
    <x v="2"/>
    <s v="Serious"/>
    <n v="8"/>
    <n v="22625"/>
    <n v="0.00035359116022099445"/>
    <s v=""/>
    <s v=""/>
    <s v=""/>
    <s v=""/>
    <s v=""/>
  </r>
  <r>
    <x v="0"/>
    <x v="3"/>
    <s v="Serious"/>
    <n v="48"/>
    <n v="30618"/>
    <n v="0.0015677052714089751"/>
    <n v="1"/>
    <n v="1908"/>
    <n v="0.0005241090146750524"/>
    <n v="2.99"/>
    <n v="1.3"/>
  </r>
  <r>
    <x v="1"/>
    <x v="0"/>
    <s v="Serious"/>
    <n v="141"/>
    <n v="105967"/>
    <n v="0.0013306029235516717"/>
    <n v="12"/>
    <n v="14332"/>
    <n v="0.0008372871895060006"/>
    <n v="1.59"/>
    <n v="2.42"/>
  </r>
  <r>
    <x v="1"/>
    <x v="4"/>
    <s v="Serious"/>
    <n v="4"/>
    <n v="10487"/>
    <n v="0.0003814246209592829"/>
    <n v="1"/>
    <n v="1702"/>
    <n v="0.0005875440658049354"/>
    <n v="0.65"/>
    <n v="0.15"/>
  </r>
  <r>
    <x v="1"/>
    <x v="5"/>
    <s v="Serious"/>
    <n v="11"/>
    <n v="9576"/>
    <n v="0.001148705096073517"/>
    <n v="1"/>
    <n v="1428"/>
    <n v="0.0007002801120448179"/>
    <n v="1.64"/>
    <n v="0.23"/>
  </r>
  <r>
    <x v="1"/>
    <x v="1"/>
    <s v="Serious"/>
    <n v="54"/>
    <n v="23989"/>
    <n v="0.0022510317228729834"/>
    <n v="4"/>
    <n v="2915"/>
    <n v="0.0013722126929674098"/>
    <n v="1.64"/>
    <n v="0.93"/>
  </r>
  <r>
    <x v="1"/>
    <x v="2"/>
    <s v="Serious"/>
    <n v="38"/>
    <n v="22625"/>
    <n v="0.0016795580110497237"/>
    <n v="1"/>
    <n v="2309"/>
    <n v="0.00043308791684711995"/>
    <n v="3.88"/>
    <n v="2.08"/>
  </r>
  <r>
    <x v="1"/>
    <x v="3"/>
    <s v="Serious"/>
    <n v="30"/>
    <n v="30618"/>
    <n v="0.0009798157946306093"/>
    <n v="2"/>
    <n v="1908"/>
    <n v="0.0010482180293501049"/>
    <n v="0.93"/>
    <n v="0.01"/>
  </r>
  <r>
    <x v="1"/>
    <x v="6"/>
    <s v="Serious"/>
    <n v="4"/>
    <n v="3209"/>
    <n v="0.0012464942349641633"/>
    <n v="2"/>
    <n v="936"/>
    <n v="0.002136752136752137"/>
    <n v="0.58"/>
    <n v="0.4"/>
  </r>
  <r>
    <x v="2"/>
    <x v="0"/>
    <s v="Serious"/>
    <n v="55"/>
    <n v="105967"/>
    <n v="0.0005190295091868223"/>
    <n v="6"/>
    <n v="14332"/>
    <n v="0.0004186435947530003"/>
    <n v="1.24"/>
    <n v="0.25"/>
  </r>
  <r>
    <x v="2"/>
    <x v="4"/>
    <s v="Serious"/>
    <n v="3"/>
    <n v="10487"/>
    <n v="0.0002860684657194622"/>
    <s v=""/>
    <s v=""/>
    <s v=""/>
    <s v=""/>
    <s v=""/>
  </r>
  <r>
    <x v="2"/>
    <x v="5"/>
    <s v="Serious"/>
    <n v="4"/>
    <n v="9576"/>
    <n v="0.0004177109440267335"/>
    <s v=""/>
    <s v=""/>
    <s v=""/>
    <s v=""/>
    <s v=""/>
  </r>
  <r>
    <x v="2"/>
    <x v="1"/>
    <s v="Serious"/>
    <n v="20"/>
    <n v="23989"/>
    <n v="0.0008337154529159198"/>
    <n v="5"/>
    <n v="2915"/>
    <n v="0.0017152658662092624"/>
    <n v="0.49"/>
    <n v="2.18"/>
  </r>
  <r>
    <x v="2"/>
    <x v="2"/>
    <s v="Serious"/>
    <n v="18"/>
    <n v="22625"/>
    <n v="0.0007955801104972376"/>
    <s v=""/>
    <s v=""/>
    <s v=""/>
    <s v=""/>
    <s v=""/>
  </r>
  <r>
    <x v="2"/>
    <x v="3"/>
    <s v="Serious"/>
    <n v="10"/>
    <n v="30618"/>
    <n v="0.00032660526487686984"/>
    <n v="1"/>
    <n v="1908"/>
    <n v="0.0005241090146750524"/>
    <n v="0.62"/>
    <n v="0.21"/>
  </r>
  <r>
    <x v="3"/>
    <x v="0"/>
    <s v="Serious"/>
    <n v="356"/>
    <n v="105967"/>
    <n v="0.0033595364594637953"/>
    <n v="21"/>
    <n v="14332"/>
    <n v="0.001465252581635501"/>
    <n v="2.29"/>
    <n v="14.5"/>
  </r>
  <r>
    <x v="3"/>
    <x v="7"/>
    <s v="Serious"/>
    <n v="1"/>
    <n v="76"/>
    <n v="0.013157894736842105"/>
    <s v=""/>
    <s v=""/>
    <s v=""/>
    <s v=""/>
    <s v=""/>
  </r>
  <r>
    <x v="3"/>
    <x v="8"/>
    <s v="Serious"/>
    <n v="1"/>
    <n v="60"/>
    <n v="0.016666666666666666"/>
    <s v=""/>
    <s v=""/>
    <s v=""/>
    <s v=""/>
    <s v=""/>
  </r>
  <r>
    <x v="3"/>
    <x v="9"/>
    <s v="Serious"/>
    <n v="1"/>
    <n v="408"/>
    <n v="0.0024509803921568627"/>
    <s v=""/>
    <s v=""/>
    <s v=""/>
    <s v=""/>
    <s v=""/>
  </r>
  <r>
    <x v="3"/>
    <x v="10"/>
    <s v="Serious"/>
    <n v="6"/>
    <n v="2099"/>
    <n v="0.0028585040495474035"/>
    <s v=""/>
    <s v=""/>
    <s v=""/>
    <s v=""/>
    <s v=""/>
  </r>
  <r>
    <x v="3"/>
    <x v="11"/>
    <s v="Serious"/>
    <n v="4"/>
    <n v="2820"/>
    <n v="0.0014184397163120568"/>
    <s v=""/>
    <s v=""/>
    <s v=""/>
    <s v=""/>
    <s v=""/>
  </r>
  <r>
    <x v="3"/>
    <x v="4"/>
    <s v="Serious"/>
    <n v="16"/>
    <n v="10487"/>
    <n v="0.0015256984838371316"/>
    <n v="1"/>
    <n v="1702"/>
    <n v="0.0005875440658049354"/>
    <n v="2.6"/>
    <n v="0.93"/>
  </r>
  <r>
    <x v="3"/>
    <x v="5"/>
    <s v="Serious"/>
    <n v="43"/>
    <n v="9576"/>
    <n v="0.004490392648287385"/>
    <n v="2"/>
    <n v="1428"/>
    <n v="0.0014005602240896359"/>
    <n v="3.21"/>
    <n v="2.91"/>
  </r>
  <r>
    <x v="3"/>
    <x v="1"/>
    <s v="Serious"/>
    <n v="102"/>
    <n v="23989"/>
    <n v="0.004251948809871191"/>
    <n v="5"/>
    <n v="2915"/>
    <n v="0.0017152658662092624"/>
    <n v="2.48"/>
    <n v="4.22"/>
  </r>
  <r>
    <x v="3"/>
    <x v="2"/>
    <s v="Serious"/>
    <n v="87"/>
    <n v="22625"/>
    <n v="0.003845303867403315"/>
    <n v="6"/>
    <n v="2309"/>
    <n v="0.00259852750108272"/>
    <n v="1.48"/>
    <n v="0.88"/>
  </r>
  <r>
    <x v="3"/>
    <x v="3"/>
    <s v="Serious"/>
    <n v="86"/>
    <n v="30618"/>
    <n v="0.0028088052779410805"/>
    <n v="7"/>
    <n v="1908"/>
    <n v="0.003668763102725367"/>
    <n v="0.77"/>
    <n v="0.47"/>
  </r>
  <r>
    <x v="3"/>
    <x v="6"/>
    <s v="Serious"/>
    <n v="9"/>
    <n v="3209"/>
    <n v="0.0028046120286693674"/>
    <s v=""/>
    <s v=""/>
    <s v=""/>
    <s v=""/>
    <s v=""/>
  </r>
  <r>
    <x v="4"/>
    <x v="0"/>
    <s v="Serious"/>
    <n v="1004"/>
    <n v="105967"/>
    <n v="0.009474647767701265"/>
    <n v="126"/>
    <n v="14332"/>
    <n v="0.008791515489813006"/>
    <n v="1.08"/>
    <n v="0.63"/>
  </r>
  <r>
    <x v="4"/>
    <x v="8"/>
    <s v="Serious"/>
    <n v="1"/>
    <n v="60"/>
    <n v="0.016666666666666666"/>
    <n v="9"/>
    <n v="540"/>
    <n v="0.016666666666666666"/>
    <n v="1"/>
    <n v="0"/>
  </r>
  <r>
    <x v="4"/>
    <x v="9"/>
    <s v="Serious"/>
    <n v="1"/>
    <n v="408"/>
    <n v="0.0024509803921568627"/>
    <n v="4"/>
    <n v="595"/>
    <n v="0.0067226890756302525"/>
    <n v="0.36"/>
    <n v="0.89"/>
  </r>
  <r>
    <x v="4"/>
    <x v="10"/>
    <s v="Serious"/>
    <n v="20"/>
    <n v="2099"/>
    <n v="0.009528346831824679"/>
    <n v="3"/>
    <n v="465"/>
    <n v="0.0064516129032258064"/>
    <n v="1.48"/>
    <n v="0.41"/>
  </r>
  <r>
    <x v="4"/>
    <x v="11"/>
    <s v="Serious"/>
    <n v="27"/>
    <n v="2820"/>
    <n v="0.009574468085106383"/>
    <n v="4"/>
    <n v="599"/>
    <n v="0.00667779632721202"/>
    <n v="1.43"/>
    <n v="0.46"/>
  </r>
  <r>
    <x v="4"/>
    <x v="4"/>
    <s v="Serious"/>
    <n v="99"/>
    <n v="10487"/>
    <n v="0.009440259368742251"/>
    <n v="11"/>
    <n v="1702"/>
    <n v="0.006462984723854289"/>
    <n v="1.46"/>
    <n v="1.45"/>
  </r>
  <r>
    <x v="4"/>
    <x v="5"/>
    <s v="Serious"/>
    <n v="124"/>
    <n v="9576"/>
    <n v="0.012949039264828738"/>
    <n v="10"/>
    <n v="1428"/>
    <n v="0.0070028011204481795"/>
    <n v="1.85"/>
    <n v="3.65"/>
  </r>
  <r>
    <x v="4"/>
    <x v="1"/>
    <s v="Serious"/>
    <n v="242"/>
    <n v="23989"/>
    <n v="0.01008795698028263"/>
    <n v="18"/>
    <n v="2915"/>
    <n v="0.0061749571183533445"/>
    <n v="1.63"/>
    <n v="4.16"/>
  </r>
  <r>
    <x v="4"/>
    <x v="2"/>
    <s v="Serious"/>
    <n v="207"/>
    <n v="22625"/>
    <n v="0.009149171270718232"/>
    <n v="27"/>
    <n v="2309"/>
    <n v="0.01169337375487224"/>
    <n v="0.78"/>
    <n v="1.46"/>
  </r>
  <r>
    <x v="4"/>
    <x v="3"/>
    <s v="Serious"/>
    <n v="276"/>
    <n v="30618"/>
    <n v="0.009014305310601607"/>
    <n v="16"/>
    <n v="1908"/>
    <n v="0.008385744234800839"/>
    <n v="1.07"/>
    <n v="0.08"/>
  </r>
  <r>
    <x v="4"/>
    <x v="6"/>
    <s v="Serious"/>
    <n v="7"/>
    <n v="3209"/>
    <n v="0.0021813649111872857"/>
    <n v="2"/>
    <n v="936"/>
    <n v="0.002136752136752137"/>
    <n v="1.02"/>
    <n v="0"/>
  </r>
  <r>
    <x v="5"/>
    <x v="0"/>
    <s v="Serious"/>
    <n v="3825"/>
    <n v="105967"/>
    <n v="0.036096143138901735"/>
    <n v="616"/>
    <n v="14332"/>
    <n v="0.042980742394641364"/>
    <n v="0.84"/>
    <n v="16.83"/>
  </r>
  <r>
    <x v="5"/>
    <x v="7"/>
    <s v="Serious"/>
    <n v="1"/>
    <n v="76"/>
    <n v="0.013157894736842105"/>
    <n v="8"/>
    <n v="935"/>
    <n v="0.008556149732620321"/>
    <n v="1.54"/>
    <n v="0.17"/>
  </r>
  <r>
    <x v="5"/>
    <x v="8"/>
    <s v="Serious"/>
    <n v="1"/>
    <n v="60"/>
    <n v="0.016666666666666666"/>
    <n v="16"/>
    <n v="540"/>
    <n v="0.02962962962962963"/>
    <n v="0.56"/>
    <n v="0.33"/>
  </r>
  <r>
    <x v="5"/>
    <x v="9"/>
    <s v="Serious"/>
    <n v="9"/>
    <n v="408"/>
    <n v="0.022058823529411766"/>
    <n v="25"/>
    <n v="595"/>
    <n v="0.04201680672268908"/>
    <n v="0.53"/>
    <n v="2.94"/>
  </r>
  <r>
    <x v="5"/>
    <x v="10"/>
    <s v="Serious"/>
    <n v="57"/>
    <n v="2099"/>
    <n v="0.027155788470700333"/>
    <n v="20"/>
    <n v="465"/>
    <n v="0.043010752688172046"/>
    <n v="0.63"/>
    <n v="3.29"/>
  </r>
  <r>
    <x v="5"/>
    <x v="11"/>
    <s v="Serious"/>
    <n v="94"/>
    <n v="2820"/>
    <n v="0.03333333333333333"/>
    <n v="21"/>
    <n v="599"/>
    <n v="0.035058430717863104"/>
    <n v="0.95"/>
    <n v="0.05"/>
  </r>
  <r>
    <x v="5"/>
    <x v="4"/>
    <s v="Serious"/>
    <n v="496"/>
    <n v="10487"/>
    <n v="0.04729665299895108"/>
    <n v="88"/>
    <n v="1702"/>
    <n v="0.05170387779083431"/>
    <n v="0.91"/>
    <n v="0.62"/>
  </r>
  <r>
    <x v="5"/>
    <x v="5"/>
    <s v="Serious"/>
    <n v="611"/>
    <n v="9576"/>
    <n v="0.06380534670008355"/>
    <n v="106"/>
    <n v="1428"/>
    <n v="0.0742296918767507"/>
    <n v="0.86"/>
    <n v="2.22"/>
  </r>
  <r>
    <x v="5"/>
    <x v="1"/>
    <s v="Serious"/>
    <n v="1174"/>
    <n v="23989"/>
    <n v="0.04893909708616449"/>
    <n v="162"/>
    <n v="2915"/>
    <n v="0.055574614065180106"/>
    <n v="0.88"/>
    <n v="2.43"/>
  </r>
  <r>
    <x v="5"/>
    <x v="2"/>
    <s v="Serious"/>
    <n v="765"/>
    <n v="22625"/>
    <n v="0.0338121546961326"/>
    <n v="98"/>
    <n v="2309"/>
    <n v="0.04244261585101776"/>
    <n v="0.8"/>
    <n v="4.67"/>
  </r>
  <r>
    <x v="5"/>
    <x v="3"/>
    <s v="Serious"/>
    <n v="587"/>
    <n v="30618"/>
    <n v="0.01917172904827226"/>
    <n v="61"/>
    <n v="1908"/>
    <n v="0.0319706498951782"/>
    <n v="0.6"/>
    <n v="15.07"/>
  </r>
  <r>
    <x v="5"/>
    <x v="6"/>
    <s v="Serious"/>
    <n v="30"/>
    <n v="3209"/>
    <n v="0.009348706762231224"/>
    <n v="11"/>
    <n v="936"/>
    <n v="0.011752136752136752"/>
    <n v="0.8"/>
    <n v="0.43"/>
  </r>
  <r>
    <x v="6"/>
    <x v="0"/>
    <s v="Serious"/>
    <n v="1543"/>
    <n v="105967"/>
    <n v="0.014561136957732123"/>
    <n v="269"/>
    <n v="14332"/>
    <n v="0.018769187831426178"/>
    <n v="0.78"/>
    <n v="15.07"/>
  </r>
  <r>
    <x v="6"/>
    <x v="9"/>
    <s v="Serious"/>
    <n v="8"/>
    <n v="408"/>
    <n v="0.0196078431372549"/>
    <n v="14"/>
    <n v="595"/>
    <n v="0.023529411764705882"/>
    <n v="0.83"/>
    <n v="0.17"/>
  </r>
  <r>
    <x v="6"/>
    <x v="10"/>
    <s v="Serious"/>
    <n v="26"/>
    <n v="2099"/>
    <n v="0.012386850881372083"/>
    <n v="14"/>
    <n v="465"/>
    <n v="0.030107526881720432"/>
    <n v="0.41"/>
    <n v="7.78"/>
  </r>
  <r>
    <x v="6"/>
    <x v="11"/>
    <s v="Serious"/>
    <n v="45"/>
    <n v="2820"/>
    <n v="0.015957446808510637"/>
    <n v="21"/>
    <n v="599"/>
    <n v="0.035058430717863104"/>
    <n v="0.46"/>
    <n v="9.52"/>
  </r>
  <r>
    <x v="6"/>
    <x v="4"/>
    <s v="Serious"/>
    <n v="299"/>
    <n v="10487"/>
    <n v="0.0285114904167064"/>
    <n v="50"/>
    <n v="1702"/>
    <n v="0.02937720329024677"/>
    <n v="0.97"/>
    <n v="0.04"/>
  </r>
  <r>
    <x v="6"/>
    <x v="5"/>
    <s v="Serious"/>
    <n v="269"/>
    <n v="9576"/>
    <n v="0.028091060985797826"/>
    <n v="35"/>
    <n v="1428"/>
    <n v="0.024509803921568627"/>
    <n v="1.15"/>
    <n v="0.59"/>
  </r>
  <r>
    <x v="6"/>
    <x v="1"/>
    <s v="Serious"/>
    <n v="440"/>
    <n v="23989"/>
    <n v="0.018341739964150235"/>
    <n v="63"/>
    <n v="2915"/>
    <n v="0.021612349914236707"/>
    <n v="0.85"/>
    <n v="1.52"/>
  </r>
  <r>
    <x v="6"/>
    <x v="2"/>
    <s v="Serious"/>
    <n v="264"/>
    <n v="22625"/>
    <n v="0.011668508287292817"/>
    <n v="31"/>
    <n v="2309"/>
    <n v="0.013425725422260719"/>
    <n v="0.87"/>
    <n v="0.55"/>
  </r>
  <r>
    <x v="6"/>
    <x v="3"/>
    <s v="Serious"/>
    <n v="168"/>
    <n v="30618"/>
    <n v="0.0054869684499314125"/>
    <n v="22"/>
    <n v="1908"/>
    <n v="0.011530398322851153"/>
    <n v="0.48"/>
    <n v="11.3"/>
  </r>
  <r>
    <x v="6"/>
    <x v="6"/>
    <s v="Serious"/>
    <n v="24"/>
    <n v="3209"/>
    <n v="0.00747896540978498"/>
    <n v="10"/>
    <n v="936"/>
    <n v="0.010683760683760684"/>
    <n v="0.7"/>
    <n v="0.91"/>
  </r>
  <r>
    <x v="7"/>
    <x v="0"/>
    <s v="Serious"/>
    <n v="1385"/>
    <n v="105967"/>
    <n v="0.013070106731340889"/>
    <n v="105"/>
    <n v="14332"/>
    <n v="0.007326262908177505"/>
    <n v="1.78"/>
    <n v="34.05"/>
  </r>
  <r>
    <x v="7"/>
    <x v="9"/>
    <s v="Serious"/>
    <n v="1"/>
    <n v="408"/>
    <n v="0.0024509803921568627"/>
    <n v="3"/>
    <n v="595"/>
    <n v="0.005042016806722689"/>
    <n v="0.49"/>
    <n v="0.41"/>
  </r>
  <r>
    <x v="7"/>
    <x v="10"/>
    <s v="Serious"/>
    <n v="12"/>
    <n v="2099"/>
    <n v="0.005717008099094807"/>
    <n v="3"/>
    <n v="465"/>
    <n v="0.0064516129032258064"/>
    <n v="0.89"/>
    <n v="0.04"/>
  </r>
  <r>
    <x v="7"/>
    <x v="11"/>
    <s v="Serious"/>
    <n v="16"/>
    <n v="2820"/>
    <n v="0.005673758865248227"/>
    <n v="1"/>
    <n v="599"/>
    <n v="0.001669449081803005"/>
    <n v="3.4"/>
    <n v="1.6"/>
  </r>
  <r>
    <x v="7"/>
    <x v="4"/>
    <s v="Serious"/>
    <n v="81"/>
    <n v="10487"/>
    <n v="0.00772384857442548"/>
    <n v="5"/>
    <n v="1702"/>
    <n v="0.002937720329024677"/>
    <n v="2.63"/>
    <n v="4.79"/>
  </r>
  <r>
    <x v="7"/>
    <x v="5"/>
    <s v="Serious"/>
    <n v="113"/>
    <n v="9576"/>
    <n v="0.01180033416875522"/>
    <n v="13"/>
    <n v="1428"/>
    <n v="0.009103641456582634"/>
    <n v="1.3"/>
    <n v="0.8"/>
  </r>
  <r>
    <x v="7"/>
    <x v="1"/>
    <s v="Serious"/>
    <n v="381"/>
    <n v="23989"/>
    <n v="0.015882279378048272"/>
    <n v="18"/>
    <n v="2915"/>
    <n v="0.0061749571183533445"/>
    <n v="2.57"/>
    <n v="16.76"/>
  </r>
  <r>
    <x v="7"/>
    <x v="2"/>
    <s v="Serious"/>
    <n v="384"/>
    <n v="22625"/>
    <n v="0.016972375690607736"/>
    <n v="30"/>
    <n v="2309"/>
    <n v="0.0129926375054136"/>
    <n v="1.31"/>
    <n v="2.03"/>
  </r>
  <r>
    <x v="7"/>
    <x v="3"/>
    <s v="Serious"/>
    <n v="366"/>
    <n v="30618"/>
    <n v="0.011953752694493435"/>
    <n v="18"/>
    <n v="1908"/>
    <n v="0.009433962264150943"/>
    <n v="1.27"/>
    <n v="0.98"/>
  </r>
  <r>
    <x v="7"/>
    <x v="6"/>
    <s v="Serious"/>
    <n v="31"/>
    <n v="3209"/>
    <n v="0.009660330320972266"/>
    <n v="12"/>
    <n v="936"/>
    <n v="0.01282051282051282"/>
    <n v="0.75"/>
    <n v="0.71"/>
  </r>
  <r>
    <x v="8"/>
    <x v="0"/>
    <s v="Serious"/>
    <n v="2089"/>
    <n v="105967"/>
    <n v="0.019713684448932216"/>
    <n v="174"/>
    <n v="14332"/>
    <n v="0.012140664247837009"/>
    <n v="1.62"/>
    <n v="39.23"/>
  </r>
  <r>
    <x v="8"/>
    <x v="9"/>
    <s v="Serious"/>
    <n v="5"/>
    <n v="408"/>
    <n v="0.012254901960784314"/>
    <n v="3"/>
    <n v="595"/>
    <n v="0.005042016806722689"/>
    <n v="2.43"/>
    <n v="1.59"/>
  </r>
  <r>
    <x v="8"/>
    <x v="10"/>
    <s v="Serious"/>
    <n v="18"/>
    <n v="2099"/>
    <n v="0.00857551214864221"/>
    <n v="3"/>
    <n v="465"/>
    <n v="0.0064516129032258064"/>
    <n v="1.33"/>
    <n v="0.21"/>
  </r>
  <r>
    <x v="8"/>
    <x v="11"/>
    <s v="Serious"/>
    <n v="32"/>
    <n v="2820"/>
    <n v="0.011347517730496455"/>
    <n v="5"/>
    <n v="599"/>
    <n v="0.008347245409015025"/>
    <n v="1.36"/>
    <n v="0.42"/>
  </r>
  <r>
    <x v="8"/>
    <x v="4"/>
    <s v="Serious"/>
    <n v="135"/>
    <n v="10487"/>
    <n v="0.012873080957375799"/>
    <n v="8"/>
    <n v="1702"/>
    <n v="0.004700352526439483"/>
    <n v="2.74"/>
    <n v="8.44"/>
  </r>
  <r>
    <x v="8"/>
    <x v="5"/>
    <s v="Serious"/>
    <n v="135"/>
    <n v="9576"/>
    <n v="0.014097744360902255"/>
    <n v="15"/>
    <n v="1428"/>
    <n v="0.01050420168067227"/>
    <n v="1.34"/>
    <n v="1.19"/>
  </r>
  <r>
    <x v="8"/>
    <x v="1"/>
    <s v="Serious"/>
    <n v="523"/>
    <n v="23989"/>
    <n v="0.021801659093751303"/>
    <n v="24"/>
    <n v="2915"/>
    <n v="0.00823327615780446"/>
    <n v="2.65"/>
    <n v="24.02"/>
  </r>
  <r>
    <x v="8"/>
    <x v="2"/>
    <s v="Serious"/>
    <n v="559"/>
    <n v="22625"/>
    <n v="0.02470718232044199"/>
    <n v="39"/>
    <n v="2309"/>
    <n v="0.016890428757037678"/>
    <n v="1.46"/>
    <n v="5.47"/>
  </r>
  <r>
    <x v="8"/>
    <x v="3"/>
    <s v="Serious"/>
    <n v="651"/>
    <n v="30618"/>
    <n v="0.021262002743484224"/>
    <n v="51"/>
    <n v="1908"/>
    <n v="0.026729559748427674"/>
    <n v="0.8"/>
    <n v="2.54"/>
  </r>
  <r>
    <x v="8"/>
    <x v="6"/>
    <s v="Serious"/>
    <n v="31"/>
    <n v="3209"/>
    <n v="0.009660330320972266"/>
    <n v="3"/>
    <n v="936"/>
    <n v="0.003205128205128205"/>
    <n v="3.01"/>
    <n v="3.71"/>
  </r>
  <r>
    <x v="9"/>
    <x v="0"/>
    <s v="Serious"/>
    <n v="16"/>
    <n v="105967"/>
    <n v="0.00015099040267253013"/>
    <s v=""/>
    <s v=""/>
    <s v=""/>
    <s v=""/>
    <s v=""/>
  </r>
  <r>
    <x v="9"/>
    <x v="1"/>
    <s v="Serious"/>
    <n v="6"/>
    <n v="23989"/>
    <n v="0.0002501146358747759"/>
    <s v=""/>
    <s v=""/>
    <s v=""/>
    <s v=""/>
    <s v=""/>
  </r>
  <r>
    <x v="9"/>
    <x v="2"/>
    <s v="Serious"/>
    <n v="8"/>
    <n v="22625"/>
    <n v="0.00035359116022099445"/>
    <s v=""/>
    <s v=""/>
    <s v=""/>
    <s v=""/>
    <s v=""/>
  </r>
  <r>
    <x v="9"/>
    <x v="6"/>
    <s v="Serious"/>
    <n v="2"/>
    <n v="3209"/>
    <n v="0.0006232471174820816"/>
    <s v=""/>
    <s v=""/>
    <s v=""/>
    <s v=""/>
    <s v=""/>
  </r>
  <r>
    <x v="10"/>
    <x v="0"/>
    <s v="Serious"/>
    <n v="301"/>
    <n v="105967"/>
    <n v="0.002840506950276973"/>
    <n v="23"/>
    <n v="14332"/>
    <n v="0.0016048004465531677"/>
    <n v="1.77"/>
    <n v="7.18"/>
  </r>
  <r>
    <x v="10"/>
    <x v="11"/>
    <s v="Serious"/>
    <n v="1"/>
    <n v="2820"/>
    <n v="0.0003546099290780142"/>
    <s v=""/>
    <s v=""/>
    <s v=""/>
    <s v=""/>
    <s v=""/>
  </r>
  <r>
    <x v="10"/>
    <x v="4"/>
    <s v="Serious"/>
    <n v="2"/>
    <n v="10487"/>
    <n v="0.00019071231047964145"/>
    <s v=""/>
    <s v=""/>
    <s v=""/>
    <s v=""/>
    <s v=""/>
  </r>
  <r>
    <x v="10"/>
    <x v="1"/>
    <s v="Serious"/>
    <n v="18"/>
    <n v="23989"/>
    <n v="0.0007503439076243278"/>
    <n v="1"/>
    <n v="2915"/>
    <n v="0.00034305317324185246"/>
    <n v="2.19"/>
    <n v="0.61"/>
  </r>
  <r>
    <x v="10"/>
    <x v="2"/>
    <s v="Serious"/>
    <n v="45"/>
    <n v="22625"/>
    <n v="0.001988950276243094"/>
    <n v="5"/>
    <n v="2309"/>
    <n v="0.0021654395842356"/>
    <n v="0.92"/>
    <n v="0.03"/>
  </r>
  <r>
    <x v="10"/>
    <x v="3"/>
    <s v="Serious"/>
    <n v="229"/>
    <n v="30618"/>
    <n v="0.007479260565680319"/>
    <n v="15"/>
    <n v="1908"/>
    <n v="0.007861635220125786"/>
    <n v="0.95"/>
    <n v="0.04"/>
  </r>
  <r>
    <x v="10"/>
    <x v="6"/>
    <s v="Serious"/>
    <n v="6"/>
    <n v="3209"/>
    <n v="0.001869741352446245"/>
    <s v=""/>
    <s v=""/>
    <s v=""/>
    <s v=""/>
    <s v=""/>
  </r>
  <r>
    <x v="11"/>
    <x v="0"/>
    <s v="Serious"/>
    <n v="799"/>
    <n v="105967"/>
    <n v="0.0075400832334594735"/>
    <n v="80"/>
    <n v="14332"/>
    <n v="0.0055819145967066705"/>
    <n v="1.35"/>
    <n v="6.67"/>
  </r>
  <r>
    <x v="11"/>
    <x v="8"/>
    <s v="Serious"/>
    <n v="4"/>
    <n v="60"/>
    <n v="0.06666666666666667"/>
    <n v="6"/>
    <n v="540"/>
    <n v="0.011111111111111112"/>
    <n v="6"/>
    <n v="10.17"/>
  </r>
  <r>
    <x v="11"/>
    <x v="9"/>
    <s v="Serious"/>
    <n v="21"/>
    <n v="408"/>
    <n v="0.051470588235294115"/>
    <n v="5"/>
    <n v="595"/>
    <n v="0.008403361344537815"/>
    <n v="6.13"/>
    <n v="17.78"/>
  </r>
  <r>
    <x v="11"/>
    <x v="10"/>
    <s v="Serious"/>
    <n v="25"/>
    <n v="2099"/>
    <n v="0.011910433539780848"/>
    <n v="2"/>
    <n v="465"/>
    <n v="0.004301075268817204"/>
    <n v="2.77"/>
    <n v="2.12"/>
  </r>
  <r>
    <x v="11"/>
    <x v="11"/>
    <s v="Serious"/>
    <n v="28"/>
    <n v="2820"/>
    <n v="0.009929078014184398"/>
    <n v="6"/>
    <n v="599"/>
    <n v="0.01001669449081803"/>
    <n v="0.99"/>
    <n v="0"/>
  </r>
  <r>
    <x v="11"/>
    <x v="4"/>
    <s v="Serious"/>
    <n v="89"/>
    <n v="10487"/>
    <n v="0.008486697816344046"/>
    <n v="11"/>
    <n v="1702"/>
    <n v="0.006462984723854289"/>
    <n v="1.31"/>
    <n v="0.74"/>
  </r>
  <r>
    <x v="11"/>
    <x v="5"/>
    <s v="Serious"/>
    <n v="68"/>
    <n v="9576"/>
    <n v="0.007101086048454469"/>
    <n v="7"/>
    <n v="1428"/>
    <n v="0.004901960784313725"/>
    <n v="1.45"/>
    <n v="0.89"/>
  </r>
  <r>
    <x v="11"/>
    <x v="1"/>
    <s v="Serious"/>
    <n v="172"/>
    <n v="23989"/>
    <n v="0.00716995289507691"/>
    <n v="14"/>
    <n v="2915"/>
    <n v="0.004802744425385935"/>
    <n v="1.49"/>
    <n v="2.12"/>
  </r>
  <r>
    <x v="11"/>
    <x v="2"/>
    <s v="Serious"/>
    <n v="188"/>
    <n v="22625"/>
    <n v="0.00830939226519337"/>
    <n v="10"/>
    <n v="2309"/>
    <n v="0.0043308791684712"/>
    <n v="1.92"/>
    <n v="4.21"/>
  </r>
  <r>
    <x v="11"/>
    <x v="3"/>
    <s v="Serious"/>
    <n v="199"/>
    <n v="30618"/>
    <n v="0.006499444771049709"/>
    <n v="13"/>
    <n v="1908"/>
    <n v="0.006813417190775681"/>
    <n v="0.95"/>
    <n v="0.03"/>
  </r>
  <r>
    <x v="11"/>
    <x v="6"/>
    <s v="Serious"/>
    <n v="5"/>
    <n v="3209"/>
    <n v="0.0015581177937052041"/>
    <s v=""/>
    <s v=""/>
    <s v=""/>
    <s v=""/>
    <s v=""/>
  </r>
  <r>
    <x v="12"/>
    <x v="0"/>
    <s v="Serious"/>
    <n v="17240"/>
    <n v="105967"/>
    <n v="0.16269215887965122"/>
    <n v="1472"/>
    <n v="14332"/>
    <n v="0.10270722857940273"/>
    <n v="1.58"/>
    <n v="345.83"/>
  </r>
  <r>
    <x v="12"/>
    <x v="7"/>
    <s v="Serious"/>
    <n v="6"/>
    <n v="76"/>
    <n v="0.07894736842105263"/>
    <n v="33"/>
    <n v="935"/>
    <n v="0.03529411764705882"/>
    <n v="2.24"/>
    <n v="3.61"/>
  </r>
  <r>
    <x v="12"/>
    <x v="8"/>
    <s v="Serious"/>
    <n v="2"/>
    <n v="60"/>
    <n v="0.03333333333333333"/>
    <n v="35"/>
    <n v="540"/>
    <n v="0.06481481481481481"/>
    <n v="0.51"/>
    <n v="0.92"/>
  </r>
  <r>
    <x v="12"/>
    <x v="9"/>
    <s v="Serious"/>
    <n v="18"/>
    <n v="408"/>
    <n v="0.04411764705882353"/>
    <n v="48"/>
    <n v="595"/>
    <n v="0.08067226890756303"/>
    <n v="0.55"/>
    <n v="5.26"/>
  </r>
  <r>
    <x v="12"/>
    <x v="10"/>
    <s v="Serious"/>
    <n v="254"/>
    <n v="2099"/>
    <n v="0.12101000476417341"/>
    <n v="32"/>
    <n v="465"/>
    <n v="0.06881720430107527"/>
    <n v="1.76"/>
    <n v="10.46"/>
  </r>
  <r>
    <x v="12"/>
    <x v="11"/>
    <s v="Serious"/>
    <n v="384"/>
    <n v="2820"/>
    <n v="0.13617021276595745"/>
    <n v="70"/>
    <n v="599"/>
    <n v="0.11686143572621036"/>
    <n v="1.17"/>
    <n v="1.6"/>
  </r>
  <r>
    <x v="12"/>
    <x v="4"/>
    <s v="Serious"/>
    <n v="1370"/>
    <n v="10487"/>
    <n v="0.1306379326785544"/>
    <n v="218"/>
    <n v="1702"/>
    <n v="0.12808460634547592"/>
    <n v="1.02"/>
    <n v="0.08"/>
  </r>
  <r>
    <x v="12"/>
    <x v="5"/>
    <s v="Serious"/>
    <n v="1517"/>
    <n v="9576"/>
    <n v="0.15841687552213868"/>
    <n v="187"/>
    <n v="1428"/>
    <n v="0.13095238095238096"/>
    <n v="1.21"/>
    <n v="7.16"/>
  </r>
  <r>
    <x v="12"/>
    <x v="1"/>
    <s v="Serious"/>
    <n v="4117"/>
    <n v="23989"/>
    <n v="0.1716203259827421"/>
    <n v="308"/>
    <n v="2915"/>
    <n v="0.10566037735849057"/>
    <n v="1.62"/>
    <n v="82.29"/>
  </r>
  <r>
    <x v="12"/>
    <x v="2"/>
    <s v="Serious"/>
    <n v="4138"/>
    <n v="22625"/>
    <n v="0.1828950276243094"/>
    <n v="276"/>
    <n v="2309"/>
    <n v="0.11953226504980512"/>
    <n v="1.53"/>
    <n v="57.74"/>
  </r>
  <r>
    <x v="12"/>
    <x v="3"/>
    <s v="Serious"/>
    <n v="5317"/>
    <n v="30618"/>
    <n v="0.1736560193350317"/>
    <n v="221"/>
    <n v="1908"/>
    <n v="0.11582809224318659"/>
    <n v="1.5"/>
    <n v="42.51"/>
  </r>
  <r>
    <x v="12"/>
    <x v="6"/>
    <s v="Serious"/>
    <n v="117"/>
    <n v="3209"/>
    <n v="0.036459956372701774"/>
    <n v="44"/>
    <n v="936"/>
    <n v="0.04700854700854701"/>
    <n v="0.78"/>
    <n v="2.16"/>
  </r>
  <r>
    <x v="13"/>
    <x v="0"/>
    <s v="Serious"/>
    <n v="803"/>
    <n v="105967"/>
    <n v="0.007577830834127605"/>
    <n v="188"/>
    <n v="14332"/>
    <n v="0.013117499302260676"/>
    <n v="0.58"/>
    <n v="47.42"/>
  </r>
  <r>
    <x v="13"/>
    <x v="9"/>
    <s v="Serious"/>
    <n v="2"/>
    <n v="408"/>
    <n v="0.004901960784313725"/>
    <n v="4"/>
    <n v="595"/>
    <n v="0.0067226890756302525"/>
    <n v="0.73"/>
    <n v="0.14"/>
  </r>
  <r>
    <x v="13"/>
    <x v="10"/>
    <s v="Serious"/>
    <n v="13"/>
    <n v="2099"/>
    <n v="0.006193425440686041"/>
    <n v="4"/>
    <n v="465"/>
    <n v="0.008602150537634409"/>
    <n v="0.72"/>
    <n v="0.34"/>
  </r>
  <r>
    <x v="13"/>
    <x v="11"/>
    <s v="Serious"/>
    <n v="21"/>
    <n v="2820"/>
    <n v="0.007446808510638298"/>
    <n v="5"/>
    <n v="599"/>
    <n v="0.008347245409015025"/>
    <n v="0.89"/>
    <n v="0.05"/>
  </r>
  <r>
    <x v="13"/>
    <x v="4"/>
    <s v="Serious"/>
    <n v="80"/>
    <n v="10487"/>
    <n v="0.007628492419185658"/>
    <n v="18"/>
    <n v="1702"/>
    <n v="0.010575793184488837"/>
    <n v="0.72"/>
    <n v="1.59"/>
  </r>
  <r>
    <x v="13"/>
    <x v="5"/>
    <s v="Serious"/>
    <n v="71"/>
    <n v="9576"/>
    <n v="0.007414369256474519"/>
    <n v="21"/>
    <n v="1428"/>
    <n v="0.014705882352941176"/>
    <n v="0.5"/>
    <n v="7.97"/>
  </r>
  <r>
    <x v="13"/>
    <x v="1"/>
    <s v="Serious"/>
    <n v="174"/>
    <n v="23989"/>
    <n v="0.007253324440368502"/>
    <n v="42"/>
    <n v="2915"/>
    <n v="0.014408233276157804"/>
    <n v="0.5"/>
    <n v="16.71"/>
  </r>
  <r>
    <x v="13"/>
    <x v="2"/>
    <s v="Serious"/>
    <n v="177"/>
    <n v="22625"/>
    <n v="0.007823204419889502"/>
    <n v="42"/>
    <n v="2309"/>
    <n v="0.018189692507579038"/>
    <n v="0.43"/>
    <n v="25.86"/>
  </r>
  <r>
    <x v="13"/>
    <x v="3"/>
    <s v="Serious"/>
    <n v="258"/>
    <n v="30618"/>
    <n v="0.008426415833823241"/>
    <n v="38"/>
    <n v="1908"/>
    <n v="0.019916142557651992"/>
    <n v="0.42"/>
    <n v="26.29"/>
  </r>
  <r>
    <x v="13"/>
    <x v="6"/>
    <s v="Serious"/>
    <n v="7"/>
    <n v="3209"/>
    <n v="0.0021813649111872857"/>
    <n v="2"/>
    <n v="936"/>
    <n v="0.002136752136752137"/>
    <n v="1.02"/>
    <n v="0"/>
  </r>
  <r>
    <x v="14"/>
    <x v="0"/>
    <s v="Serious"/>
    <n v="2719"/>
    <n v="105967"/>
    <n v="0.02565893155416309"/>
    <n v="213"/>
    <n v="14332"/>
    <n v="0.01486184761373151"/>
    <n v="1.73"/>
    <n v="61.89"/>
  </r>
  <r>
    <x v="14"/>
    <x v="9"/>
    <s v="Serious"/>
    <n v="5"/>
    <n v="408"/>
    <n v="0.012254901960784314"/>
    <n v="3"/>
    <n v="595"/>
    <n v="0.005042016806722689"/>
    <n v="2.43"/>
    <n v="1.59"/>
  </r>
  <r>
    <x v="14"/>
    <x v="10"/>
    <s v="Serious"/>
    <n v="28"/>
    <n v="2099"/>
    <n v="0.01333968556455455"/>
    <n v="5"/>
    <n v="465"/>
    <n v="0.010752688172043012"/>
    <n v="1.24"/>
    <n v="0.2"/>
  </r>
  <r>
    <x v="14"/>
    <x v="11"/>
    <s v="Serious"/>
    <n v="52"/>
    <n v="2820"/>
    <n v="0.018439716312056736"/>
    <n v="10"/>
    <n v="599"/>
    <n v="0.01669449081803005"/>
    <n v="1.1"/>
    <n v="0.08"/>
  </r>
  <r>
    <x v="14"/>
    <x v="4"/>
    <s v="Serious"/>
    <n v="368"/>
    <n v="10487"/>
    <n v="0.03509106512825403"/>
    <n v="30"/>
    <n v="1702"/>
    <n v="0.01762632197414806"/>
    <n v="1.99"/>
    <n v="14.14"/>
  </r>
  <r>
    <x v="14"/>
    <x v="5"/>
    <s v="Serious"/>
    <n v="266"/>
    <n v="9576"/>
    <n v="0.027777777777777776"/>
    <n v="17"/>
    <n v="1428"/>
    <n v="0.011904761904761904"/>
    <n v="2.33"/>
    <n v="12.5"/>
  </r>
  <r>
    <x v="14"/>
    <x v="1"/>
    <s v="Serious"/>
    <n v="609"/>
    <n v="23989"/>
    <n v="0.025386635541289757"/>
    <n v="43"/>
    <n v="2915"/>
    <n v="0.014751286449399657"/>
    <n v="1.72"/>
    <n v="12.43"/>
  </r>
  <r>
    <x v="14"/>
    <x v="2"/>
    <s v="Serious"/>
    <n v="549"/>
    <n v="22625"/>
    <n v="0.024265193370165746"/>
    <n v="38"/>
    <n v="2309"/>
    <n v="0.01645734084019056"/>
    <n v="1.47"/>
    <n v="5.56"/>
  </r>
  <r>
    <x v="14"/>
    <x v="3"/>
    <s v="Serious"/>
    <n v="773"/>
    <n v="30618"/>
    <n v="0.025246586974982037"/>
    <n v="44"/>
    <n v="1908"/>
    <n v="0.023060796645702306"/>
    <n v="1.09"/>
    <n v="0.35"/>
  </r>
  <r>
    <x v="14"/>
    <x v="6"/>
    <s v="Serious"/>
    <n v="69"/>
    <n v="3209"/>
    <n v="0.021502025553131816"/>
    <n v="4"/>
    <n v="936"/>
    <n v="0.004273504273504274"/>
    <n v="5.03"/>
    <n v="12.43"/>
  </r>
  <r>
    <x v="15"/>
    <x v="0"/>
    <s v="Serious"/>
    <n v="1070"/>
    <n v="105967"/>
    <n v="0.010097483178725452"/>
    <n v="157"/>
    <n v="14332"/>
    <n v="0.010954507396036841"/>
    <n v="0.92"/>
    <n v="0.92"/>
  </r>
  <r>
    <x v="15"/>
    <x v="7"/>
    <s v="Serious"/>
    <n v="1"/>
    <n v="76"/>
    <n v="0.013157894736842105"/>
    <n v="4"/>
    <n v="935"/>
    <n v="0.0042780748663101605"/>
    <n v="3.08"/>
    <n v="1.13"/>
  </r>
  <r>
    <x v="15"/>
    <x v="9"/>
    <s v="Serious"/>
    <n v="2"/>
    <n v="408"/>
    <n v="0.004901960784313725"/>
    <n v="1"/>
    <n v="595"/>
    <n v="0.0016806722689075631"/>
    <n v="2.92"/>
    <n v="0.84"/>
  </r>
  <r>
    <x v="15"/>
    <x v="10"/>
    <s v="Serious"/>
    <n v="11"/>
    <n v="2099"/>
    <n v="0.005240590757503573"/>
    <s v=""/>
    <s v=""/>
    <s v=""/>
    <s v=""/>
    <s v=""/>
  </r>
  <r>
    <x v="15"/>
    <x v="11"/>
    <s v="Serious"/>
    <n v="19"/>
    <n v="2820"/>
    <n v="0.00673758865248227"/>
    <n v="1"/>
    <n v="599"/>
    <n v="0.001669449081803005"/>
    <n v="4.04"/>
    <n v="2.18"/>
  </r>
  <r>
    <x v="15"/>
    <x v="4"/>
    <s v="Serious"/>
    <n v="149"/>
    <n v="10487"/>
    <n v="0.014208067130733288"/>
    <n v="23"/>
    <n v="1702"/>
    <n v="0.013513513513513514"/>
    <n v="1.05"/>
    <n v="0.05"/>
  </r>
  <r>
    <x v="15"/>
    <x v="5"/>
    <s v="Serious"/>
    <n v="189"/>
    <n v="9576"/>
    <n v="0.019736842105263157"/>
    <n v="24"/>
    <n v="1428"/>
    <n v="0.01680672268907563"/>
    <n v="1.17"/>
    <n v="0.56"/>
  </r>
  <r>
    <x v="15"/>
    <x v="1"/>
    <s v="Serious"/>
    <n v="388"/>
    <n v="23989"/>
    <n v="0.016174079786568846"/>
    <n v="46"/>
    <n v="2915"/>
    <n v="0.015780445969125215"/>
    <n v="1.02"/>
    <n v="0.03"/>
  </r>
  <r>
    <x v="15"/>
    <x v="2"/>
    <s v="Serious"/>
    <n v="188"/>
    <n v="22625"/>
    <n v="0.00830939226519337"/>
    <n v="36"/>
    <n v="2309"/>
    <n v="0.015591165006496318"/>
    <n v="0.53"/>
    <n v="12.48"/>
  </r>
  <r>
    <x v="15"/>
    <x v="3"/>
    <s v="Serious"/>
    <n v="111"/>
    <n v="30618"/>
    <n v="0.003625318440133255"/>
    <n v="16"/>
    <n v="1908"/>
    <n v="0.008385744234800839"/>
    <n v="0.43"/>
    <n v="10.47"/>
  </r>
  <r>
    <x v="15"/>
    <x v="6"/>
    <s v="Serious"/>
    <n v="12"/>
    <n v="3209"/>
    <n v="0.00373948270489249"/>
    <n v="2"/>
    <n v="936"/>
    <n v="0.002136752136752137"/>
    <n v="1.75"/>
    <n v="0.55"/>
  </r>
  <r>
    <x v="16"/>
    <x v="0"/>
    <s v="Serious"/>
    <n v="683"/>
    <n v="105967"/>
    <n v="0.00644540281408363"/>
    <n v="42"/>
    <n v="14332"/>
    <n v="0.002930505163271002"/>
    <n v="2.2"/>
    <n v="26.04"/>
  </r>
  <r>
    <x v="16"/>
    <x v="7"/>
    <s v="Serious"/>
    <n v="1"/>
    <n v="76"/>
    <n v="0.013157894736842105"/>
    <s v=""/>
    <s v=""/>
    <s v=""/>
    <s v=""/>
    <s v=""/>
  </r>
  <r>
    <x v="16"/>
    <x v="9"/>
    <s v="Serious"/>
    <n v="2"/>
    <n v="408"/>
    <n v="0.004901960784313725"/>
    <n v="2"/>
    <n v="595"/>
    <n v="0.0033613445378151263"/>
    <n v="1.46"/>
    <n v="0.14"/>
  </r>
  <r>
    <x v="16"/>
    <x v="10"/>
    <s v="Serious"/>
    <n v="24"/>
    <n v="2099"/>
    <n v="0.011434016198189614"/>
    <n v="9"/>
    <n v="465"/>
    <n v="0.01935483870967742"/>
    <n v="0.59"/>
    <n v="1.88"/>
  </r>
  <r>
    <x v="16"/>
    <x v="11"/>
    <s v="Serious"/>
    <n v="44"/>
    <n v="2820"/>
    <n v="0.015602836879432624"/>
    <n v="2"/>
    <n v="599"/>
    <n v="0.00333889816360601"/>
    <n v="4.67"/>
    <n v="5.6"/>
  </r>
  <r>
    <x v="16"/>
    <x v="4"/>
    <s v="Serious"/>
    <n v="257"/>
    <n v="10487"/>
    <n v="0.02450653189663393"/>
    <n v="8"/>
    <n v="1702"/>
    <n v="0.004700352526439483"/>
    <n v="5.21"/>
    <n v="27.01"/>
  </r>
  <r>
    <x v="16"/>
    <x v="5"/>
    <s v="Serious"/>
    <n v="225"/>
    <n v="9576"/>
    <n v="0.023496240601503758"/>
    <n v="9"/>
    <n v="1428"/>
    <n v="0.0063025210084033615"/>
    <n v="3.73"/>
    <n v="17.65"/>
  </r>
  <r>
    <x v="16"/>
    <x v="1"/>
    <s v="Serious"/>
    <n v="86"/>
    <n v="23989"/>
    <n v="0.003584976447538455"/>
    <n v="4"/>
    <n v="2915"/>
    <n v="0.0013722126929674098"/>
    <n v="2.61"/>
    <n v="3.82"/>
  </r>
  <r>
    <x v="16"/>
    <x v="2"/>
    <s v="Serious"/>
    <n v="30"/>
    <n v="22625"/>
    <n v="0.0013259668508287293"/>
    <n v="7"/>
    <n v="2309"/>
    <n v="0.0030316154179298397"/>
    <n v="0.44"/>
    <n v="4.11"/>
  </r>
  <r>
    <x v="16"/>
    <x v="3"/>
    <s v="Serious"/>
    <n v="10"/>
    <n v="30618"/>
    <n v="0.00032660526487686984"/>
    <n v="1"/>
    <n v="1908"/>
    <n v="0.0005241090146750524"/>
    <n v="0.62"/>
    <n v="0.21"/>
  </r>
  <r>
    <x v="16"/>
    <x v="6"/>
    <s v="Serious"/>
    <n v="4"/>
    <n v="3209"/>
    <n v="0.0012464942349641633"/>
    <s v=""/>
    <s v=""/>
    <s v=""/>
    <s v=""/>
    <s v=""/>
  </r>
  <r>
    <x v="17"/>
    <x v="0"/>
    <s v="Serious"/>
    <n v="259"/>
    <n v="105967"/>
    <n v="0.0024441571432615816"/>
    <n v="6"/>
    <n v="14332"/>
    <n v="0.0004186435947530003"/>
    <n v="5.84"/>
    <n v="23.56"/>
  </r>
  <r>
    <x v="17"/>
    <x v="10"/>
    <s v="Serious"/>
    <n v="4"/>
    <n v="2099"/>
    <n v="0.0019056693663649356"/>
    <s v=""/>
    <s v=""/>
    <s v=""/>
    <s v=""/>
    <s v=""/>
  </r>
  <r>
    <x v="17"/>
    <x v="11"/>
    <s v="Serious"/>
    <n v="2"/>
    <n v="2820"/>
    <n v="0.0007092198581560284"/>
    <s v=""/>
    <s v=""/>
    <s v=""/>
    <s v=""/>
    <s v=""/>
  </r>
  <r>
    <x v="17"/>
    <x v="4"/>
    <s v="Serious"/>
    <n v="9"/>
    <n v="10487"/>
    <n v="0.0008582053971583866"/>
    <n v="1"/>
    <n v="1702"/>
    <n v="0.0005875440658049354"/>
    <n v="1.46"/>
    <n v="0.13"/>
  </r>
  <r>
    <x v="17"/>
    <x v="5"/>
    <s v="Serious"/>
    <n v="11"/>
    <n v="9576"/>
    <n v="0.001148705096073517"/>
    <s v=""/>
    <s v=""/>
    <s v=""/>
    <s v=""/>
    <s v=""/>
  </r>
  <r>
    <x v="17"/>
    <x v="1"/>
    <s v="Serious"/>
    <n v="66"/>
    <n v="23989"/>
    <n v="0.0027512609946225355"/>
    <n v="2"/>
    <n v="2915"/>
    <n v="0.0006861063464837049"/>
    <n v="4.01"/>
    <n v="4.4"/>
  </r>
  <r>
    <x v="17"/>
    <x v="2"/>
    <s v="Serious"/>
    <n v="76"/>
    <n v="22625"/>
    <n v="0.0033591160220994474"/>
    <s v=""/>
    <s v=""/>
    <s v=""/>
    <s v=""/>
    <s v=""/>
  </r>
  <r>
    <x v="17"/>
    <x v="3"/>
    <s v="Serious"/>
    <n v="89"/>
    <n v="30618"/>
    <n v="0.0029067868574041414"/>
    <s v=""/>
    <s v=""/>
    <s v=""/>
    <s v=""/>
    <s v=""/>
  </r>
  <r>
    <x v="17"/>
    <x v="6"/>
    <s v="Serious"/>
    <n v="2"/>
    <n v="3209"/>
    <n v="0.0006232471174820816"/>
    <n v="2"/>
    <n v="936"/>
    <n v="0.002136752136752137"/>
    <n v="0.29"/>
    <n v="1.72"/>
  </r>
  <r>
    <x v="18"/>
    <x v="0"/>
    <s v="Serious"/>
    <n v="2652"/>
    <n v="105967"/>
    <n v="0.025026659242971868"/>
    <n v="611"/>
    <n v="14332"/>
    <n v="0.0426318727323472"/>
    <n v="0.59"/>
    <n v="148.28"/>
  </r>
  <r>
    <x v="18"/>
    <x v="9"/>
    <s v="Serious"/>
    <n v="10"/>
    <n v="408"/>
    <n v="0.024509803921568627"/>
    <n v="12"/>
    <n v="595"/>
    <n v="0.020168067226890758"/>
    <n v="1.22"/>
    <n v="0.21"/>
  </r>
  <r>
    <x v="18"/>
    <x v="10"/>
    <s v="Serious"/>
    <n v="92"/>
    <n v="2099"/>
    <n v="0.04383039542639352"/>
    <n v="26"/>
    <n v="465"/>
    <n v="0.05591397849462366"/>
    <n v="0.78"/>
    <n v="1.27"/>
  </r>
  <r>
    <x v="18"/>
    <x v="11"/>
    <s v="Serious"/>
    <n v="113"/>
    <n v="2820"/>
    <n v="0.040070921985815605"/>
    <n v="41"/>
    <n v="599"/>
    <n v="0.06844741235392321"/>
    <n v="0.59"/>
    <n v="9.25"/>
  </r>
  <r>
    <x v="18"/>
    <x v="4"/>
    <s v="Serious"/>
    <n v="397"/>
    <n v="10487"/>
    <n v="0.03785639363020883"/>
    <n v="109"/>
    <n v="1702"/>
    <n v="0.06404230317273796"/>
    <n v="0.59"/>
    <n v="25.24"/>
  </r>
  <r>
    <x v="18"/>
    <x v="5"/>
    <s v="Serious"/>
    <n v="341"/>
    <n v="9576"/>
    <n v="0.03560985797827903"/>
    <n v="93"/>
    <n v="1428"/>
    <n v="0.06512605042016807"/>
    <n v="0.55"/>
    <n v="28.58"/>
  </r>
  <r>
    <x v="18"/>
    <x v="1"/>
    <s v="Serious"/>
    <n v="725"/>
    <n v="23989"/>
    <n v="0.030222185168202093"/>
    <n v="147"/>
    <n v="2915"/>
    <n v="0.05042881646655232"/>
    <n v="0.6"/>
    <n v="33.84"/>
  </r>
  <r>
    <x v="18"/>
    <x v="2"/>
    <s v="Serious"/>
    <n v="542"/>
    <n v="22625"/>
    <n v="0.023955801104972377"/>
    <n v="104"/>
    <n v="2309"/>
    <n v="0.04504114335210048"/>
    <n v="0.53"/>
    <n v="36.91"/>
  </r>
  <r>
    <x v="18"/>
    <x v="3"/>
    <s v="Serious"/>
    <n v="406"/>
    <n v="30618"/>
    <n v="0.013260173754000914"/>
    <n v="54"/>
    <n v="1908"/>
    <n v="0.02830188679245283"/>
    <n v="0.47"/>
    <n v="29.15"/>
  </r>
  <r>
    <x v="18"/>
    <x v="6"/>
    <s v="Serious"/>
    <n v="26"/>
    <n v="3209"/>
    <n v="0.008102212527267061"/>
    <n v="19"/>
    <n v="936"/>
    <n v="0.0202991452991453"/>
    <n v="0.4"/>
    <n v="10.04"/>
  </r>
  <r>
    <x v="19"/>
    <x v="0"/>
    <s v="Serious"/>
    <n v="2148"/>
    <n v="105967"/>
    <n v="0.02027046155878717"/>
    <n v="1198"/>
    <n v="14332"/>
    <n v="0.0835891710856824"/>
    <n v="0.24"/>
    <n v="1871.83"/>
  </r>
  <r>
    <x v="19"/>
    <x v="9"/>
    <s v="Serious"/>
    <n v="1"/>
    <n v="408"/>
    <n v="0.0024509803921568627"/>
    <n v="16"/>
    <n v="595"/>
    <n v="0.02689075630252101"/>
    <n v="0.09"/>
    <n v="8.68"/>
  </r>
  <r>
    <x v="19"/>
    <x v="10"/>
    <s v="Serious"/>
    <n v="43"/>
    <n v="2099"/>
    <n v="0.02048594568842306"/>
    <n v="27"/>
    <n v="465"/>
    <n v="0.05806451612903226"/>
    <n v="0.35"/>
    <n v="20.24"/>
  </r>
  <r>
    <x v="19"/>
    <x v="11"/>
    <s v="Serious"/>
    <n v="83"/>
    <n v="2820"/>
    <n v="0.029432624113475178"/>
    <n v="49"/>
    <n v="599"/>
    <n v="0.08180300500834725"/>
    <n v="0.36"/>
    <n v="36.51"/>
  </r>
  <r>
    <x v="19"/>
    <x v="4"/>
    <s v="Serious"/>
    <n v="576"/>
    <n v="10487"/>
    <n v="0.05492514541813674"/>
    <n v="242"/>
    <n v="1702"/>
    <n v="0.14218566392479437"/>
    <n v="0.39"/>
    <n v="178.1"/>
  </r>
  <r>
    <x v="19"/>
    <x v="5"/>
    <s v="Serious"/>
    <n v="490"/>
    <n v="9576"/>
    <n v="0.05116959064327485"/>
    <n v="197"/>
    <n v="1428"/>
    <n v="0.13795518207282914"/>
    <n v="0.37"/>
    <n v="159.9"/>
  </r>
  <r>
    <x v="19"/>
    <x v="1"/>
    <s v="Serious"/>
    <n v="603"/>
    <n v="23989"/>
    <n v="0.02513652090541498"/>
    <n v="382"/>
    <n v="2915"/>
    <n v="0.13104631217838766"/>
    <n v="0.19"/>
    <n v="826.58"/>
  </r>
  <r>
    <x v="19"/>
    <x v="2"/>
    <s v="Serious"/>
    <n v="240"/>
    <n v="22625"/>
    <n v="0.010607734806629835"/>
    <n v="173"/>
    <n v="2309"/>
    <n v="0.07492420961455175"/>
    <n v="0.14"/>
    <n v="532.06"/>
  </r>
  <r>
    <x v="19"/>
    <x v="3"/>
    <s v="Serious"/>
    <n v="89"/>
    <n v="30618"/>
    <n v="0.0029067868574041414"/>
    <n v="87"/>
    <n v="1908"/>
    <n v="0.04559748427672956"/>
    <n v="0.06"/>
    <n v="608.23"/>
  </r>
  <r>
    <x v="19"/>
    <x v="6"/>
    <s v="Serious"/>
    <n v="23"/>
    <n v="3209"/>
    <n v="0.007167341851043939"/>
    <n v="22"/>
    <n v="936"/>
    <n v="0.023504273504273504"/>
    <n v="0.3"/>
    <n v="18.01"/>
  </r>
  <r>
    <x v="20"/>
    <x v="0"/>
    <s v="Serious"/>
    <n v="327"/>
    <n v="105967"/>
    <n v="0.0030858663546198344"/>
    <n v="419"/>
    <n v="14332"/>
    <n v="0.029235277700251187"/>
    <n v="0.11"/>
    <n v="1400.76"/>
  </r>
  <r>
    <x v="20"/>
    <x v="9"/>
    <s v="Serious"/>
    <n v="1"/>
    <n v="408"/>
    <n v="0.0024509803921568627"/>
    <n v="8"/>
    <n v="595"/>
    <n v="0.013445378151260505"/>
    <n v="0.18"/>
    <n v="3.29"/>
  </r>
  <r>
    <x v="20"/>
    <x v="10"/>
    <s v="Serious"/>
    <n v="5"/>
    <n v="2099"/>
    <n v="0.0023820867079561697"/>
    <n v="5"/>
    <n v="465"/>
    <n v="0.010752688172043012"/>
    <n v="0.22"/>
    <n v="6.87"/>
  </r>
  <r>
    <x v="20"/>
    <x v="11"/>
    <s v="Serious"/>
    <n v="6"/>
    <n v="2820"/>
    <n v="0.002127659574468085"/>
    <n v="17"/>
    <n v="599"/>
    <n v="0.028380634390651086"/>
    <n v="0.07"/>
    <n v="50.96"/>
  </r>
  <r>
    <x v="20"/>
    <x v="4"/>
    <s v="Serious"/>
    <n v="46"/>
    <n v="10487"/>
    <n v="0.004386383141031754"/>
    <n v="61"/>
    <n v="1702"/>
    <n v="0.035840188014101056"/>
    <n v="0.12"/>
    <n v="166.5"/>
  </r>
  <r>
    <x v="20"/>
    <x v="5"/>
    <s v="Serious"/>
    <n v="37"/>
    <n v="9576"/>
    <n v="0.0038638262322472847"/>
    <n v="47"/>
    <n v="1428"/>
    <n v="0.032913165266106444"/>
    <n v="0.12"/>
    <n v="138.43"/>
  </r>
  <r>
    <x v="20"/>
    <x v="1"/>
    <s v="Serious"/>
    <n v="93"/>
    <n v="23989"/>
    <n v="0.0038767768560590272"/>
    <n v="126"/>
    <n v="2915"/>
    <n v="0.04322469982847341"/>
    <n v="0.09"/>
    <n v="498.42"/>
  </r>
  <r>
    <x v="20"/>
    <x v="2"/>
    <s v="Serious"/>
    <n v="64"/>
    <n v="22625"/>
    <n v="0.0028287292817679556"/>
    <n v="69"/>
    <n v="2309"/>
    <n v="0.02988306626245128"/>
    <n v="0.09"/>
    <n v="289.04"/>
  </r>
  <r>
    <x v="20"/>
    <x v="3"/>
    <s v="Serious"/>
    <n v="53"/>
    <n v="30618"/>
    <n v="0.00173100790384741"/>
    <n v="55"/>
    <n v="1908"/>
    <n v="0.028825995807127882"/>
    <n v="0.06"/>
    <n v="398.43"/>
  </r>
  <r>
    <x v="20"/>
    <x v="6"/>
    <s v="Serious"/>
    <n v="22"/>
    <n v="3209"/>
    <n v="0.006855718292302898"/>
    <n v="23"/>
    <n v="936"/>
    <n v="0.024572649572649572"/>
    <n v="0.28"/>
    <n v="21.18"/>
  </r>
  <r>
    <x v="21"/>
    <x v="0"/>
    <s v="Serious"/>
    <n v="83"/>
    <n v="105967"/>
    <n v="0.0007832627138637501"/>
    <n v="9"/>
    <n v="14332"/>
    <n v="0.0006279653921295004"/>
    <n v="1.25"/>
    <n v="0.4"/>
  </r>
  <r>
    <x v="21"/>
    <x v="11"/>
    <s v="Serious"/>
    <n v="2"/>
    <n v="2820"/>
    <n v="0.0007092198581560284"/>
    <n v="1"/>
    <n v="599"/>
    <n v="0.001669449081803005"/>
    <n v="0.42"/>
    <n v="0.52"/>
  </r>
  <r>
    <x v="21"/>
    <x v="4"/>
    <s v="Serious"/>
    <n v="2"/>
    <n v="10487"/>
    <n v="0.00019071231047964145"/>
    <n v="1"/>
    <n v="1702"/>
    <n v="0.0005875440658049354"/>
    <n v="0.32"/>
    <n v="0.94"/>
  </r>
  <r>
    <x v="21"/>
    <x v="5"/>
    <s v="Serious"/>
    <n v="2"/>
    <n v="9576"/>
    <n v="0.00020885547201336674"/>
    <s v=""/>
    <s v=""/>
    <s v=""/>
    <s v=""/>
    <s v=""/>
  </r>
  <r>
    <x v="21"/>
    <x v="1"/>
    <s v="Serious"/>
    <n v="9"/>
    <n v="23989"/>
    <n v="0.0003751719538121639"/>
    <n v="3"/>
    <n v="2915"/>
    <n v="0.0010291595197255575"/>
    <n v="0.36"/>
    <n v="2.49"/>
  </r>
  <r>
    <x v="21"/>
    <x v="2"/>
    <s v="Serious"/>
    <n v="18"/>
    <n v="22625"/>
    <n v="0.0007955801104972376"/>
    <s v=""/>
    <s v=""/>
    <s v=""/>
    <s v=""/>
    <s v=""/>
  </r>
  <r>
    <x v="21"/>
    <x v="3"/>
    <s v="Serious"/>
    <n v="48"/>
    <n v="30618"/>
    <n v="0.0015677052714089751"/>
    <n v="3"/>
    <n v="1908"/>
    <n v="0.0015723270440251573"/>
    <n v="1"/>
    <n v="0"/>
  </r>
  <r>
    <x v="21"/>
    <x v="6"/>
    <s v="Serious"/>
    <n v="2"/>
    <n v="3209"/>
    <n v="0.0006232471174820816"/>
    <s v=""/>
    <s v=""/>
    <s v=""/>
    <s v=""/>
    <s v=""/>
  </r>
  <r>
    <x v="22"/>
    <x v="0"/>
    <s v="Serious"/>
    <n v="169"/>
    <n v="105967"/>
    <n v="0.0015948361282285995"/>
    <n v="12"/>
    <n v="14332"/>
    <n v="0.0008372871895060006"/>
    <n v="1.9"/>
    <n v="4.82"/>
  </r>
  <r>
    <x v="22"/>
    <x v="9"/>
    <s v="Serious"/>
    <n v="1"/>
    <n v="408"/>
    <n v="0.0024509803921568627"/>
    <s v=""/>
    <s v=""/>
    <s v=""/>
    <s v=""/>
    <s v=""/>
  </r>
  <r>
    <x v="22"/>
    <x v="10"/>
    <s v="Serious"/>
    <n v="14"/>
    <n v="2099"/>
    <n v="0.006669842782277275"/>
    <n v="4"/>
    <n v="465"/>
    <n v="0.008602150537634409"/>
    <n v="0.78"/>
    <n v="0.2"/>
  </r>
  <r>
    <x v="22"/>
    <x v="11"/>
    <s v="Serious"/>
    <n v="29"/>
    <n v="2820"/>
    <n v="0.01028368794326241"/>
    <n v="3"/>
    <n v="599"/>
    <n v="0.005008347245409015"/>
    <n v="2.05"/>
    <n v="1.48"/>
  </r>
  <r>
    <x v="22"/>
    <x v="4"/>
    <s v="Serious"/>
    <n v="65"/>
    <n v="10487"/>
    <n v="0.006198150090588347"/>
    <n v="5"/>
    <n v="1702"/>
    <n v="0.002937720329024677"/>
    <n v="2.11"/>
    <n v="2.73"/>
  </r>
  <r>
    <x v="22"/>
    <x v="5"/>
    <s v="Serious"/>
    <n v="32"/>
    <n v="9576"/>
    <n v="0.003341687552213868"/>
    <s v=""/>
    <s v=""/>
    <s v=""/>
    <s v=""/>
    <s v=""/>
  </r>
  <r>
    <x v="22"/>
    <x v="1"/>
    <s v="Serious"/>
    <n v="26"/>
    <n v="23989"/>
    <n v="0.0010838300887906958"/>
    <s v=""/>
    <s v=""/>
    <s v=""/>
    <s v=""/>
    <s v=""/>
  </r>
  <r>
    <x v="22"/>
    <x v="6"/>
    <s v="Serious"/>
    <n v="2"/>
    <n v="3209"/>
    <n v="0.0006232471174820816"/>
    <s v=""/>
    <s v=""/>
    <s v=""/>
    <s v=""/>
    <s v=""/>
  </r>
  <r>
    <x v="23"/>
    <x v="0"/>
    <s v="Serious"/>
    <n v="2096"/>
    <n v="105967"/>
    <n v="0.019779742750101446"/>
    <n v="185"/>
    <n v="14332"/>
    <n v="0.012908177504884176"/>
    <n v="1.53"/>
    <n v="32.05"/>
  </r>
  <r>
    <x v="23"/>
    <x v="7"/>
    <s v="Serious"/>
    <n v="1"/>
    <n v="76"/>
    <n v="0.013157894736842105"/>
    <n v="11"/>
    <n v="935"/>
    <n v="0.011764705882352941"/>
    <n v="1.12"/>
    <n v="0.01"/>
  </r>
  <r>
    <x v="23"/>
    <x v="9"/>
    <s v="Serious"/>
    <n v="4"/>
    <n v="408"/>
    <n v="0.00980392156862745"/>
    <n v="4"/>
    <n v="595"/>
    <n v="0.0067226890756302525"/>
    <n v="1.46"/>
    <n v="0.29"/>
  </r>
  <r>
    <x v="23"/>
    <x v="10"/>
    <s v="Serious"/>
    <n v="10"/>
    <n v="2099"/>
    <n v="0.004764173415912339"/>
    <n v="3"/>
    <n v="465"/>
    <n v="0.0064516129032258064"/>
    <n v="0.74"/>
    <n v="0.21"/>
  </r>
  <r>
    <x v="23"/>
    <x v="11"/>
    <s v="Serious"/>
    <n v="17"/>
    <n v="2820"/>
    <n v="0.006028368794326241"/>
    <n v="4"/>
    <n v="599"/>
    <n v="0.00667779632721202"/>
    <n v="0.9"/>
    <n v="0.03"/>
  </r>
  <r>
    <x v="23"/>
    <x v="4"/>
    <s v="Serious"/>
    <n v="95"/>
    <n v="10487"/>
    <n v="0.00905883474778297"/>
    <n v="14"/>
    <n v="1702"/>
    <n v="0.008225616921269096"/>
    <n v="1.1"/>
    <n v="0.11"/>
  </r>
  <r>
    <x v="23"/>
    <x v="5"/>
    <s v="Serious"/>
    <n v="95"/>
    <n v="9576"/>
    <n v="0.00992063492063492"/>
    <n v="11"/>
    <n v="1428"/>
    <n v="0.007703081232492998"/>
    <n v="1.29"/>
    <n v="0.64"/>
  </r>
  <r>
    <x v="23"/>
    <x v="1"/>
    <s v="Serious"/>
    <n v="423"/>
    <n v="23989"/>
    <n v="0.017633081829171705"/>
    <n v="35"/>
    <n v="2915"/>
    <n v="0.012006861063464836"/>
    <n v="1.47"/>
    <n v="4.92"/>
  </r>
  <r>
    <x v="23"/>
    <x v="2"/>
    <s v="Serious"/>
    <n v="550"/>
    <n v="22625"/>
    <n v="0.02430939226519337"/>
    <n v="46"/>
    <n v="2309"/>
    <n v="0.01992204417496752"/>
    <n v="1.22"/>
    <n v="1.73"/>
  </r>
  <r>
    <x v="23"/>
    <x v="3"/>
    <s v="Serious"/>
    <n v="878"/>
    <n v="30618"/>
    <n v="0.02867594225618917"/>
    <n v="51"/>
    <n v="1908"/>
    <n v="0.026729559748427674"/>
    <n v="1.07"/>
    <n v="0.25"/>
  </r>
  <r>
    <x v="23"/>
    <x v="6"/>
    <s v="Serious"/>
    <n v="23"/>
    <n v="3209"/>
    <n v="0.007167341851043939"/>
    <n v="5"/>
    <n v="936"/>
    <n v="0.005341880341880342"/>
    <n v="1.34"/>
    <n v="0.36"/>
  </r>
  <r>
    <x v="24"/>
    <x v="0"/>
    <s v="Serious"/>
    <n v="173"/>
    <n v="105967"/>
    <n v="0.001632583728896732"/>
    <n v="27"/>
    <n v="14332"/>
    <n v="0.0018838961763885012"/>
    <n v="0.87"/>
    <n v="0.48"/>
  </r>
  <r>
    <x v="24"/>
    <x v="9"/>
    <s v="Serious"/>
    <n v="1"/>
    <n v="408"/>
    <n v="0.0024509803921568627"/>
    <n v="1"/>
    <n v="595"/>
    <n v="0.0016806722689075631"/>
    <n v="1.46"/>
    <n v="0.07"/>
  </r>
  <r>
    <x v="24"/>
    <x v="10"/>
    <s v="Serious"/>
    <n v="3"/>
    <n v="2099"/>
    <n v="0.0014292520247737017"/>
    <n v="1"/>
    <n v="465"/>
    <n v="0.002150537634408602"/>
    <n v="0.66"/>
    <n v="0.13"/>
  </r>
  <r>
    <x v="24"/>
    <x v="11"/>
    <s v="Serious"/>
    <n v="3"/>
    <n v="2820"/>
    <n v="0.0010638297872340426"/>
    <n v="1"/>
    <n v="599"/>
    <n v="0.001669449081803005"/>
    <n v="0.64"/>
    <n v="0.15"/>
  </r>
  <r>
    <x v="24"/>
    <x v="4"/>
    <s v="Serious"/>
    <n v="11"/>
    <n v="10487"/>
    <n v="0.001048917707638028"/>
    <n v="2"/>
    <n v="1702"/>
    <n v="0.0011750881316098707"/>
    <n v="0.89"/>
    <n v="0.02"/>
  </r>
  <r>
    <x v="24"/>
    <x v="5"/>
    <s v="Serious"/>
    <n v="17"/>
    <n v="9576"/>
    <n v="0.0017752715121136173"/>
    <n v="1"/>
    <n v="1428"/>
    <n v="0.0007002801120448179"/>
    <n v="2.54"/>
    <n v="0.88"/>
  </r>
  <r>
    <x v="24"/>
    <x v="1"/>
    <s v="Serious"/>
    <n v="44"/>
    <n v="23989"/>
    <n v="0.0018341739964150235"/>
    <n v="7"/>
    <n v="2915"/>
    <n v="0.0024013722126929675"/>
    <n v="0.76"/>
    <n v="0.44"/>
  </r>
  <r>
    <x v="24"/>
    <x v="2"/>
    <s v="Serious"/>
    <n v="41"/>
    <n v="22625"/>
    <n v="0.0018121546961325967"/>
    <n v="2"/>
    <n v="2309"/>
    <n v="0.0008661758336942399"/>
    <n v="2.09"/>
    <n v="1.09"/>
  </r>
  <r>
    <x v="24"/>
    <x v="3"/>
    <s v="Serious"/>
    <n v="44"/>
    <n v="30618"/>
    <n v="0.0014370631654582271"/>
    <n v="5"/>
    <n v="1908"/>
    <n v="0.002620545073375262"/>
    <n v="0.55"/>
    <n v="1.67"/>
  </r>
  <r>
    <x v="24"/>
    <x v="6"/>
    <s v="Serious"/>
    <n v="9"/>
    <n v="3209"/>
    <n v="0.0028046120286693674"/>
    <n v="2"/>
    <n v="936"/>
    <n v="0.002136752136752137"/>
    <n v="1.31"/>
    <n v="0.12"/>
  </r>
  <r>
    <x v="25"/>
    <x v="0"/>
    <s v="Serious"/>
    <n v="239"/>
    <n v="105967"/>
    <n v="0.002255419139920919"/>
    <n v="19"/>
    <n v="14332"/>
    <n v="0.0013257047167178342"/>
    <n v="1.7"/>
    <n v="5.1"/>
  </r>
  <r>
    <x v="25"/>
    <x v="7"/>
    <s v="Serious"/>
    <n v="1"/>
    <n v="76"/>
    <n v="0.013157894736842105"/>
    <s v=""/>
    <s v=""/>
    <s v=""/>
    <s v=""/>
    <s v=""/>
  </r>
  <r>
    <x v="25"/>
    <x v="9"/>
    <s v="Serious"/>
    <n v="2"/>
    <n v="408"/>
    <n v="0.004901960784313725"/>
    <n v="1"/>
    <n v="595"/>
    <n v="0.0016806722689075631"/>
    <n v="2.92"/>
    <n v="0.84"/>
  </r>
  <r>
    <x v="25"/>
    <x v="10"/>
    <s v="Serious"/>
    <n v="29"/>
    <n v="2099"/>
    <n v="0.013816102906145784"/>
    <n v="5"/>
    <n v="465"/>
    <n v="0.010752688172043012"/>
    <n v="1.28"/>
    <n v="0.27"/>
  </r>
  <r>
    <x v="25"/>
    <x v="11"/>
    <s v="Serious"/>
    <n v="17"/>
    <n v="2820"/>
    <n v="0.006028368794326241"/>
    <n v="2"/>
    <n v="599"/>
    <n v="0.00333889816360601"/>
    <n v="1.81"/>
    <n v="0.65"/>
  </r>
  <r>
    <x v="25"/>
    <x v="4"/>
    <s v="Serious"/>
    <n v="46"/>
    <n v="10487"/>
    <n v="0.004386383141031754"/>
    <n v="4"/>
    <n v="1702"/>
    <n v="0.0023501762632197414"/>
    <n v="1.87"/>
    <n v="1.49"/>
  </r>
  <r>
    <x v="25"/>
    <x v="5"/>
    <s v="Serious"/>
    <n v="31"/>
    <n v="9576"/>
    <n v="0.0032372598162071844"/>
    <s v=""/>
    <s v=""/>
    <s v=""/>
    <s v=""/>
    <s v=""/>
  </r>
  <r>
    <x v="25"/>
    <x v="1"/>
    <s v="Serious"/>
    <n v="56"/>
    <n v="23989"/>
    <n v="0.0023344032681645753"/>
    <n v="6"/>
    <n v="2915"/>
    <n v="0.002058319039451115"/>
    <n v="1.13"/>
    <n v="0.09"/>
  </r>
  <r>
    <x v="25"/>
    <x v="2"/>
    <s v="Serious"/>
    <n v="31"/>
    <n v="22625"/>
    <n v="0.0013701657458563537"/>
    <n v="1"/>
    <n v="2309"/>
    <n v="0.00043308791684711995"/>
    <n v="3.16"/>
    <n v="1.44"/>
  </r>
  <r>
    <x v="25"/>
    <x v="3"/>
    <s v="Serious"/>
    <n v="14"/>
    <n v="30618"/>
    <n v="0.0004572473708276177"/>
    <s v=""/>
    <s v=""/>
    <s v=""/>
    <s v=""/>
    <s v=""/>
  </r>
  <r>
    <x v="25"/>
    <x v="6"/>
    <s v="Serious"/>
    <n v="12"/>
    <n v="3209"/>
    <n v="0.00373948270489249"/>
    <s v=""/>
    <s v=""/>
    <s v=""/>
    <s v=""/>
    <s v=""/>
  </r>
  <r>
    <x v="26"/>
    <x v="0"/>
    <s v="Serious"/>
    <n v="1806"/>
    <n v="105967"/>
    <n v="0.017043041701661838"/>
    <n v="307"/>
    <n v="14332"/>
    <n v="0.021420597264861847"/>
    <n v="0.8"/>
    <n v="14.02"/>
  </r>
  <r>
    <x v="26"/>
    <x v="9"/>
    <s v="Serious"/>
    <n v="3"/>
    <n v="408"/>
    <n v="0.007352941176470588"/>
    <n v="13"/>
    <n v="595"/>
    <n v="0.021848739495798318"/>
    <n v="0.34"/>
    <n v="3.24"/>
  </r>
  <r>
    <x v="26"/>
    <x v="10"/>
    <s v="Serious"/>
    <n v="54"/>
    <n v="2099"/>
    <n v="0.02572653644592663"/>
    <n v="34"/>
    <n v="465"/>
    <n v="0.07311827956989247"/>
    <n v="0.35"/>
    <n v="25.8"/>
  </r>
  <r>
    <x v="26"/>
    <x v="11"/>
    <s v="Serious"/>
    <n v="82"/>
    <n v="2820"/>
    <n v="0.029078014184397163"/>
    <n v="20"/>
    <n v="599"/>
    <n v="0.0333889816360601"/>
    <n v="0.87"/>
    <n v="0.32"/>
  </r>
  <r>
    <x v="26"/>
    <x v="4"/>
    <s v="Serious"/>
    <n v="254"/>
    <n v="10487"/>
    <n v="0.024220463430914465"/>
    <n v="38"/>
    <n v="1702"/>
    <n v="0.022326674500587545"/>
    <n v="1.08"/>
    <n v="0.22"/>
  </r>
  <r>
    <x v="26"/>
    <x v="5"/>
    <s v="Serious"/>
    <n v="177"/>
    <n v="9576"/>
    <n v="0.018483709273182956"/>
    <n v="36"/>
    <n v="1428"/>
    <n v="0.025210084033613446"/>
    <n v="0.73"/>
    <n v="2.96"/>
  </r>
  <r>
    <x v="26"/>
    <x v="1"/>
    <s v="Serious"/>
    <n v="370"/>
    <n v="23989"/>
    <n v="0.015423735878944517"/>
    <n v="53"/>
    <n v="2915"/>
    <n v="0.01818181818181818"/>
    <n v="0.85"/>
    <n v="1.28"/>
  </r>
  <r>
    <x v="26"/>
    <x v="2"/>
    <s v="Serious"/>
    <n v="378"/>
    <n v="22625"/>
    <n v="0.01670718232044199"/>
    <n v="46"/>
    <n v="2309"/>
    <n v="0.01992204417496752"/>
    <n v="0.84"/>
    <n v="1.3"/>
  </r>
  <r>
    <x v="26"/>
    <x v="3"/>
    <s v="Serious"/>
    <n v="470"/>
    <n v="30618"/>
    <n v="0.015350447449212882"/>
    <n v="50"/>
    <n v="1908"/>
    <n v="0.02620545073375262"/>
    <n v="0.59"/>
    <n v="13.45"/>
  </r>
  <r>
    <x v="26"/>
    <x v="6"/>
    <s v="Serious"/>
    <n v="18"/>
    <n v="3209"/>
    <n v="0.005609224057338735"/>
    <n v="8"/>
    <n v="936"/>
    <n v="0.008547008547008548"/>
    <n v="0.66"/>
    <n v="1"/>
  </r>
  <r>
    <x v="27"/>
    <x v="0"/>
    <s v="Serious"/>
    <n v="2040"/>
    <n v="105967"/>
    <n v="0.01925127634074759"/>
    <n v="113"/>
    <n v="14332"/>
    <n v="0.007884454367848171"/>
    <n v="2.44"/>
    <n v="92.8"/>
  </r>
  <r>
    <x v="27"/>
    <x v="7"/>
    <s v="Serious"/>
    <n v="1"/>
    <n v="76"/>
    <n v="0.013157894736842105"/>
    <s v=""/>
    <s v=""/>
    <s v=""/>
    <s v=""/>
    <s v=""/>
  </r>
  <r>
    <x v="27"/>
    <x v="9"/>
    <s v="Serious"/>
    <n v="2"/>
    <n v="408"/>
    <n v="0.004901960784313725"/>
    <n v="1"/>
    <n v="595"/>
    <n v="0.0016806722689075631"/>
    <n v="2.92"/>
    <n v="0.84"/>
  </r>
  <r>
    <x v="27"/>
    <x v="10"/>
    <s v="Serious"/>
    <n v="11"/>
    <n v="2099"/>
    <n v="0.005240590757503573"/>
    <n v="2"/>
    <n v="465"/>
    <n v="0.004301075268817204"/>
    <n v="1.22"/>
    <n v="0.07"/>
  </r>
  <r>
    <x v="27"/>
    <x v="11"/>
    <s v="Serious"/>
    <n v="35"/>
    <n v="2820"/>
    <n v="0.012411347517730497"/>
    <n v="5"/>
    <n v="599"/>
    <n v="0.008347245409015025"/>
    <n v="1.49"/>
    <n v="0.71"/>
  </r>
  <r>
    <x v="27"/>
    <x v="4"/>
    <s v="Serious"/>
    <n v="329"/>
    <n v="10487"/>
    <n v="0.03137217507390102"/>
    <n v="25"/>
    <n v="1702"/>
    <n v="0.014688601645123384"/>
    <n v="2.14"/>
    <n v="14.45"/>
  </r>
  <r>
    <x v="27"/>
    <x v="5"/>
    <s v="Serious"/>
    <n v="423"/>
    <n v="9576"/>
    <n v="0.044172932330827065"/>
    <n v="20"/>
    <n v="1428"/>
    <n v="0.014005602240896359"/>
    <n v="3.15"/>
    <n v="29.27"/>
  </r>
  <r>
    <x v="27"/>
    <x v="1"/>
    <s v="Serious"/>
    <n v="872"/>
    <n v="23989"/>
    <n v="0.0363499937471341"/>
    <n v="40"/>
    <n v="2915"/>
    <n v="0.0137221269296741"/>
    <n v="2.65"/>
    <n v="40.64"/>
  </r>
  <r>
    <x v="27"/>
    <x v="2"/>
    <s v="Serious"/>
    <n v="295"/>
    <n v="22625"/>
    <n v="0.013038674033149171"/>
    <n v="17"/>
    <n v="2309"/>
    <n v="0.0073624945864010395"/>
    <n v="1.77"/>
    <n v="5.46"/>
  </r>
  <r>
    <x v="27"/>
    <x v="3"/>
    <s v="Serious"/>
    <n v="54"/>
    <n v="30618"/>
    <n v="0.001763668430335097"/>
    <s v=""/>
    <s v=""/>
    <s v=""/>
    <s v=""/>
    <s v=""/>
  </r>
  <r>
    <x v="27"/>
    <x v="6"/>
    <s v="Serious"/>
    <n v="18"/>
    <n v="3209"/>
    <n v="0.005609224057338735"/>
    <n v="3"/>
    <n v="936"/>
    <n v="0.003205128205128205"/>
    <n v="1.75"/>
    <n v="0.83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14">
  <r>
    <x v="0"/>
    <x v="0"/>
    <s v="Non-Serious"/>
    <n v="8"/>
    <n v="853671"/>
    <n v="9.371291750569013E-06"/>
    <n v="12"/>
    <n v="171792"/>
    <n v="6.985191394244202E-05"/>
    <n v="0.13"/>
    <n v="26.82"/>
  </r>
  <r>
    <x v="0"/>
    <x v="1"/>
    <s v="Non-Serious"/>
    <n v="1"/>
    <n v="2685"/>
    <n v="0.00037243947858472997"/>
    <s v=""/>
    <s v=""/>
    <s v=""/>
    <s v=""/>
    <s v=""/>
  </r>
  <r>
    <x v="0"/>
    <x v="2"/>
    <s v="Non-Serious"/>
    <n v="2"/>
    <n v="43971"/>
    <n v="4.5484523890746174E-05"/>
    <s v=""/>
    <s v=""/>
    <s v=""/>
    <s v=""/>
    <s v=""/>
  </r>
  <r>
    <x v="0"/>
    <x v="3"/>
    <s v="Non-Serious"/>
    <n v="1"/>
    <n v="168978"/>
    <n v="5.917930144752572E-06"/>
    <n v="3"/>
    <n v="23220"/>
    <n v="0.00012919896640826872"/>
    <n v="0.05"/>
    <n v="14.91"/>
  </r>
  <r>
    <x v="0"/>
    <x v="4"/>
    <s v="Non-Serious"/>
    <n v="2"/>
    <n v="67523"/>
    <n v="2.961953704663596E-05"/>
    <n v="2"/>
    <n v="14031"/>
    <n v="0.00014254151521630675"/>
    <n v="0.21"/>
    <n v="3.02"/>
  </r>
  <r>
    <x v="0"/>
    <x v="5"/>
    <s v="Non-Serious"/>
    <n v="2"/>
    <n v="68682"/>
    <n v="2.9119711132465567E-05"/>
    <n v="4"/>
    <n v="14225"/>
    <n v="0.000281195079086116"/>
    <n v="0.1"/>
    <n v="10.35"/>
  </r>
  <r>
    <x v="1"/>
    <x v="0"/>
    <s v="Non-Serious"/>
    <n v="507"/>
    <n v="853671"/>
    <n v="0.0005939056146923112"/>
    <n v="29"/>
    <n v="171792"/>
    <n v="0.00016880879202756823"/>
    <n v="3.52"/>
    <n v="49.47"/>
  </r>
  <r>
    <x v="1"/>
    <x v="6"/>
    <s v="Non-Serious"/>
    <n v="2"/>
    <n v="34223"/>
    <n v="5.84402302545072E-05"/>
    <s v=""/>
    <s v=""/>
    <s v=""/>
    <s v=""/>
    <s v=""/>
  </r>
  <r>
    <x v="1"/>
    <x v="2"/>
    <s v="Non-Serious"/>
    <n v="11"/>
    <n v="43971"/>
    <n v="0.00025016488139910397"/>
    <n v="3"/>
    <n v="7020"/>
    <n v="0.00042735042735042735"/>
    <n v="0.59"/>
    <n v="0.69"/>
  </r>
  <r>
    <x v="1"/>
    <x v="3"/>
    <s v="Non-Serious"/>
    <n v="43"/>
    <n v="168978"/>
    <n v="0.00025447099622436057"/>
    <n v="2"/>
    <n v="23220"/>
    <n v="8.613264427217915E-05"/>
    <n v="2.95"/>
    <n v="2.47"/>
  </r>
  <r>
    <x v="1"/>
    <x v="7"/>
    <s v="Non-Serious"/>
    <n v="55"/>
    <n v="124499"/>
    <n v="0.0004417706166314589"/>
    <n v="5"/>
    <n v="18535"/>
    <n v="0.0002697599136768276"/>
    <n v="1.64"/>
    <n v="1.14"/>
  </r>
  <r>
    <x v="1"/>
    <x v="8"/>
    <s v="Non-Serious"/>
    <n v="121"/>
    <n v="201538"/>
    <n v="0.0006003830543123382"/>
    <n v="4"/>
    <n v="34101"/>
    <n v="0.00011729861294390193"/>
    <n v="5.12"/>
    <n v="12.84"/>
  </r>
  <r>
    <x v="1"/>
    <x v="9"/>
    <s v="Non-Serious"/>
    <n v="96"/>
    <n v="121918"/>
    <n v="0.0007874144917075412"/>
    <n v="6"/>
    <n v="27177"/>
    <n v="0.00022077491996909152"/>
    <n v="3.57"/>
    <n v="10.44"/>
  </r>
  <r>
    <x v="1"/>
    <x v="4"/>
    <s v="Non-Serious"/>
    <n v="52"/>
    <n v="67523"/>
    <n v="0.000770107963212535"/>
    <n v="5"/>
    <n v="14031"/>
    <n v="0.00035635378804076687"/>
    <n v="2.16"/>
    <n v="2.85"/>
  </r>
  <r>
    <x v="1"/>
    <x v="5"/>
    <s v="Non-Serious"/>
    <n v="127"/>
    <n v="68682"/>
    <n v="0.0018491016569115635"/>
    <n v="4"/>
    <n v="14225"/>
    <n v="0.000281195079086116"/>
    <n v="6.58"/>
    <n v="18.36"/>
  </r>
  <r>
    <x v="2"/>
    <x v="0"/>
    <s v="Non-Serious"/>
    <n v="16"/>
    <n v="853671"/>
    <n v="1.8742583501138027E-05"/>
    <n v="3"/>
    <n v="171792"/>
    <n v="1.7462978485610506E-05"/>
    <n v="1.07"/>
    <n v="0.01"/>
  </r>
  <r>
    <x v="2"/>
    <x v="10"/>
    <s v="Non-Serious"/>
    <n v="1"/>
    <n v="17846"/>
    <n v="5.603496581867085E-05"/>
    <s v=""/>
    <s v=""/>
    <s v=""/>
    <s v=""/>
    <s v=""/>
  </r>
  <r>
    <x v="2"/>
    <x v="3"/>
    <s v="Non-Serious"/>
    <n v="3"/>
    <n v="168978"/>
    <n v="1.7753790434257714E-05"/>
    <n v="1"/>
    <n v="23220"/>
    <n v="4.3066322136089577E-05"/>
    <n v="0.41"/>
    <n v="0.63"/>
  </r>
  <r>
    <x v="2"/>
    <x v="8"/>
    <s v="Non-Serious"/>
    <n v="7"/>
    <n v="201538"/>
    <n v="3.473290396848237E-05"/>
    <n v="1"/>
    <n v="34101"/>
    <n v="2.9324653235975483E-05"/>
    <n v="1.18"/>
    <n v="0.03"/>
  </r>
  <r>
    <x v="2"/>
    <x v="9"/>
    <s v="Non-Serious"/>
    <n v="1"/>
    <n v="121918"/>
    <n v="8.20223428862022E-06"/>
    <s v=""/>
    <s v=""/>
    <s v=""/>
    <s v=""/>
    <s v=""/>
  </r>
  <r>
    <x v="2"/>
    <x v="4"/>
    <s v="Non-Serious"/>
    <n v="4"/>
    <n v="67523"/>
    <n v="5.923907409327192E-05"/>
    <s v=""/>
    <s v=""/>
    <s v=""/>
    <s v=""/>
    <s v=""/>
  </r>
  <r>
    <x v="3"/>
    <x v="0"/>
    <s v="Non-Serious"/>
    <n v="1821"/>
    <n v="853671"/>
    <n v="0.002133140284723272"/>
    <n v="483"/>
    <n v="171792"/>
    <n v="0.0028115395361832914"/>
    <n v="0.76"/>
    <n v="29.36"/>
  </r>
  <r>
    <x v="3"/>
    <x v="11"/>
    <s v="Non-Serious"/>
    <n v="4"/>
    <n v="1808"/>
    <n v="0.0022123893805309734"/>
    <n v="8"/>
    <n v="7578"/>
    <n v="0.0010556875164951175"/>
    <n v="2.1"/>
    <n v="1.53"/>
  </r>
  <r>
    <x v="3"/>
    <x v="1"/>
    <s v="Non-Serious"/>
    <n v="1"/>
    <n v="2685"/>
    <n v="0.00037243947858472997"/>
    <n v="16"/>
    <n v="7182"/>
    <n v="0.002227791701475912"/>
    <n v="0.17"/>
    <n v="3.91"/>
  </r>
  <r>
    <x v="3"/>
    <x v="10"/>
    <s v="Non-Serious"/>
    <n v="7"/>
    <n v="17846"/>
    <n v="0.000392244760730696"/>
    <n v="22"/>
    <n v="11281"/>
    <n v="0.0019501817214785924"/>
    <n v="0.2"/>
    <n v="16.87"/>
  </r>
  <r>
    <x v="3"/>
    <x v="6"/>
    <s v="Non-Serious"/>
    <n v="55"/>
    <n v="34223"/>
    <n v="0.0016071063319989482"/>
    <n v="15"/>
    <n v="7442"/>
    <n v="0.002015587207739855"/>
    <n v="0.8"/>
    <n v="0.61"/>
  </r>
  <r>
    <x v="3"/>
    <x v="2"/>
    <s v="Non-Serious"/>
    <n v="97"/>
    <n v="43971"/>
    <n v="0.0022059994087011894"/>
    <n v="29"/>
    <n v="7020"/>
    <n v="0.004131054131054131"/>
    <n v="0.53"/>
    <n v="9.1"/>
  </r>
  <r>
    <x v="3"/>
    <x v="3"/>
    <s v="Non-Serious"/>
    <n v="452"/>
    <n v="168978"/>
    <n v="0.0026749044254281624"/>
    <n v="95"/>
    <n v="23220"/>
    <n v="0.00409130060292851"/>
    <n v="0.65"/>
    <n v="14.43"/>
  </r>
  <r>
    <x v="3"/>
    <x v="7"/>
    <s v="Non-Serious"/>
    <n v="372"/>
    <n v="124499"/>
    <n v="0.0029879758070345945"/>
    <n v="64"/>
    <n v="18535"/>
    <n v="0.0034529268950633935"/>
    <n v="0.87"/>
    <n v="1.15"/>
  </r>
  <r>
    <x v="3"/>
    <x v="8"/>
    <s v="Non-Serious"/>
    <n v="446"/>
    <n v="201538"/>
    <n v="0.002212982167134734"/>
    <n v="65"/>
    <n v="34101"/>
    <n v="0.0019061024603384065"/>
    <n v="1.16"/>
    <n v="1.27"/>
  </r>
  <r>
    <x v="3"/>
    <x v="9"/>
    <s v="Non-Serious"/>
    <n v="150"/>
    <n v="121918"/>
    <n v="0.001230335143293033"/>
    <n v="47"/>
    <n v="27177"/>
    <n v="0.0017294035397578836"/>
    <n v="0.71"/>
    <n v="4.19"/>
  </r>
  <r>
    <x v="3"/>
    <x v="4"/>
    <s v="Non-Serious"/>
    <n v="49"/>
    <n v="67523"/>
    <n v="0.000725678657642581"/>
    <n v="11"/>
    <n v="14031"/>
    <n v="0.0007839783336896872"/>
    <n v="0.93"/>
    <n v="0.05"/>
  </r>
  <r>
    <x v="3"/>
    <x v="5"/>
    <s v="Non-Serious"/>
    <n v="188"/>
    <n v="68682"/>
    <n v="0.002737252846451763"/>
    <n v="111"/>
    <n v="14225"/>
    <n v="0.007803163444639718"/>
    <n v="0.35"/>
    <n v="84.16"/>
  </r>
  <r>
    <x v="4"/>
    <x v="0"/>
    <s v="Non-Serious"/>
    <n v="153"/>
    <n v="853671"/>
    <n v="0.00017922595472963238"/>
    <n v="3"/>
    <n v="171792"/>
    <n v="1.7462978485610506E-05"/>
    <n v="10.26"/>
    <n v="24.6"/>
  </r>
  <r>
    <x v="4"/>
    <x v="11"/>
    <s v="Non-Serious"/>
    <n v="1"/>
    <n v="1808"/>
    <n v="0.0005530973451327434"/>
    <s v=""/>
    <s v=""/>
    <s v=""/>
    <s v=""/>
    <s v=""/>
  </r>
  <r>
    <x v="4"/>
    <x v="10"/>
    <s v="Non-Serious"/>
    <n v="4"/>
    <n v="17846"/>
    <n v="0.0002241398632746834"/>
    <s v=""/>
    <s v=""/>
    <s v=""/>
    <s v=""/>
    <s v=""/>
  </r>
  <r>
    <x v="4"/>
    <x v="6"/>
    <s v="Non-Serious"/>
    <n v="10"/>
    <n v="34223"/>
    <n v="0.000292201151272536"/>
    <s v=""/>
    <s v=""/>
    <s v=""/>
    <s v=""/>
    <s v=""/>
  </r>
  <r>
    <x v="4"/>
    <x v="2"/>
    <s v="Non-Serious"/>
    <n v="7"/>
    <n v="43971"/>
    <n v="0.0001591958336176116"/>
    <s v=""/>
    <s v=""/>
    <s v=""/>
    <s v=""/>
    <s v=""/>
  </r>
  <r>
    <x v="4"/>
    <x v="3"/>
    <s v="Non-Serious"/>
    <n v="31"/>
    <n v="168978"/>
    <n v="0.0001834558344873297"/>
    <n v="2"/>
    <n v="23220"/>
    <n v="8.613264427217915E-05"/>
    <n v="2.13"/>
    <n v="1.13"/>
  </r>
  <r>
    <x v="4"/>
    <x v="7"/>
    <s v="Non-Serious"/>
    <n v="27"/>
    <n v="124499"/>
    <n v="0.000216869211800898"/>
    <s v=""/>
    <s v=""/>
    <s v=""/>
    <s v=""/>
    <s v=""/>
  </r>
  <r>
    <x v="4"/>
    <x v="8"/>
    <s v="Non-Serious"/>
    <n v="36"/>
    <n v="201538"/>
    <n v="0.00017862636326648076"/>
    <n v="1"/>
    <n v="34101"/>
    <n v="2.9324653235975483E-05"/>
    <n v="6.09"/>
    <n v="4.14"/>
  </r>
  <r>
    <x v="4"/>
    <x v="9"/>
    <s v="Non-Serious"/>
    <n v="16"/>
    <n v="121918"/>
    <n v="0.0001312357486179235"/>
    <s v=""/>
    <s v=""/>
    <s v=""/>
    <s v=""/>
    <s v=""/>
  </r>
  <r>
    <x v="4"/>
    <x v="4"/>
    <s v="Non-Serious"/>
    <n v="3"/>
    <n v="67523"/>
    <n v="4.442930556995394E-05"/>
    <s v=""/>
    <s v=""/>
    <s v=""/>
    <s v=""/>
    <s v=""/>
  </r>
  <r>
    <x v="4"/>
    <x v="5"/>
    <s v="Non-Serious"/>
    <n v="18"/>
    <n v="68682"/>
    <n v="0.0002620774001921901"/>
    <s v=""/>
    <s v=""/>
    <s v=""/>
    <s v=""/>
    <s v=""/>
  </r>
  <r>
    <x v="5"/>
    <x v="0"/>
    <s v="Non-Serious"/>
    <n v="110"/>
    <n v="853671"/>
    <n v="0.00012885526157032393"/>
    <n v="45"/>
    <n v="171792"/>
    <n v="0.0002619446772841576"/>
    <n v="0.49"/>
    <n v="16.76"/>
  </r>
  <r>
    <x v="5"/>
    <x v="1"/>
    <s v="Non-Serious"/>
    <n v="1"/>
    <n v="2685"/>
    <n v="0.00037243947858472997"/>
    <n v="7"/>
    <n v="7182"/>
    <n v="0.0009746588693957114"/>
    <n v="0.38"/>
    <n v="0.87"/>
  </r>
  <r>
    <x v="5"/>
    <x v="6"/>
    <s v="Non-Serious"/>
    <n v="3"/>
    <n v="34223"/>
    <n v="8.76603453817608E-05"/>
    <n v="1"/>
    <n v="7442"/>
    <n v="0.0001343724805159903"/>
    <n v="0.65"/>
    <n v="0.14"/>
  </r>
  <r>
    <x v="5"/>
    <x v="2"/>
    <s v="Non-Serious"/>
    <n v="1"/>
    <n v="43971"/>
    <n v="2.2742261945373087E-05"/>
    <s v=""/>
    <s v=""/>
    <s v=""/>
    <s v=""/>
    <s v=""/>
  </r>
  <r>
    <x v="5"/>
    <x v="3"/>
    <s v="Non-Serious"/>
    <n v="15"/>
    <n v="168978"/>
    <n v="8.876895217128857E-05"/>
    <n v="5"/>
    <n v="23220"/>
    <n v="0.0002153316106804479"/>
    <n v="0.41"/>
    <n v="3.14"/>
  </r>
  <r>
    <x v="5"/>
    <x v="7"/>
    <s v="Non-Serious"/>
    <n v="17"/>
    <n v="124499"/>
    <n v="0.0001365472815042691"/>
    <n v="1"/>
    <n v="18535"/>
    <n v="5.395198273536552E-05"/>
    <n v="2.53"/>
    <n v="0.87"/>
  </r>
  <r>
    <x v="5"/>
    <x v="8"/>
    <s v="Non-Serious"/>
    <n v="26"/>
    <n v="201538"/>
    <n v="0.00012900792902579167"/>
    <n v="4"/>
    <n v="34101"/>
    <n v="0.00011729861294390193"/>
    <n v="1.1"/>
    <n v="0.03"/>
  </r>
  <r>
    <x v="5"/>
    <x v="9"/>
    <s v="Non-Serious"/>
    <n v="28"/>
    <n v="121918"/>
    <n v="0.00022966256008136616"/>
    <n v="3"/>
    <n v="27177"/>
    <n v="0.00011038745998454576"/>
    <n v="2.08"/>
    <n v="1.52"/>
  </r>
  <r>
    <x v="5"/>
    <x v="4"/>
    <s v="Non-Serious"/>
    <n v="18"/>
    <n v="67523"/>
    <n v="0.00026657583341972366"/>
    <n v="9"/>
    <n v="14031"/>
    <n v="0.0006414368184733803"/>
    <n v="0.42"/>
    <n v="4.93"/>
  </r>
  <r>
    <x v="5"/>
    <x v="5"/>
    <s v="Non-Serious"/>
    <n v="1"/>
    <n v="68682"/>
    <n v="1.4559855566232783E-05"/>
    <n v="2"/>
    <n v="14225"/>
    <n v="0.000140597539543058"/>
    <n v="0.1"/>
    <n v="5.17"/>
  </r>
  <r>
    <x v="6"/>
    <x v="0"/>
    <s v="Non-Serious"/>
    <n v="5547"/>
    <n v="853671"/>
    <n v="0.006497819417550789"/>
    <n v="1191"/>
    <n v="171792"/>
    <n v="0.006932802458787371"/>
    <n v="0.94"/>
    <n v="4.15"/>
  </r>
  <r>
    <x v="6"/>
    <x v="11"/>
    <s v="Non-Serious"/>
    <n v="4"/>
    <n v="1808"/>
    <n v="0.0022123893805309734"/>
    <n v="20"/>
    <n v="7578"/>
    <n v="0.0026392187912377936"/>
    <n v="0.84"/>
    <n v="0.1"/>
  </r>
  <r>
    <x v="6"/>
    <x v="1"/>
    <s v="Non-Serious"/>
    <n v="4"/>
    <n v="2685"/>
    <n v="0.0014897579143389199"/>
    <n v="38"/>
    <n v="7182"/>
    <n v="0.005291005291005291"/>
    <n v="0.28"/>
    <n v="6.66"/>
  </r>
  <r>
    <x v="6"/>
    <x v="10"/>
    <s v="Non-Serious"/>
    <n v="64"/>
    <n v="17846"/>
    <n v="0.0035862378123949342"/>
    <n v="68"/>
    <n v="11281"/>
    <n v="0.006027834411842922"/>
    <n v="0.59"/>
    <n v="9.13"/>
  </r>
  <r>
    <x v="6"/>
    <x v="6"/>
    <s v="Non-Serious"/>
    <n v="98"/>
    <n v="34223"/>
    <n v="0.0028635712824708528"/>
    <n v="34"/>
    <n v="7442"/>
    <n v="0.004568664337543671"/>
    <n v="0.63"/>
    <n v="5.63"/>
  </r>
  <r>
    <x v="6"/>
    <x v="2"/>
    <s v="Non-Serious"/>
    <n v="154"/>
    <n v="43971"/>
    <n v="0.0035023083395874554"/>
    <n v="33"/>
    <n v="7020"/>
    <n v="0.004700854700854701"/>
    <n v="0.75"/>
    <n v="2.38"/>
  </r>
  <r>
    <x v="6"/>
    <x v="3"/>
    <s v="Non-Serious"/>
    <n v="865"/>
    <n v="168978"/>
    <n v="0.005119009575210974"/>
    <n v="168"/>
    <n v="23220"/>
    <n v="0.007235142118863049"/>
    <n v="0.71"/>
    <n v="17.1"/>
  </r>
  <r>
    <x v="6"/>
    <x v="7"/>
    <s v="Non-Serious"/>
    <n v="843"/>
    <n v="124499"/>
    <n v="0.006771138724005816"/>
    <n v="163"/>
    <n v="18535"/>
    <n v="0.008794173185864581"/>
    <n v="0.77"/>
    <n v="9.45"/>
  </r>
  <r>
    <x v="6"/>
    <x v="8"/>
    <s v="Non-Serious"/>
    <n v="1619"/>
    <n v="201538"/>
    <n v="0.008033224503567565"/>
    <n v="270"/>
    <n v="34101"/>
    <n v="0.00791765637371338"/>
    <n v="1.01"/>
    <n v="0.05"/>
  </r>
  <r>
    <x v="6"/>
    <x v="9"/>
    <s v="Non-Serious"/>
    <n v="1039"/>
    <n v="121918"/>
    <n v="0.00852212142587641"/>
    <n v="184"/>
    <n v="27177"/>
    <n v="0.006770430879052139"/>
    <n v="1.26"/>
    <n v="8.38"/>
  </r>
  <r>
    <x v="6"/>
    <x v="4"/>
    <s v="Non-Serious"/>
    <n v="399"/>
    <n v="67523"/>
    <n v="0.005909097640803874"/>
    <n v="88"/>
    <n v="14031"/>
    <n v="0.006271826669517497"/>
    <n v="0.94"/>
    <n v="0.26"/>
  </r>
  <r>
    <x v="6"/>
    <x v="5"/>
    <s v="Non-Serious"/>
    <n v="458"/>
    <n v="68682"/>
    <n v="0.0066684138493346146"/>
    <n v="125"/>
    <n v="14225"/>
    <n v="0.008787346221441126"/>
    <n v="0.76"/>
    <n v="7.58"/>
  </r>
  <r>
    <x v="7"/>
    <x v="0"/>
    <s v="Non-Serious"/>
    <n v="4598"/>
    <n v="853671"/>
    <n v="0.0053861499336395405"/>
    <n v="685"/>
    <n v="171792"/>
    <n v="0.0039873800875477325"/>
    <n v="1.35"/>
    <n v="54.59"/>
  </r>
  <r>
    <x v="7"/>
    <x v="11"/>
    <s v="Non-Serious"/>
    <n v="2"/>
    <n v="1808"/>
    <n v="0.0011061946902654867"/>
    <n v="11"/>
    <n v="7578"/>
    <n v="0.0014515703351807865"/>
    <n v="0.76"/>
    <n v="0.13"/>
  </r>
  <r>
    <x v="7"/>
    <x v="1"/>
    <s v="Non-Serious"/>
    <n v="1"/>
    <n v="2685"/>
    <n v="0.00037243947858472997"/>
    <n v="20"/>
    <n v="7182"/>
    <n v="0.00278473962684489"/>
    <n v="0.13"/>
    <n v="5.36"/>
  </r>
  <r>
    <x v="7"/>
    <x v="10"/>
    <s v="Non-Serious"/>
    <n v="19"/>
    <n v="17846"/>
    <n v="0.0010646643505547461"/>
    <n v="38"/>
    <n v="11281"/>
    <n v="0.0033684957007357502"/>
    <n v="0.32"/>
    <n v="18.78"/>
  </r>
  <r>
    <x v="7"/>
    <x v="6"/>
    <s v="Non-Serious"/>
    <n v="99"/>
    <n v="34223"/>
    <n v="0.0028927913975981064"/>
    <n v="34"/>
    <n v="7442"/>
    <n v="0.004568664337543671"/>
    <n v="0.63"/>
    <n v="5.4"/>
  </r>
  <r>
    <x v="7"/>
    <x v="2"/>
    <s v="Non-Serious"/>
    <n v="143"/>
    <n v="43971"/>
    <n v="0.0032521434581883513"/>
    <n v="28"/>
    <n v="7020"/>
    <n v="0.003988603988603989"/>
    <n v="0.82"/>
    <n v="0.98"/>
  </r>
  <r>
    <x v="7"/>
    <x v="3"/>
    <s v="Non-Serious"/>
    <n v="957"/>
    <n v="168978"/>
    <n v="0.005663459148528211"/>
    <n v="118"/>
    <n v="23220"/>
    <n v="0.0050818260120585705"/>
    <n v="1.11"/>
    <n v="1.24"/>
  </r>
  <r>
    <x v="7"/>
    <x v="7"/>
    <s v="Non-Serious"/>
    <n v="813"/>
    <n v="124499"/>
    <n v="0.006530172933115929"/>
    <n v="109"/>
    <n v="18535"/>
    <n v="0.005880766118154842"/>
    <n v="1.11"/>
    <n v="1.06"/>
  </r>
  <r>
    <x v="7"/>
    <x v="8"/>
    <s v="Non-Serious"/>
    <n v="1341"/>
    <n v="201538"/>
    <n v="0.006653832031676408"/>
    <n v="173"/>
    <n v="34101"/>
    <n v="0.005073165009823759"/>
    <n v="1.31"/>
    <n v="11.42"/>
  </r>
  <r>
    <x v="7"/>
    <x v="9"/>
    <s v="Non-Serious"/>
    <n v="659"/>
    <n v="121918"/>
    <n v="0.005405272396200725"/>
    <n v="67"/>
    <n v="27177"/>
    <n v="0.0024653199396548553"/>
    <n v="2.19"/>
    <n v="39.64"/>
  </r>
  <r>
    <x v="7"/>
    <x v="4"/>
    <s v="Non-Serious"/>
    <n v="329"/>
    <n v="67523"/>
    <n v="0.004872413844171615"/>
    <n v="39"/>
    <n v="14031"/>
    <n v="0.0027795595467179817"/>
    <n v="1.75"/>
    <n v="11.33"/>
  </r>
  <r>
    <x v="7"/>
    <x v="5"/>
    <s v="Non-Serious"/>
    <n v="235"/>
    <n v="68682"/>
    <n v="0.003421566058064704"/>
    <n v="48"/>
    <n v="14225"/>
    <n v="0.0033743409490333918"/>
    <n v="1.01"/>
    <n v="0.01"/>
  </r>
  <r>
    <x v="8"/>
    <x v="0"/>
    <s v="Non-Serious"/>
    <n v="6319"/>
    <n v="853671"/>
    <n v="0.007402149071480699"/>
    <n v="393"/>
    <n v="171792"/>
    <n v="0.002287650181614976"/>
    <n v="3.24"/>
    <n v="575.31"/>
  </r>
  <r>
    <x v="8"/>
    <x v="11"/>
    <s v="Non-Serious"/>
    <n v="7"/>
    <n v="1808"/>
    <n v="0.0038716814159292035"/>
    <n v="40"/>
    <n v="7578"/>
    <n v="0.005278437582475587"/>
    <n v="0.73"/>
    <n v="0.58"/>
  </r>
  <r>
    <x v="8"/>
    <x v="1"/>
    <s v="Non-Serious"/>
    <n v="3"/>
    <n v="2685"/>
    <n v="0.0011173184357541898"/>
    <n v="33"/>
    <n v="7182"/>
    <n v="0.004594820384294068"/>
    <n v="0.24"/>
    <n v="6.5"/>
  </r>
  <r>
    <x v="8"/>
    <x v="10"/>
    <s v="Non-Serious"/>
    <n v="33"/>
    <n v="17846"/>
    <n v="0.001849153872016138"/>
    <n v="28"/>
    <n v="11281"/>
    <n v="0.002482049463700027"/>
    <n v="0.75"/>
    <n v="1.32"/>
  </r>
  <r>
    <x v="8"/>
    <x v="6"/>
    <s v="Non-Serious"/>
    <n v="77"/>
    <n v="34223"/>
    <n v="0.0022499488647985274"/>
    <n v="13"/>
    <n v="7442"/>
    <n v="0.0017468422467078742"/>
    <n v="1.29"/>
    <n v="0.72"/>
  </r>
  <r>
    <x v="8"/>
    <x v="2"/>
    <s v="Non-Serious"/>
    <n v="175"/>
    <n v="43971"/>
    <n v="0.00397989584044029"/>
    <n v="12"/>
    <n v="7020"/>
    <n v="0.0017094017094017094"/>
    <n v="2.33"/>
    <n v="8.54"/>
  </r>
  <r>
    <x v="8"/>
    <x v="3"/>
    <s v="Non-Serious"/>
    <n v="1151"/>
    <n v="168978"/>
    <n v="0.0068115375966102095"/>
    <n v="38"/>
    <n v="23220"/>
    <n v="0.001636520241171404"/>
    <n v="4.16"/>
    <n v="88.93"/>
  </r>
  <r>
    <x v="8"/>
    <x v="7"/>
    <s v="Non-Serious"/>
    <n v="1037"/>
    <n v="124499"/>
    <n v="0.008329384171760415"/>
    <n v="35"/>
    <n v="18535"/>
    <n v="0.0018883193957377933"/>
    <n v="4.41"/>
    <n v="89.98"/>
  </r>
  <r>
    <x v="8"/>
    <x v="8"/>
    <s v="Non-Serious"/>
    <n v="1586"/>
    <n v="201538"/>
    <n v="0.007869483670573291"/>
    <n v="68"/>
    <n v="34101"/>
    <n v="0.001994076420046333"/>
    <n v="3.95"/>
    <n v="144.45"/>
  </r>
  <r>
    <x v="8"/>
    <x v="9"/>
    <s v="Non-Serious"/>
    <n v="969"/>
    <n v="121918"/>
    <n v="0.007947965025672993"/>
    <n v="53"/>
    <n v="27177"/>
    <n v="0.001950178459726975"/>
    <n v="4.08"/>
    <n v="117.43"/>
  </r>
  <r>
    <x v="8"/>
    <x v="4"/>
    <s v="Non-Serious"/>
    <n v="570"/>
    <n v="67523"/>
    <n v="0.008441568058291249"/>
    <n v="38"/>
    <n v="14031"/>
    <n v="0.0027082887891098284"/>
    <n v="3.12"/>
    <n v="51.61"/>
  </r>
  <r>
    <x v="8"/>
    <x v="5"/>
    <s v="Non-Serious"/>
    <n v="711"/>
    <n v="68682"/>
    <n v="0.01035205730759151"/>
    <n v="35"/>
    <n v="14225"/>
    <n v="0.002460456942003515"/>
    <n v="4.21"/>
    <n v="82.3"/>
  </r>
  <r>
    <x v="9"/>
    <x v="0"/>
    <s v="Non-Serious"/>
    <n v="58053"/>
    <n v="853671"/>
    <n v="0.06800394999947286"/>
    <n v="1952"/>
    <n v="171792"/>
    <n v="0.011362578001303903"/>
    <n v="5.98"/>
    <n v="8328.37"/>
  </r>
  <r>
    <x v="9"/>
    <x v="11"/>
    <s v="Non-Serious"/>
    <n v="51"/>
    <n v="1808"/>
    <n v="0.02820796460176991"/>
    <n v="16"/>
    <n v="7578"/>
    <n v="0.002111375032990235"/>
    <n v="13.36"/>
    <n v="140.27"/>
  </r>
  <r>
    <x v="9"/>
    <x v="1"/>
    <s v="Non-Serious"/>
    <n v="63"/>
    <n v="2685"/>
    <n v="0.02346368715083799"/>
    <n v="20"/>
    <n v="7182"/>
    <n v="0.00278473962684489"/>
    <n v="8.43"/>
    <n v="100.19"/>
  </r>
  <r>
    <x v="9"/>
    <x v="10"/>
    <s v="Non-Serious"/>
    <n v="325"/>
    <n v="17846"/>
    <n v="0.018211363891068026"/>
    <n v="46"/>
    <n v="11281"/>
    <n v="0.004077652690364329"/>
    <n v="4.47"/>
    <n v="109.8"/>
  </r>
  <r>
    <x v="9"/>
    <x v="6"/>
    <s v="Non-Serious"/>
    <n v="653"/>
    <n v="34223"/>
    <n v="0.0190807351780966"/>
    <n v="44"/>
    <n v="7442"/>
    <n v="0.005912389142703574"/>
    <n v="3.23"/>
    <n v="64.44"/>
  </r>
  <r>
    <x v="9"/>
    <x v="2"/>
    <s v="Non-Serious"/>
    <n v="1697"/>
    <n v="43971"/>
    <n v="0.038593618521298126"/>
    <n v="30"/>
    <n v="7020"/>
    <n v="0.004273504273504274"/>
    <n v="9.03"/>
    <n v="217.91"/>
  </r>
  <r>
    <x v="9"/>
    <x v="3"/>
    <s v="Non-Serious"/>
    <n v="8463"/>
    <n v="168978"/>
    <n v="0.05008344281504101"/>
    <n v="138"/>
    <n v="23220"/>
    <n v="0.005943152454780362"/>
    <n v="8.43"/>
    <n v="930.46"/>
  </r>
  <r>
    <x v="9"/>
    <x v="7"/>
    <s v="Non-Serious"/>
    <n v="7629"/>
    <n v="124499"/>
    <n v="0.06127760062329818"/>
    <n v="176"/>
    <n v="18535"/>
    <n v="0.009495548961424332"/>
    <n v="6.45"/>
    <n v="838.52"/>
  </r>
  <r>
    <x v="9"/>
    <x v="8"/>
    <s v="Non-Serious"/>
    <n v="15273"/>
    <n v="201538"/>
    <n v="0.07578223461580447"/>
    <n v="426"/>
    <n v="34101"/>
    <n v="0.012492302278525557"/>
    <n v="6.07"/>
    <n v="1878.73"/>
  </r>
  <r>
    <x v="9"/>
    <x v="9"/>
    <s v="Non-Serious"/>
    <n v="11911"/>
    <n v="121918"/>
    <n v="0.09769681261175545"/>
    <n v="549"/>
    <n v="27177"/>
    <n v="0.020200905177171873"/>
    <n v="4.84"/>
    <n v="1742.65"/>
  </r>
  <r>
    <x v="9"/>
    <x v="4"/>
    <s v="Non-Serious"/>
    <n v="5503"/>
    <n v="67523"/>
    <n v="0.08149815618381885"/>
    <n v="193"/>
    <n v="14031"/>
    <n v="0.013755256218373601"/>
    <n v="5.92"/>
    <n v="820.62"/>
  </r>
  <r>
    <x v="9"/>
    <x v="5"/>
    <s v="Non-Serious"/>
    <n v="6485"/>
    <n v="68682"/>
    <n v="0.0944206633470196"/>
    <n v="314"/>
    <n v="14225"/>
    <n v="0.022073813708260104"/>
    <n v="4.28"/>
    <n v="819.31"/>
  </r>
  <r>
    <x v="10"/>
    <x v="0"/>
    <s v="Non-Serious"/>
    <n v="54"/>
    <n v="853671"/>
    <n v="6.325621931634084E-05"/>
    <n v="20"/>
    <n v="171792"/>
    <n v="0.0001164198565707367"/>
    <n v="0.54"/>
    <n v="5.6"/>
  </r>
  <r>
    <x v="10"/>
    <x v="1"/>
    <s v="Non-Serious"/>
    <n v="1"/>
    <n v="2685"/>
    <n v="0.00037243947858472997"/>
    <n v="1"/>
    <n v="7182"/>
    <n v="0.0001392369813422445"/>
    <n v="2.67"/>
    <n v="0.52"/>
  </r>
  <r>
    <x v="10"/>
    <x v="2"/>
    <s v="Non-Serious"/>
    <n v="4"/>
    <n v="43971"/>
    <n v="9.096904778149235E-05"/>
    <n v="1"/>
    <n v="7020"/>
    <n v="0.00014245014245014244"/>
    <n v="0.64"/>
    <n v="0.16"/>
  </r>
  <r>
    <x v="10"/>
    <x v="3"/>
    <s v="Non-Serious"/>
    <n v="10"/>
    <n v="168978"/>
    <n v="5.917930144752571E-05"/>
    <n v="1"/>
    <n v="23220"/>
    <n v="4.3066322136089577E-05"/>
    <n v="1.37"/>
    <n v="0.09"/>
  </r>
  <r>
    <x v="10"/>
    <x v="7"/>
    <s v="Non-Serious"/>
    <n v="8"/>
    <n v="124499"/>
    <n v="6.425754423730311E-05"/>
    <n v="4"/>
    <n v="18535"/>
    <n v="0.0002158079309414621"/>
    <n v="0.3"/>
    <n v="4.42"/>
  </r>
  <r>
    <x v="10"/>
    <x v="8"/>
    <s v="Non-Serious"/>
    <n v="13"/>
    <n v="201538"/>
    <n v="6.450396451289584E-05"/>
    <n v="1"/>
    <n v="34101"/>
    <n v="2.9324653235975483E-05"/>
    <n v="2.2"/>
    <n v="0.61"/>
  </r>
  <r>
    <x v="10"/>
    <x v="9"/>
    <s v="Non-Serious"/>
    <n v="6"/>
    <n v="121918"/>
    <n v="4.921340573172132E-05"/>
    <n v="3"/>
    <n v="27177"/>
    <n v="0.00011038745998454576"/>
    <n v="0.45"/>
    <n v="1.38"/>
  </r>
  <r>
    <x v="10"/>
    <x v="4"/>
    <s v="Non-Serious"/>
    <n v="5"/>
    <n v="67523"/>
    <n v="7.40488426165899E-05"/>
    <n v="2"/>
    <n v="14031"/>
    <n v="0.00014254151521630675"/>
    <n v="0.52"/>
    <n v="0.63"/>
  </r>
  <r>
    <x v="10"/>
    <x v="5"/>
    <s v="Non-Serious"/>
    <n v="7"/>
    <n v="68682"/>
    <n v="0.00010191898896362948"/>
    <n v="4"/>
    <n v="14225"/>
    <n v="0.000281195079086116"/>
    <n v="0.36"/>
    <n v="2.85"/>
  </r>
  <r>
    <x v="11"/>
    <x v="0"/>
    <s v="Non-Serious"/>
    <n v="1"/>
    <n v="853671"/>
    <n v="1.1714114688211267E-06"/>
    <n v="2"/>
    <n v="171792"/>
    <n v="1.1641985657073671E-05"/>
    <n v="0.1"/>
    <n v="5.36"/>
  </r>
  <r>
    <x v="11"/>
    <x v="8"/>
    <s v="Non-Serious"/>
    <n v="1"/>
    <n v="201538"/>
    <n v="4.96184342406891E-06"/>
    <s v=""/>
    <s v=""/>
    <s v=""/>
    <s v=""/>
    <s v=""/>
  </r>
  <r>
    <x v="12"/>
    <x v="0"/>
    <s v="Non-Serious"/>
    <n v="48"/>
    <n v="853671"/>
    <n v="5.6227750503414077E-05"/>
    <n v="7"/>
    <n v="171792"/>
    <n v="4.0746949799757845E-05"/>
    <n v="1.38"/>
    <n v="0.64"/>
  </r>
  <r>
    <x v="12"/>
    <x v="2"/>
    <s v="Non-Serious"/>
    <n v="1"/>
    <n v="43971"/>
    <n v="2.2742261945373087E-05"/>
    <s v=""/>
    <s v=""/>
    <s v=""/>
    <s v=""/>
    <s v=""/>
  </r>
  <r>
    <x v="12"/>
    <x v="3"/>
    <s v="Non-Serious"/>
    <n v="6"/>
    <n v="168978"/>
    <n v="3.550758086851543E-05"/>
    <n v="1"/>
    <n v="23220"/>
    <n v="4.3066322136089577E-05"/>
    <n v="0.82"/>
    <n v="0.03"/>
  </r>
  <r>
    <x v="12"/>
    <x v="7"/>
    <s v="Non-Serious"/>
    <n v="5"/>
    <n v="124499"/>
    <n v="4.016096514831445E-05"/>
    <s v=""/>
    <s v=""/>
    <s v=""/>
    <s v=""/>
    <s v=""/>
  </r>
  <r>
    <x v="12"/>
    <x v="8"/>
    <s v="Non-Serious"/>
    <n v="6"/>
    <n v="201538"/>
    <n v="2.977106054441346E-05"/>
    <s v=""/>
    <s v=""/>
    <s v=""/>
    <s v=""/>
    <s v=""/>
  </r>
  <r>
    <x v="12"/>
    <x v="9"/>
    <s v="Non-Serious"/>
    <n v="11"/>
    <n v="121918"/>
    <n v="9.022457717482242E-05"/>
    <n v="5"/>
    <n v="27177"/>
    <n v="0.00018397909997424294"/>
    <n v="0.49"/>
    <n v="1.82"/>
  </r>
  <r>
    <x v="12"/>
    <x v="4"/>
    <s v="Non-Serious"/>
    <n v="14"/>
    <n v="67523"/>
    <n v="0.00020733675932645173"/>
    <s v=""/>
    <s v=""/>
    <s v=""/>
    <s v=""/>
    <s v=""/>
  </r>
  <r>
    <x v="12"/>
    <x v="5"/>
    <s v="Non-Serious"/>
    <n v="5"/>
    <n v="68682"/>
    <n v="7.279927783116391E-05"/>
    <n v="1"/>
    <n v="14225"/>
    <n v="7.0298769771529E-05"/>
    <n v="1.04"/>
    <n v="0"/>
  </r>
  <r>
    <x v="13"/>
    <x v="0"/>
    <s v="Non-Serious"/>
    <n v="279"/>
    <n v="853671"/>
    <n v="0.00032682379980109434"/>
    <n v="422"/>
    <n v="171792"/>
    <n v="0.0024564589736425445"/>
    <n v="0.13"/>
    <n v="949.47"/>
  </r>
  <r>
    <x v="13"/>
    <x v="10"/>
    <s v="Non-Serious"/>
    <n v="2"/>
    <n v="17846"/>
    <n v="0.0001120699316373417"/>
    <n v="5"/>
    <n v="11281"/>
    <n v="0.0004432231185178619"/>
    <n v="0.25"/>
    <n v="3.15"/>
  </r>
  <r>
    <x v="13"/>
    <x v="6"/>
    <s v="Non-Serious"/>
    <n v="1"/>
    <n v="34223"/>
    <n v="2.92201151272536E-05"/>
    <n v="9"/>
    <n v="7442"/>
    <n v="0.001209352324643913"/>
    <n v="0.02"/>
    <n v="35.48"/>
  </r>
  <r>
    <x v="13"/>
    <x v="2"/>
    <s v="Non-Serious"/>
    <n v="5"/>
    <n v="43971"/>
    <n v="0.00011371130972686543"/>
    <n v="16"/>
    <n v="7020"/>
    <n v="0.002279202279202279"/>
    <n v="0.05"/>
    <n v="68.96"/>
  </r>
  <r>
    <x v="13"/>
    <x v="3"/>
    <s v="Non-Serious"/>
    <n v="25"/>
    <n v="168978"/>
    <n v="0.00014794825361881428"/>
    <n v="36"/>
    <n v="23220"/>
    <n v="0.0015503875968992248"/>
    <n v="0.1"/>
    <n v="126.55"/>
  </r>
  <r>
    <x v="13"/>
    <x v="7"/>
    <s v="Non-Serious"/>
    <n v="34"/>
    <n v="124499"/>
    <n v="0.0002730945630085382"/>
    <n v="30"/>
    <n v="18535"/>
    <n v="0.0016185594820609657"/>
    <n v="0.17"/>
    <n v="65.3"/>
  </r>
  <r>
    <x v="13"/>
    <x v="8"/>
    <s v="Non-Serious"/>
    <n v="70"/>
    <n v="201538"/>
    <n v="0.0003473290396848237"/>
    <n v="78"/>
    <n v="34101"/>
    <n v="0.0022873229524060876"/>
    <n v="0.15"/>
    <n v="174.88"/>
  </r>
  <r>
    <x v="13"/>
    <x v="9"/>
    <s v="Non-Serious"/>
    <n v="36"/>
    <n v="121918"/>
    <n v="0.00029528043439032794"/>
    <n v="57"/>
    <n v="27177"/>
    <n v="0.0020973617397063694"/>
    <n v="0.14"/>
    <n v="115.77"/>
  </r>
  <r>
    <x v="13"/>
    <x v="4"/>
    <s v="Non-Serious"/>
    <n v="26"/>
    <n v="67523"/>
    <n v="0.0003850539816062675"/>
    <n v="26"/>
    <n v="14031"/>
    <n v="0.0018530396978119878"/>
    <n v="0.21"/>
    <n v="39.29"/>
  </r>
  <r>
    <x v="13"/>
    <x v="5"/>
    <s v="Non-Serious"/>
    <n v="80"/>
    <n v="68682"/>
    <n v="0.0011647884452986226"/>
    <n v="161"/>
    <n v="14225"/>
    <n v="0.011318101933216168"/>
    <n v="0.1"/>
    <n v="419.14"/>
  </r>
  <r>
    <x v="14"/>
    <x v="0"/>
    <s v="Non-Serious"/>
    <n v="1"/>
    <n v="853671"/>
    <n v="1.1714114688211267E-06"/>
    <n v="1"/>
    <n v="171792"/>
    <n v="5.820992828536836E-06"/>
    <n v="0.2"/>
    <n v="1.58"/>
  </r>
  <r>
    <x v="14"/>
    <x v="7"/>
    <s v="Non-Serious"/>
    <n v="1"/>
    <n v="124499"/>
    <n v="8.032193029662889E-06"/>
    <s v=""/>
    <s v=""/>
    <s v=""/>
    <s v=""/>
    <s v=""/>
  </r>
  <r>
    <x v="15"/>
    <x v="0"/>
    <s v="Non-Serious"/>
    <n v="53"/>
    <n v="853671"/>
    <n v="6.208480784751971E-05"/>
    <n v="23"/>
    <n v="171792"/>
    <n v="0.00013388283505634722"/>
    <n v="0.46"/>
    <n v="9.95"/>
  </r>
  <r>
    <x v="15"/>
    <x v="1"/>
    <s v="Non-Serious"/>
    <n v="2"/>
    <n v="2685"/>
    <n v="0.0007448789571694599"/>
    <s v=""/>
    <s v=""/>
    <s v=""/>
    <s v=""/>
    <s v=""/>
  </r>
  <r>
    <x v="15"/>
    <x v="10"/>
    <s v="Non-Serious"/>
    <n v="1"/>
    <n v="17846"/>
    <n v="5.603496581867085E-05"/>
    <s v=""/>
    <s v=""/>
    <s v=""/>
    <s v=""/>
    <s v=""/>
  </r>
  <r>
    <x v="15"/>
    <x v="6"/>
    <s v="Non-Serious"/>
    <n v="2"/>
    <n v="34223"/>
    <n v="5.84402302545072E-05"/>
    <s v=""/>
    <s v=""/>
    <s v=""/>
    <s v=""/>
    <s v=""/>
  </r>
  <r>
    <x v="15"/>
    <x v="2"/>
    <s v="Non-Serious"/>
    <n v="1"/>
    <n v="43971"/>
    <n v="2.2742261945373087E-05"/>
    <n v="2"/>
    <n v="7020"/>
    <n v="0.0002849002849002849"/>
    <n v="0.08"/>
    <n v="7.07"/>
  </r>
  <r>
    <x v="15"/>
    <x v="3"/>
    <s v="Non-Serious"/>
    <n v="7"/>
    <n v="168978"/>
    <n v="4.1425511013268E-05"/>
    <n v="4"/>
    <n v="23220"/>
    <n v="0.0001722652885443583"/>
    <n v="0.24"/>
    <n v="6.11"/>
  </r>
  <r>
    <x v="15"/>
    <x v="7"/>
    <s v="Non-Serious"/>
    <n v="12"/>
    <n v="124499"/>
    <n v="9.638631635595467E-05"/>
    <n v="6"/>
    <n v="18535"/>
    <n v="0.00032371189641219314"/>
    <n v="0.3"/>
    <n v="6.63"/>
  </r>
  <r>
    <x v="15"/>
    <x v="8"/>
    <s v="Non-Serious"/>
    <n v="12"/>
    <n v="201538"/>
    <n v="5.954212108882692E-05"/>
    <n v="7"/>
    <n v="34101"/>
    <n v="0.0002052725726518284"/>
    <n v="0.29"/>
    <n v="7.68"/>
  </r>
  <r>
    <x v="15"/>
    <x v="9"/>
    <s v="Non-Serious"/>
    <n v="6"/>
    <n v="121918"/>
    <n v="4.921340573172132E-05"/>
    <n v="3"/>
    <n v="27177"/>
    <n v="0.00011038745998454576"/>
    <n v="0.45"/>
    <n v="1.38"/>
  </r>
  <r>
    <x v="15"/>
    <x v="4"/>
    <s v="Non-Serious"/>
    <n v="1"/>
    <n v="67523"/>
    <n v="1.480976852331798E-05"/>
    <s v=""/>
    <s v=""/>
    <s v=""/>
    <s v=""/>
    <s v=""/>
  </r>
  <r>
    <x v="15"/>
    <x v="5"/>
    <s v="Non-Serious"/>
    <n v="9"/>
    <n v="68682"/>
    <n v="0.00013103870009609504"/>
    <n v="1"/>
    <n v="14225"/>
    <n v="7.0298769771529E-05"/>
    <n v="1.86"/>
    <n v="0.36"/>
  </r>
  <r>
    <x v="16"/>
    <x v="0"/>
    <s v="Non-Serious"/>
    <n v="1"/>
    <n v="853671"/>
    <n v="1.1714114688211267E-06"/>
    <s v=""/>
    <s v=""/>
    <s v=""/>
    <s v=""/>
    <s v=""/>
  </r>
  <r>
    <x v="16"/>
    <x v="8"/>
    <s v="Non-Serious"/>
    <n v="1"/>
    <n v="201538"/>
    <n v="4.96184342406891E-06"/>
    <s v=""/>
    <s v=""/>
    <s v=""/>
    <s v=""/>
    <s v=""/>
  </r>
  <r>
    <x v="17"/>
    <x v="0"/>
    <s v="Non-Serious"/>
    <n v="252"/>
    <n v="853671"/>
    <n v="0.0002951956901429239"/>
    <n v="42"/>
    <n v="171792"/>
    <n v="0.0002444816987985471"/>
    <n v="1.21"/>
    <n v="1.28"/>
  </r>
  <r>
    <x v="17"/>
    <x v="10"/>
    <s v="Non-Serious"/>
    <n v="1"/>
    <n v="17846"/>
    <n v="5.603496581867085E-05"/>
    <s v=""/>
    <s v=""/>
    <s v=""/>
    <s v=""/>
    <s v=""/>
  </r>
  <r>
    <x v="17"/>
    <x v="6"/>
    <s v="Non-Serious"/>
    <n v="1"/>
    <n v="34223"/>
    <n v="2.92201151272536E-05"/>
    <s v=""/>
    <s v=""/>
    <s v=""/>
    <s v=""/>
    <s v=""/>
  </r>
  <r>
    <x v="17"/>
    <x v="2"/>
    <s v="Non-Serious"/>
    <n v="3"/>
    <n v="43971"/>
    <n v="6.822678583611926E-05"/>
    <n v="3"/>
    <n v="7020"/>
    <n v="0.00042735042735042735"/>
    <n v="0.16"/>
    <n v="6.64"/>
  </r>
  <r>
    <x v="17"/>
    <x v="3"/>
    <s v="Non-Serious"/>
    <n v="29"/>
    <n v="168978"/>
    <n v="0.00017161997419782457"/>
    <n v="8"/>
    <n v="23220"/>
    <n v="0.0003445305770887166"/>
    <n v="0.5"/>
    <n v="3.17"/>
  </r>
  <r>
    <x v="17"/>
    <x v="7"/>
    <s v="Non-Serious"/>
    <n v="46"/>
    <n v="124499"/>
    <n v="0.0003694808793644929"/>
    <n v="10"/>
    <n v="18535"/>
    <n v="0.0005395198273536552"/>
    <n v="0.68"/>
    <n v="1.19"/>
  </r>
  <r>
    <x v="17"/>
    <x v="8"/>
    <s v="Non-Serious"/>
    <n v="85"/>
    <n v="201538"/>
    <n v="0.0004217566910458574"/>
    <n v="6"/>
    <n v="34101"/>
    <n v="0.00017594791941585291"/>
    <n v="2.4"/>
    <n v="4.57"/>
  </r>
  <r>
    <x v="17"/>
    <x v="9"/>
    <s v="Non-Serious"/>
    <n v="42"/>
    <n v="121918"/>
    <n v="0.00034449384012204926"/>
    <n v="4"/>
    <n v="27177"/>
    <n v="0.00014718327997939435"/>
    <n v="2.34"/>
    <n v="2.81"/>
  </r>
  <r>
    <x v="17"/>
    <x v="4"/>
    <s v="Non-Serious"/>
    <n v="7"/>
    <n v="67523"/>
    <n v="0.00010366837966322586"/>
    <n v="1"/>
    <n v="14031"/>
    <n v="7.127075760815338E-05"/>
    <n v="1.45"/>
    <n v="0.12"/>
  </r>
  <r>
    <x v="17"/>
    <x v="5"/>
    <s v="Non-Serious"/>
    <n v="38"/>
    <n v="68682"/>
    <n v="0.0005532745115168458"/>
    <n v="10"/>
    <n v="14225"/>
    <n v="0.00070298769771529"/>
    <n v="0.79"/>
    <n v="0.46"/>
  </r>
  <r>
    <x v="18"/>
    <x v="0"/>
    <s v="Non-Serious"/>
    <n v="56"/>
    <n v="853671"/>
    <n v="6.559904225398309E-05"/>
    <n v="7"/>
    <n v="171792"/>
    <n v="4.0746949799757845E-05"/>
    <n v="1.61"/>
    <n v="1.44"/>
  </r>
  <r>
    <x v="18"/>
    <x v="11"/>
    <s v="Non-Serious"/>
    <n v="1"/>
    <n v="1808"/>
    <n v="0.0005530973451327434"/>
    <s v=""/>
    <s v=""/>
    <s v=""/>
    <s v=""/>
    <s v=""/>
  </r>
  <r>
    <x v="18"/>
    <x v="10"/>
    <s v="Non-Serious"/>
    <n v="1"/>
    <n v="17846"/>
    <n v="5.603496581867085E-05"/>
    <s v=""/>
    <s v=""/>
    <s v=""/>
    <s v=""/>
    <s v=""/>
  </r>
  <r>
    <x v="18"/>
    <x v="6"/>
    <s v="Non-Serious"/>
    <n v="2"/>
    <n v="34223"/>
    <n v="5.84402302545072E-05"/>
    <s v=""/>
    <s v=""/>
    <s v=""/>
    <s v=""/>
    <s v=""/>
  </r>
  <r>
    <x v="18"/>
    <x v="2"/>
    <s v="Non-Serious"/>
    <n v="2"/>
    <n v="43971"/>
    <n v="4.5484523890746174E-05"/>
    <n v="1"/>
    <n v="7020"/>
    <n v="0.00014245014245014244"/>
    <n v="0.32"/>
    <n v="0.97"/>
  </r>
  <r>
    <x v="18"/>
    <x v="3"/>
    <s v="Non-Serious"/>
    <n v="10"/>
    <n v="168978"/>
    <n v="5.917930144752571E-05"/>
    <n v="1"/>
    <n v="23220"/>
    <n v="4.3066322136089577E-05"/>
    <n v="1.37"/>
    <n v="0.09"/>
  </r>
  <r>
    <x v="18"/>
    <x v="7"/>
    <s v="Non-Serious"/>
    <n v="7"/>
    <n v="124499"/>
    <n v="5.6225351207640225E-05"/>
    <s v=""/>
    <s v=""/>
    <s v=""/>
    <s v=""/>
    <s v=""/>
  </r>
  <r>
    <x v="18"/>
    <x v="8"/>
    <s v="Non-Serious"/>
    <n v="10"/>
    <n v="201538"/>
    <n v="4.96184342406891E-05"/>
    <n v="3"/>
    <n v="34101"/>
    <n v="8.797395970792646E-05"/>
    <n v="0.56"/>
    <n v="0.78"/>
  </r>
  <r>
    <x v="18"/>
    <x v="9"/>
    <s v="Non-Serious"/>
    <n v="13"/>
    <n v="121918"/>
    <n v="0.00010662904575206286"/>
    <s v=""/>
    <s v=""/>
    <s v=""/>
    <s v=""/>
    <s v=""/>
  </r>
  <r>
    <x v="18"/>
    <x v="4"/>
    <s v="Non-Serious"/>
    <n v="5"/>
    <n v="67523"/>
    <n v="7.40488426165899E-05"/>
    <n v="1"/>
    <n v="14031"/>
    <n v="7.127075760815338E-05"/>
    <n v="1.04"/>
    <n v="0"/>
  </r>
  <r>
    <x v="18"/>
    <x v="5"/>
    <s v="Non-Serious"/>
    <n v="5"/>
    <n v="68682"/>
    <n v="7.279927783116391E-05"/>
    <n v="1"/>
    <n v="14225"/>
    <n v="7.0298769771529E-05"/>
    <n v="1.04"/>
    <n v="0"/>
  </r>
  <r>
    <x v="19"/>
    <x v="0"/>
    <s v="Non-Serious"/>
    <n v="20"/>
    <n v="853671"/>
    <n v="2.3428229376422532E-05"/>
    <n v="31"/>
    <n v="171792"/>
    <n v="0.00018045077768464189"/>
    <n v="0.13"/>
    <n v="70.9"/>
  </r>
  <r>
    <x v="19"/>
    <x v="2"/>
    <s v="Non-Serious"/>
    <n v="1"/>
    <n v="43971"/>
    <n v="2.2742261945373087E-05"/>
    <s v=""/>
    <s v=""/>
    <s v=""/>
    <s v=""/>
    <s v=""/>
  </r>
  <r>
    <x v="19"/>
    <x v="3"/>
    <s v="Non-Serious"/>
    <n v="4"/>
    <n v="168978"/>
    <n v="2.3671720579010286E-05"/>
    <s v=""/>
    <s v=""/>
    <s v=""/>
    <s v=""/>
    <s v=""/>
  </r>
  <r>
    <x v="19"/>
    <x v="7"/>
    <s v="Non-Serious"/>
    <n v="5"/>
    <n v="124499"/>
    <n v="4.016096514831445E-05"/>
    <n v="5"/>
    <n v="18535"/>
    <n v="0.0002697599136768276"/>
    <n v="0.15"/>
    <n v="12.17"/>
  </r>
  <r>
    <x v="19"/>
    <x v="8"/>
    <s v="Non-Serious"/>
    <n v="7"/>
    <n v="201538"/>
    <n v="3.473290396848237E-05"/>
    <n v="6"/>
    <n v="34101"/>
    <n v="0.00017594791941585291"/>
    <n v="0.2"/>
    <n v="10.54"/>
  </r>
  <r>
    <x v="19"/>
    <x v="9"/>
    <s v="Non-Serious"/>
    <n v="2"/>
    <n v="121918"/>
    <n v="1.640446857724044E-05"/>
    <n v="1"/>
    <n v="27177"/>
    <n v="3.679581999484859E-05"/>
    <n v="0.45"/>
    <n v="0.46"/>
  </r>
  <r>
    <x v="19"/>
    <x v="4"/>
    <s v="Non-Serious"/>
    <n v="1"/>
    <n v="67523"/>
    <n v="1.480976852331798E-05"/>
    <s v=""/>
    <s v=""/>
    <s v=""/>
    <s v=""/>
    <s v=""/>
  </r>
  <r>
    <x v="20"/>
    <x v="0"/>
    <s v="Non-Serious"/>
    <n v="1900"/>
    <n v="853671"/>
    <n v="0.0022256817907601407"/>
    <n v="55"/>
    <n v="171792"/>
    <n v="0.00032015460556952596"/>
    <n v="6.95"/>
    <n v="272.9"/>
  </r>
  <r>
    <x v="20"/>
    <x v="11"/>
    <s v="Non-Serious"/>
    <n v="1"/>
    <n v="1808"/>
    <n v="0.0005530973451327434"/>
    <s v=""/>
    <s v=""/>
    <s v=""/>
    <s v=""/>
    <s v=""/>
  </r>
  <r>
    <x v="20"/>
    <x v="10"/>
    <s v="Non-Serious"/>
    <n v="9"/>
    <n v="17846"/>
    <n v="0.0005043146923680376"/>
    <s v=""/>
    <s v=""/>
    <s v=""/>
    <s v=""/>
    <s v=""/>
  </r>
  <r>
    <x v="20"/>
    <x v="6"/>
    <s v="Non-Serious"/>
    <n v="149"/>
    <n v="34223"/>
    <n v="0.004353797153960786"/>
    <n v="2"/>
    <n v="7442"/>
    <n v="0.0002687449610319806"/>
    <n v="16.2"/>
    <n v="28.25"/>
  </r>
  <r>
    <x v="20"/>
    <x v="2"/>
    <s v="Non-Serious"/>
    <n v="301"/>
    <n v="43971"/>
    <n v="0.006845420845557299"/>
    <n v="13"/>
    <n v="7020"/>
    <n v="0.001851851851851852"/>
    <n v="3.7"/>
    <n v="24.66"/>
  </r>
  <r>
    <x v="20"/>
    <x v="3"/>
    <s v="Non-Serious"/>
    <n v="516"/>
    <n v="168978"/>
    <n v="0.0030536519546923266"/>
    <n v="19"/>
    <n v="23220"/>
    <n v="0.000818260120585702"/>
    <n v="3.73"/>
    <n v="36.75"/>
  </r>
  <r>
    <x v="20"/>
    <x v="7"/>
    <s v="Non-Serious"/>
    <n v="256"/>
    <n v="124499"/>
    <n v="0.0020562414155936995"/>
    <n v="6"/>
    <n v="18535"/>
    <n v="0.00032371189641219314"/>
    <n v="6.35"/>
    <n v="26.49"/>
  </r>
  <r>
    <x v="20"/>
    <x v="8"/>
    <s v="Non-Serious"/>
    <n v="291"/>
    <n v="201538"/>
    <n v="0.001443896436404053"/>
    <n v="4"/>
    <n v="34101"/>
    <n v="0.00011729861294390193"/>
    <n v="12.31"/>
    <n v="41.05"/>
  </r>
  <r>
    <x v="20"/>
    <x v="9"/>
    <s v="Non-Serious"/>
    <n v="136"/>
    <n v="121918"/>
    <n v="0.00111550386325235"/>
    <n v="1"/>
    <n v="27177"/>
    <n v="3.679581999484859E-05"/>
    <n v="30.32"/>
    <n v="28.17"/>
  </r>
  <r>
    <x v="20"/>
    <x v="4"/>
    <s v="Non-Serious"/>
    <n v="35"/>
    <n v="67523"/>
    <n v="0.0005183418983161293"/>
    <n v="3"/>
    <n v="14031"/>
    <n v="0.00021381227282446012"/>
    <n v="2.42"/>
    <n v="2.31"/>
  </r>
  <r>
    <x v="20"/>
    <x v="5"/>
    <s v="Non-Serious"/>
    <n v="206"/>
    <n v="68682"/>
    <n v="0.0029993302466439532"/>
    <n v="7"/>
    <n v="14225"/>
    <n v="0.000492091388400703"/>
    <n v="6.1"/>
    <n v="28.91"/>
  </r>
  <r>
    <x v="21"/>
    <x v="0"/>
    <s v="Non-Serious"/>
    <n v="36"/>
    <n v="853671"/>
    <n v="4.2170812877560556E-05"/>
    <n v="25"/>
    <n v="171792"/>
    <n v="0.00014552482071342087"/>
    <n v="0.29"/>
    <n v="25.68"/>
  </r>
  <r>
    <x v="21"/>
    <x v="2"/>
    <s v="Non-Serious"/>
    <n v="3"/>
    <n v="43971"/>
    <n v="6.822678583611926E-05"/>
    <s v=""/>
    <s v=""/>
    <s v=""/>
    <s v=""/>
    <s v=""/>
  </r>
  <r>
    <x v="21"/>
    <x v="3"/>
    <s v="Non-Serious"/>
    <n v="3"/>
    <n v="168978"/>
    <n v="1.7753790434257714E-05"/>
    <n v="4"/>
    <n v="23220"/>
    <n v="0.0001722652885443583"/>
    <n v="0.1"/>
    <n v="13.38"/>
  </r>
  <r>
    <x v="21"/>
    <x v="7"/>
    <s v="Non-Serious"/>
    <n v="4"/>
    <n v="124499"/>
    <n v="3.2128772118651555E-05"/>
    <n v="5"/>
    <n v="18535"/>
    <n v="0.0002697599136768276"/>
    <n v="0.12"/>
    <n v="14.48"/>
  </r>
  <r>
    <x v="21"/>
    <x v="8"/>
    <s v="Non-Serious"/>
    <n v="12"/>
    <n v="201538"/>
    <n v="5.954212108882692E-05"/>
    <n v="2"/>
    <n v="34101"/>
    <n v="5.864930647195097E-05"/>
    <n v="1.02"/>
    <n v="0"/>
  </r>
  <r>
    <x v="21"/>
    <x v="9"/>
    <s v="Non-Serious"/>
    <n v="6"/>
    <n v="121918"/>
    <n v="4.921340573172132E-05"/>
    <s v=""/>
    <s v=""/>
    <s v=""/>
    <s v=""/>
    <s v=""/>
  </r>
  <r>
    <x v="21"/>
    <x v="4"/>
    <s v="Non-Serious"/>
    <n v="2"/>
    <n v="67523"/>
    <n v="2.961953704663596E-05"/>
    <s v=""/>
    <s v=""/>
    <s v=""/>
    <s v=""/>
    <s v=""/>
  </r>
  <r>
    <x v="21"/>
    <x v="5"/>
    <s v="Non-Serious"/>
    <n v="6"/>
    <n v="68682"/>
    <n v="8.73591333973967E-05"/>
    <n v="5"/>
    <n v="14225"/>
    <n v="0.000351493848857645"/>
    <n v="0.25"/>
    <n v="6.2"/>
  </r>
  <r>
    <x v="22"/>
    <x v="0"/>
    <s v="Non-Serious"/>
    <n v="1392"/>
    <n v="853671"/>
    <n v="0.0016306047645990084"/>
    <n v="386"/>
    <n v="171792"/>
    <n v="0.0022469032318152182"/>
    <n v="0.73"/>
    <n v="31.38"/>
  </r>
  <r>
    <x v="22"/>
    <x v="11"/>
    <s v="Non-Serious"/>
    <n v="2"/>
    <n v="1808"/>
    <n v="0.0011061946902654867"/>
    <n v="22"/>
    <n v="7578"/>
    <n v="0.002903140670361573"/>
    <n v="0.38"/>
    <n v="1.85"/>
  </r>
  <r>
    <x v="22"/>
    <x v="1"/>
    <s v="Non-Serious"/>
    <n v="2"/>
    <n v="2685"/>
    <n v="0.0007448789571694599"/>
    <n v="24"/>
    <n v="7182"/>
    <n v="0.003341687552213868"/>
    <n v="0.22"/>
    <n v="5.01"/>
  </r>
  <r>
    <x v="22"/>
    <x v="10"/>
    <s v="Non-Serious"/>
    <n v="9"/>
    <n v="17846"/>
    <n v="0.0005043146923680376"/>
    <n v="24"/>
    <n v="11281"/>
    <n v="0.002127470968885737"/>
    <n v="0.24"/>
    <n v="16.09"/>
  </r>
  <r>
    <x v="22"/>
    <x v="6"/>
    <s v="Non-Serious"/>
    <n v="14"/>
    <n v="34223"/>
    <n v="0.00040908161178155044"/>
    <n v="9"/>
    <n v="7442"/>
    <n v="0.001209352324643913"/>
    <n v="0.34"/>
    <n v="7.1"/>
  </r>
  <r>
    <x v="22"/>
    <x v="2"/>
    <s v="Non-Serious"/>
    <n v="56"/>
    <n v="43971"/>
    <n v="0.0012735666689408928"/>
    <n v="19"/>
    <n v="7020"/>
    <n v="0.0027065527065527066"/>
    <n v="0.47"/>
    <n v="8.46"/>
  </r>
  <r>
    <x v="22"/>
    <x v="3"/>
    <s v="Non-Serious"/>
    <n v="255"/>
    <n v="168978"/>
    <n v="0.0015090721869119056"/>
    <n v="34"/>
    <n v="23220"/>
    <n v="0.0014642549526270457"/>
    <n v="1.03"/>
    <n v="0.03"/>
  </r>
  <r>
    <x v="22"/>
    <x v="7"/>
    <s v="Non-Serious"/>
    <n v="191"/>
    <n v="124499"/>
    <n v="0.0015341488686656118"/>
    <n v="41"/>
    <n v="18535"/>
    <n v="0.0022120312921499866"/>
    <n v="0.69"/>
    <n v="4.58"/>
  </r>
  <r>
    <x v="22"/>
    <x v="8"/>
    <s v="Non-Serious"/>
    <n v="325"/>
    <n v="201538"/>
    <n v="0.0016125991128223957"/>
    <n v="53"/>
    <n v="34101"/>
    <n v="0.0015542066215067007"/>
    <n v="1.04"/>
    <n v="0.06"/>
  </r>
  <r>
    <x v="22"/>
    <x v="9"/>
    <s v="Non-Serious"/>
    <n v="212"/>
    <n v="121918"/>
    <n v="0.0017388736691874866"/>
    <n v="43"/>
    <n v="27177"/>
    <n v="0.0015822202597784892"/>
    <n v="1.1"/>
    <n v="0.32"/>
  </r>
  <r>
    <x v="22"/>
    <x v="4"/>
    <s v="Non-Serious"/>
    <n v="101"/>
    <n v="67523"/>
    <n v="0.001495786620855116"/>
    <n v="25"/>
    <n v="14031"/>
    <n v="0.0017817689402038345"/>
    <n v="0.84"/>
    <n v="0.62"/>
  </r>
  <r>
    <x v="22"/>
    <x v="5"/>
    <s v="Non-Serious"/>
    <n v="225"/>
    <n v="68682"/>
    <n v="0.003275967502402376"/>
    <n v="92"/>
    <n v="14225"/>
    <n v="0.006467486818980668"/>
    <n v="0.51"/>
    <n v="31.51"/>
  </r>
  <r>
    <x v="23"/>
    <x v="0"/>
    <s v="Non-Serious"/>
    <n v="73"/>
    <n v="853671"/>
    <n v="8.551303722394225E-05"/>
    <n v="61"/>
    <n v="171792"/>
    <n v="0.00035508056254074697"/>
    <n v="0.24"/>
    <n v="79.54"/>
  </r>
  <r>
    <x v="23"/>
    <x v="2"/>
    <s v="Non-Serious"/>
    <n v="3"/>
    <n v="43971"/>
    <n v="6.822678583611926E-05"/>
    <n v="1"/>
    <n v="7020"/>
    <n v="0.00014245014245014244"/>
    <n v="0.48"/>
    <n v="0.43"/>
  </r>
  <r>
    <x v="23"/>
    <x v="3"/>
    <s v="Non-Serious"/>
    <n v="23"/>
    <n v="168978"/>
    <n v="0.00013611239332930915"/>
    <n v="12"/>
    <n v="23220"/>
    <n v="0.0005167958656330749"/>
    <n v="0.26"/>
    <n v="16.25"/>
  </r>
  <r>
    <x v="23"/>
    <x v="7"/>
    <s v="Non-Serious"/>
    <n v="13"/>
    <n v="124499"/>
    <n v="0.00010441850938561755"/>
    <n v="15"/>
    <n v="18535"/>
    <n v="0.0008092797410304828"/>
    <n v="0.13"/>
    <n v="40.95"/>
  </r>
  <r>
    <x v="23"/>
    <x v="8"/>
    <s v="Non-Serious"/>
    <n v="18"/>
    <n v="201538"/>
    <n v="8.931318163324038E-05"/>
    <n v="10"/>
    <n v="34101"/>
    <n v="0.00029324653235975485"/>
    <n v="0.3"/>
    <n v="10.21"/>
  </r>
  <r>
    <x v="23"/>
    <x v="9"/>
    <s v="Non-Serious"/>
    <n v="10"/>
    <n v="121918"/>
    <n v="8.20223428862022E-05"/>
    <n v="1"/>
    <n v="27177"/>
    <n v="3.679581999484859E-05"/>
    <n v="2.23"/>
    <n v="0.62"/>
  </r>
  <r>
    <x v="23"/>
    <x v="5"/>
    <s v="Non-Serious"/>
    <n v="6"/>
    <n v="68682"/>
    <n v="8.73591333973967E-05"/>
    <n v="15"/>
    <n v="14225"/>
    <n v="0.001054481546572935"/>
    <n v="0.08"/>
    <n v="43.53"/>
  </r>
  <r>
    <x v="24"/>
    <x v="0"/>
    <s v="Non-Serious"/>
    <n v="4531"/>
    <n v="853671"/>
    <n v="0.005307665365228525"/>
    <n v="1632"/>
    <n v="171792"/>
    <n v="0.009499860296172115"/>
    <n v="0.56"/>
    <n v="420.73"/>
  </r>
  <r>
    <x v="24"/>
    <x v="1"/>
    <s v="Non-Serious"/>
    <n v="1"/>
    <n v="2685"/>
    <n v="0.00037243947858472997"/>
    <s v=""/>
    <s v=""/>
    <s v=""/>
    <s v=""/>
    <s v=""/>
  </r>
  <r>
    <x v="24"/>
    <x v="6"/>
    <s v="Non-Serious"/>
    <n v="36"/>
    <n v="34223"/>
    <n v="0.0010519241445811297"/>
    <n v="85"/>
    <n v="7442"/>
    <n v="0.011421660843859177"/>
    <n v="0.09"/>
    <n v="227"/>
  </r>
  <r>
    <x v="24"/>
    <x v="2"/>
    <s v="Non-Serious"/>
    <n v="180"/>
    <n v="43971"/>
    <n v="0.004093607150167156"/>
    <n v="231"/>
    <n v="7020"/>
    <n v="0.03290598290598291"/>
    <n v="0.12"/>
    <n v="628.54"/>
  </r>
  <r>
    <x v="24"/>
    <x v="3"/>
    <s v="Non-Serious"/>
    <n v="3569"/>
    <n v="168978"/>
    <n v="0.021121092686621927"/>
    <n v="925"/>
    <n v="23220"/>
    <n v="0.03983634797588286"/>
    <n v="0.53"/>
    <n v="313.13"/>
  </r>
  <r>
    <x v="24"/>
    <x v="7"/>
    <s v="Non-Serious"/>
    <n v="280"/>
    <n v="124499"/>
    <n v="0.0022490140483056088"/>
    <n v="57"/>
    <n v="18535"/>
    <n v="0.003075263015915835"/>
    <n v="0.73"/>
    <n v="4.69"/>
  </r>
  <r>
    <x v="24"/>
    <x v="8"/>
    <s v="Non-Serious"/>
    <n v="18"/>
    <n v="201538"/>
    <n v="8.931318163324038E-05"/>
    <s v=""/>
    <s v=""/>
    <s v=""/>
    <s v=""/>
    <s v=""/>
  </r>
  <r>
    <x v="24"/>
    <x v="9"/>
    <s v="Non-Serious"/>
    <n v="5"/>
    <n v="121918"/>
    <n v="4.10111714431011E-05"/>
    <s v=""/>
    <s v=""/>
    <s v=""/>
    <s v=""/>
    <s v=""/>
  </r>
  <r>
    <x v="24"/>
    <x v="4"/>
    <s v="Non-Serious"/>
    <n v="5"/>
    <n v="67523"/>
    <n v="7.40488426165899E-05"/>
    <s v=""/>
    <s v=""/>
    <s v=""/>
    <s v=""/>
    <s v=""/>
  </r>
  <r>
    <x v="24"/>
    <x v="5"/>
    <s v="Non-Serious"/>
    <n v="437"/>
    <n v="68682"/>
    <n v="0.006362656882443726"/>
    <n v="330"/>
    <n v="14225"/>
    <n v="0.023198594024604568"/>
    <n v="0.27"/>
    <n v="364.43"/>
  </r>
  <r>
    <x v="25"/>
    <x v="0"/>
    <s v="Non-Serious"/>
    <n v="4916"/>
    <n v="853671"/>
    <n v="0.005758658780724658"/>
    <n v="2109"/>
    <n v="171792"/>
    <n v="0.012276473875384185"/>
    <n v="0.47"/>
    <n v="892.97"/>
  </r>
  <r>
    <x v="25"/>
    <x v="11"/>
    <s v="Non-Serious"/>
    <n v="18"/>
    <n v="1808"/>
    <n v="0.00995575221238938"/>
    <n v="686"/>
    <n v="7578"/>
    <n v="0.09052520453945632"/>
    <n v="0.11"/>
    <n v="136.58"/>
  </r>
  <r>
    <x v="25"/>
    <x v="1"/>
    <s v="Non-Serious"/>
    <n v="27"/>
    <n v="2685"/>
    <n v="0.01005586592178771"/>
    <n v="245"/>
    <n v="7182"/>
    <n v="0.0341130604288499"/>
    <n v="0.29"/>
    <n v="42.19"/>
  </r>
  <r>
    <x v="25"/>
    <x v="10"/>
    <s v="Non-Serious"/>
    <n v="127"/>
    <n v="17846"/>
    <n v="0.007116440658971198"/>
    <n v="264"/>
    <n v="11281"/>
    <n v="0.023402180657743108"/>
    <n v="0.3"/>
    <n v="138.42"/>
  </r>
  <r>
    <x v="25"/>
    <x v="6"/>
    <s v="Non-Serious"/>
    <n v="532"/>
    <n v="34223"/>
    <n v="0.015545101247698916"/>
    <n v="262"/>
    <n v="7442"/>
    <n v="0.03520558989518947"/>
    <n v="0.44"/>
    <n v="126.4"/>
  </r>
  <r>
    <x v="25"/>
    <x v="2"/>
    <s v="Non-Serious"/>
    <n v="885"/>
    <n v="43971"/>
    <n v="0.02012690182165518"/>
    <n v="152"/>
    <n v="7020"/>
    <n v="0.021652421652421653"/>
    <n v="0.93"/>
    <n v="0.71"/>
  </r>
  <r>
    <x v="25"/>
    <x v="3"/>
    <s v="Non-Serious"/>
    <n v="1491"/>
    <n v="168978"/>
    <n v="0.008823633845826084"/>
    <n v="182"/>
    <n v="23220"/>
    <n v="0.007838070628768304"/>
    <n v="1.13"/>
    <n v="2.3"/>
  </r>
  <r>
    <x v="25"/>
    <x v="7"/>
    <s v="Non-Serious"/>
    <n v="597"/>
    <n v="124499"/>
    <n v="0.0047952192387087445"/>
    <n v="55"/>
    <n v="18535"/>
    <n v="0.002967359050445104"/>
    <n v="1.62"/>
    <n v="11.88"/>
  </r>
  <r>
    <x v="25"/>
    <x v="8"/>
    <s v="Non-Serious"/>
    <n v="628"/>
    <n v="201538"/>
    <n v="0.0031160376703152754"/>
    <n v="94"/>
    <n v="34101"/>
    <n v="0.0027565174041816955"/>
    <n v="1.13"/>
    <n v="1.23"/>
  </r>
  <r>
    <x v="25"/>
    <x v="9"/>
    <s v="Non-Serious"/>
    <n v="272"/>
    <n v="121918"/>
    <n v="0.0022310077265047"/>
    <n v="72"/>
    <n v="27177"/>
    <n v="0.002649299039629098"/>
    <n v="0.84"/>
    <n v="1.69"/>
  </r>
  <r>
    <x v="25"/>
    <x v="4"/>
    <s v="Non-Serious"/>
    <n v="171"/>
    <n v="67523"/>
    <n v="0.0025324704174873747"/>
    <n v="34"/>
    <n v="14031"/>
    <n v="0.0024232057586772147"/>
    <n v="1.05"/>
    <n v="0.06"/>
  </r>
  <r>
    <x v="25"/>
    <x v="5"/>
    <s v="Non-Serious"/>
    <n v="168"/>
    <n v="68682"/>
    <n v="0.0024460557351271076"/>
    <n v="63"/>
    <n v="14225"/>
    <n v="0.004428822495606327"/>
    <n v="0.55"/>
    <n v="16.67"/>
  </r>
  <r>
    <x v="26"/>
    <x v="0"/>
    <s v="Non-Serious"/>
    <n v="992"/>
    <n v="853671"/>
    <n v="0.0011620401770705577"/>
    <n v="52"/>
    <n v="171792"/>
    <n v="0.00030269162708391545"/>
    <n v="3.84"/>
    <n v="103.84"/>
  </r>
  <r>
    <x v="26"/>
    <x v="6"/>
    <s v="Non-Serious"/>
    <n v="7"/>
    <n v="34223"/>
    <n v="0.00020454080589077522"/>
    <n v="3"/>
    <n v="7442"/>
    <n v="0.00040311744154797097"/>
    <n v="0.51"/>
    <n v="1"/>
  </r>
  <r>
    <x v="26"/>
    <x v="2"/>
    <s v="Non-Serious"/>
    <n v="6"/>
    <n v="43971"/>
    <n v="0.00013645357167223852"/>
    <n v="2"/>
    <n v="7020"/>
    <n v="0.0002849002849002849"/>
    <n v="0.48"/>
    <n v="0.85"/>
  </r>
  <r>
    <x v="26"/>
    <x v="3"/>
    <s v="Non-Serious"/>
    <n v="48"/>
    <n v="168978"/>
    <n v="0.0002840606469481234"/>
    <n v="1"/>
    <n v="23220"/>
    <n v="4.3066322136089577E-05"/>
    <n v="6.6"/>
    <n v="4.65"/>
  </r>
  <r>
    <x v="26"/>
    <x v="7"/>
    <s v="Non-Serious"/>
    <n v="66"/>
    <n v="124499"/>
    <n v="0.0005301247399577507"/>
    <s v=""/>
    <s v=""/>
    <s v=""/>
    <s v=""/>
    <s v=""/>
  </r>
  <r>
    <x v="26"/>
    <x v="8"/>
    <s v="Non-Serious"/>
    <n v="218"/>
    <n v="201538"/>
    <n v="0.0010816818664470223"/>
    <n v="9"/>
    <n v="34101"/>
    <n v="0.0002639218791237794"/>
    <n v="4.1"/>
    <n v="20.27"/>
  </r>
  <r>
    <x v="26"/>
    <x v="9"/>
    <s v="Non-Serious"/>
    <n v="177"/>
    <n v="121918"/>
    <n v="0.001451795469085779"/>
    <n v="13"/>
    <n v="27177"/>
    <n v="0.0004783456599330316"/>
    <n v="3.04"/>
    <n v="16.55"/>
  </r>
  <r>
    <x v="26"/>
    <x v="4"/>
    <s v="Non-Serious"/>
    <n v="183"/>
    <n v="67523"/>
    <n v="0.0027101876397671904"/>
    <n v="10"/>
    <n v="14031"/>
    <n v="0.0007127075760815337"/>
    <n v="3.8"/>
    <n v="19.63"/>
  </r>
  <r>
    <x v="26"/>
    <x v="5"/>
    <s v="Non-Serious"/>
    <n v="287"/>
    <n v="68682"/>
    <n v="0.004178678547508809"/>
    <n v="14"/>
    <n v="14225"/>
    <n v="0.000984182776801406"/>
    <n v="4.25"/>
    <n v="33.24"/>
  </r>
  <r>
    <x v="27"/>
    <x v="0"/>
    <s v="Non-Serious"/>
    <n v="84"/>
    <n v="853671"/>
    <n v="9.839856338097463E-05"/>
    <n v="29"/>
    <n v="171792"/>
    <n v="0.00016880879202756823"/>
    <n v="0.58"/>
    <n v="6.43"/>
  </r>
  <r>
    <x v="27"/>
    <x v="2"/>
    <s v="Non-Serious"/>
    <n v="2"/>
    <n v="43971"/>
    <n v="4.5484523890746174E-05"/>
    <n v="2"/>
    <n v="7020"/>
    <n v="0.0002849002849002849"/>
    <n v="0.16"/>
    <n v="4.42"/>
  </r>
  <r>
    <x v="27"/>
    <x v="3"/>
    <s v="Non-Serious"/>
    <n v="21"/>
    <n v="168978"/>
    <n v="0.000124276533039804"/>
    <n v="5"/>
    <n v="23220"/>
    <n v="0.0002153316106804479"/>
    <n v="0.58"/>
    <n v="1.25"/>
  </r>
  <r>
    <x v="27"/>
    <x v="7"/>
    <s v="Non-Serious"/>
    <n v="6"/>
    <n v="124499"/>
    <n v="4.819315817797733E-05"/>
    <n v="4"/>
    <n v="18535"/>
    <n v="0.0002158079309414621"/>
    <n v="0.22"/>
    <n v="6.48"/>
  </r>
  <r>
    <x v="27"/>
    <x v="8"/>
    <s v="Non-Serious"/>
    <n v="14"/>
    <n v="201538"/>
    <n v="6.946580793696474E-05"/>
    <n v="5"/>
    <n v="34101"/>
    <n v="0.00014662326617987742"/>
    <n v="0.47"/>
    <n v="2.15"/>
  </r>
  <r>
    <x v="27"/>
    <x v="9"/>
    <s v="Non-Serious"/>
    <n v="16"/>
    <n v="121918"/>
    <n v="0.0001312357486179235"/>
    <n v="3"/>
    <n v="27177"/>
    <n v="0.00011038745998454576"/>
    <n v="1.19"/>
    <n v="0.08"/>
  </r>
  <r>
    <x v="27"/>
    <x v="4"/>
    <s v="Non-Serious"/>
    <n v="9"/>
    <n v="67523"/>
    <n v="0.00013328791670986183"/>
    <n v="1"/>
    <n v="14031"/>
    <n v="7.127075760815338E-05"/>
    <n v="1.87"/>
    <n v="0.36"/>
  </r>
  <r>
    <x v="27"/>
    <x v="5"/>
    <s v="Non-Serious"/>
    <n v="16"/>
    <n v="68682"/>
    <n v="0.00023295768905972453"/>
    <n v="7"/>
    <n v="14225"/>
    <n v="0.000492091388400703"/>
    <n v="0.47"/>
    <n v="2.85"/>
  </r>
  <r>
    <x v="28"/>
    <x v="0"/>
    <s v="Non-Serious"/>
    <n v="65817"/>
    <n v="853671"/>
    <n v="0.0770987886434001"/>
    <n v="10046"/>
    <n v="171792"/>
    <n v="0.058477693955481046"/>
    <n v="1.32"/>
    <n v="723.86"/>
  </r>
  <r>
    <x v="28"/>
    <x v="11"/>
    <s v="Non-Serious"/>
    <n v="496"/>
    <n v="1808"/>
    <n v="0.2743362831858407"/>
    <n v="994"/>
    <n v="7578"/>
    <n v="0.13116917392451835"/>
    <n v="2.09"/>
    <n v="224.04"/>
  </r>
  <r>
    <x v="28"/>
    <x v="1"/>
    <s v="Non-Serious"/>
    <n v="1157"/>
    <n v="2685"/>
    <n v="0.4309124767225326"/>
    <n v="819"/>
    <n v="7182"/>
    <n v="0.11403508771929824"/>
    <n v="3.78"/>
    <n v="1225.29"/>
  </r>
  <r>
    <x v="28"/>
    <x v="10"/>
    <s v="Non-Serious"/>
    <n v="6731"/>
    <n v="17846"/>
    <n v="0.3771713549254735"/>
    <n v="939"/>
    <n v="11281"/>
    <n v="0.08323730165765446"/>
    <n v="4.53"/>
    <n v="3078.36"/>
  </r>
  <r>
    <x v="28"/>
    <x v="6"/>
    <s v="Non-Serious"/>
    <n v="14003"/>
    <n v="34223"/>
    <n v="0.40916927212693216"/>
    <n v="945"/>
    <n v="7442"/>
    <n v="0.12698199408761085"/>
    <n v="3.22"/>
    <n v="2115.84"/>
  </r>
  <r>
    <x v="28"/>
    <x v="2"/>
    <s v="Non-Serious"/>
    <n v="2705"/>
    <n v="43971"/>
    <n v="0.0615178185622342"/>
    <n v="308"/>
    <n v="7020"/>
    <n v="0.043874643874643876"/>
    <n v="1.4"/>
    <n v="33.89"/>
  </r>
  <r>
    <x v="28"/>
    <x v="3"/>
    <s v="Non-Serious"/>
    <n v="7565"/>
    <n v="168978"/>
    <n v="0.0447691415450532"/>
    <n v="867"/>
    <n v="23220"/>
    <n v="0.037338501291989665"/>
    <n v="1.2"/>
    <n v="26.87"/>
  </r>
  <r>
    <x v="28"/>
    <x v="7"/>
    <s v="Non-Serious"/>
    <n v="5489"/>
    <n v="124499"/>
    <n v="0.0440887075398196"/>
    <n v="596"/>
    <n v="18535"/>
    <n v="0.032155381710277854"/>
    <n v="1.37"/>
    <n v="56.4"/>
  </r>
  <r>
    <x v="28"/>
    <x v="8"/>
    <s v="Non-Serious"/>
    <n v="10438"/>
    <n v="201538"/>
    <n v="0.051791721660431285"/>
    <n v="1774"/>
    <n v="34101"/>
    <n v="0.05202193484062051"/>
    <n v="1"/>
    <n v="0.03"/>
  </r>
  <r>
    <x v="28"/>
    <x v="9"/>
    <s v="Non-Serious"/>
    <n v="7592"/>
    <n v="121918"/>
    <n v="0.06227136271920471"/>
    <n v="897"/>
    <n v="27177"/>
    <n v="0.03300585053537918"/>
    <n v="1.89"/>
    <n v="354.47"/>
  </r>
  <r>
    <x v="28"/>
    <x v="4"/>
    <s v="Non-Serious"/>
    <n v="6019"/>
    <n v="67523"/>
    <n v="0.08913999674185093"/>
    <n v="697"/>
    <n v="14031"/>
    <n v="0.0496757180528829"/>
    <n v="1.79"/>
    <n v="239.42"/>
  </r>
  <r>
    <x v="28"/>
    <x v="5"/>
    <s v="Non-Serious"/>
    <n v="3622"/>
    <n v="68682"/>
    <n v="0.05273579686089514"/>
    <n v="1210"/>
    <n v="14225"/>
    <n v="0.08506151142355009"/>
    <n v="0.62"/>
    <n v="224.36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07">
  <r>
    <x v="0"/>
    <x v="0"/>
    <s v="Non-Serious"/>
    <n v="26"/>
    <n v="853671"/>
    <n v="3.0456698189349293E-05"/>
    <n v="5"/>
    <n v="171792"/>
    <n v="2.9104964142684175E-05"/>
    <n v="1.05"/>
    <n v="0.01"/>
  </r>
  <r>
    <x v="0"/>
    <x v="1"/>
    <s v="Non-Serious"/>
    <n v="1"/>
    <n v="168978"/>
    <n v="5.917930144752572E-06"/>
    <s v=""/>
    <s v=""/>
    <s v=""/>
    <s v=""/>
    <s v=""/>
  </r>
  <r>
    <x v="0"/>
    <x v="2"/>
    <s v="Non-Serious"/>
    <n v="1"/>
    <n v="124499"/>
    <n v="8.032193029662889E-06"/>
    <s v=""/>
    <s v=""/>
    <s v=""/>
    <s v=""/>
    <s v=""/>
  </r>
  <r>
    <x v="0"/>
    <x v="3"/>
    <s v="Non-Serious"/>
    <n v="4"/>
    <n v="201538"/>
    <n v="1.984737369627564E-05"/>
    <s v=""/>
    <s v=""/>
    <s v=""/>
    <s v=""/>
    <s v=""/>
  </r>
  <r>
    <x v="0"/>
    <x v="4"/>
    <s v="Non-Serious"/>
    <n v="4"/>
    <n v="121918"/>
    <n v="3.280893715448088E-05"/>
    <n v="2"/>
    <n v="27177"/>
    <n v="7.359163998969718E-05"/>
    <n v="0.45"/>
    <n v="0.92"/>
  </r>
  <r>
    <x v="0"/>
    <x v="5"/>
    <s v="Non-Serious"/>
    <n v="12"/>
    <n v="67523"/>
    <n v="0.00017771722227981576"/>
    <n v="2"/>
    <n v="14031"/>
    <n v="0.00014254151521630675"/>
    <n v="1.25"/>
    <n v="0.08"/>
  </r>
  <r>
    <x v="0"/>
    <x v="6"/>
    <s v="Non-Serious"/>
    <n v="4"/>
    <n v="68682"/>
    <n v="5.8239422264931134E-05"/>
    <n v="1"/>
    <n v="14225"/>
    <n v="7.0298769771529E-05"/>
    <n v="0.83"/>
    <n v="0.03"/>
  </r>
  <r>
    <x v="1"/>
    <x v="0"/>
    <s v="Non-Serious"/>
    <n v="21"/>
    <n v="853671"/>
    <n v="2.4599640845243658E-05"/>
    <n v="4"/>
    <n v="171792"/>
    <n v="2.3283971314147342E-05"/>
    <n v="1.06"/>
    <n v="0.01"/>
  </r>
  <r>
    <x v="1"/>
    <x v="1"/>
    <s v="Non-Serious"/>
    <n v="2"/>
    <n v="168978"/>
    <n v="1.1835860289505143E-05"/>
    <n v="1"/>
    <n v="23220"/>
    <n v="4.3066322136089577E-05"/>
    <n v="0.27"/>
    <n v="1.28"/>
  </r>
  <r>
    <x v="1"/>
    <x v="2"/>
    <s v="Non-Serious"/>
    <n v="2"/>
    <n v="124499"/>
    <n v="1.6064386059325778E-05"/>
    <s v=""/>
    <s v=""/>
    <s v=""/>
    <s v=""/>
    <s v=""/>
  </r>
  <r>
    <x v="1"/>
    <x v="3"/>
    <s v="Non-Serious"/>
    <n v="3"/>
    <n v="201538"/>
    <n v="1.488553027220673E-05"/>
    <s v=""/>
    <s v=""/>
    <s v=""/>
    <s v=""/>
    <s v=""/>
  </r>
  <r>
    <x v="1"/>
    <x v="4"/>
    <s v="Non-Serious"/>
    <n v="7"/>
    <n v="121918"/>
    <n v="5.741564002034154E-05"/>
    <n v="1"/>
    <n v="27177"/>
    <n v="3.679581999484859E-05"/>
    <n v="1.56"/>
    <n v="0.18"/>
  </r>
  <r>
    <x v="1"/>
    <x v="5"/>
    <s v="Non-Serious"/>
    <n v="3"/>
    <n v="67523"/>
    <n v="4.442930556995394E-05"/>
    <n v="1"/>
    <n v="14031"/>
    <n v="7.127075760815338E-05"/>
    <n v="0.62"/>
    <n v="0.17"/>
  </r>
  <r>
    <x v="1"/>
    <x v="6"/>
    <s v="Non-Serious"/>
    <n v="4"/>
    <n v="68682"/>
    <n v="5.8239422264931134E-05"/>
    <n v="1"/>
    <n v="14225"/>
    <n v="7.0298769771529E-05"/>
    <n v="0.83"/>
    <n v="0.03"/>
  </r>
  <r>
    <x v="2"/>
    <x v="0"/>
    <s v="Non-Serious"/>
    <n v="17"/>
    <n v="853671"/>
    <n v="1.9913994969959152E-05"/>
    <n v="4"/>
    <n v="171792"/>
    <n v="2.3283971314147342E-05"/>
    <n v="0.86"/>
    <n v="0.08"/>
  </r>
  <r>
    <x v="2"/>
    <x v="7"/>
    <s v="Non-Serious"/>
    <n v="1"/>
    <n v="34223"/>
    <n v="2.92201151272536E-05"/>
    <s v=""/>
    <s v=""/>
    <s v=""/>
    <s v=""/>
    <s v=""/>
  </r>
  <r>
    <x v="2"/>
    <x v="2"/>
    <s v="Non-Serious"/>
    <n v="2"/>
    <n v="124499"/>
    <n v="1.6064386059325778E-05"/>
    <s v=""/>
    <s v=""/>
    <s v=""/>
    <s v=""/>
    <s v=""/>
  </r>
  <r>
    <x v="2"/>
    <x v="3"/>
    <s v="Non-Serious"/>
    <n v="4"/>
    <n v="201538"/>
    <n v="1.984737369627564E-05"/>
    <n v="3"/>
    <n v="34101"/>
    <n v="8.797395970792646E-05"/>
    <n v="0.23"/>
    <n v="4.56"/>
  </r>
  <r>
    <x v="2"/>
    <x v="4"/>
    <s v="Non-Serious"/>
    <n v="3"/>
    <n v="121918"/>
    <n v="2.460670286586066E-05"/>
    <n v="1"/>
    <n v="27177"/>
    <n v="3.679581999484859E-05"/>
    <n v="0.67"/>
    <n v="0.12"/>
  </r>
  <r>
    <x v="2"/>
    <x v="5"/>
    <s v="Non-Serious"/>
    <n v="1"/>
    <n v="67523"/>
    <n v="1.480976852331798E-05"/>
    <s v=""/>
    <s v=""/>
    <s v=""/>
    <s v=""/>
    <s v=""/>
  </r>
  <r>
    <x v="2"/>
    <x v="6"/>
    <s v="Non-Serious"/>
    <n v="6"/>
    <n v="68682"/>
    <n v="8.73591333973967E-05"/>
    <s v=""/>
    <s v=""/>
    <s v=""/>
    <s v=""/>
    <s v=""/>
  </r>
  <r>
    <x v="3"/>
    <x v="0"/>
    <s v="Non-Serious"/>
    <n v="106"/>
    <n v="853671"/>
    <n v="0.00012416961569503942"/>
    <n v="4"/>
    <n v="171792"/>
    <n v="2.3283971314147342E-05"/>
    <n v="5.33"/>
    <n v="13.57"/>
  </r>
  <r>
    <x v="3"/>
    <x v="7"/>
    <s v="Non-Serious"/>
    <n v="1"/>
    <n v="34223"/>
    <n v="2.92201151272536E-05"/>
    <s v=""/>
    <s v=""/>
    <s v=""/>
    <s v=""/>
    <s v=""/>
  </r>
  <r>
    <x v="3"/>
    <x v="8"/>
    <s v="Non-Serious"/>
    <n v="3"/>
    <n v="43971"/>
    <n v="6.822678583611926E-05"/>
    <s v=""/>
    <s v=""/>
    <s v=""/>
    <s v=""/>
    <s v=""/>
  </r>
  <r>
    <x v="3"/>
    <x v="1"/>
    <s v="Non-Serious"/>
    <n v="12"/>
    <n v="168978"/>
    <n v="7.101516173703086E-05"/>
    <s v=""/>
    <s v=""/>
    <s v=""/>
    <s v=""/>
    <s v=""/>
  </r>
  <r>
    <x v="3"/>
    <x v="2"/>
    <s v="Non-Serious"/>
    <n v="16"/>
    <n v="124499"/>
    <n v="0.00012851508847460622"/>
    <s v=""/>
    <s v=""/>
    <s v=""/>
    <s v=""/>
    <s v=""/>
  </r>
  <r>
    <x v="3"/>
    <x v="3"/>
    <s v="Non-Serious"/>
    <n v="38"/>
    <n v="201538"/>
    <n v="0.0001885500501146186"/>
    <n v="1"/>
    <n v="34101"/>
    <n v="2.9324653235975483E-05"/>
    <n v="6.43"/>
    <n v="4.47"/>
  </r>
  <r>
    <x v="3"/>
    <x v="4"/>
    <s v="Non-Serious"/>
    <n v="20"/>
    <n v="121918"/>
    <n v="0.0001640446857724044"/>
    <s v=""/>
    <s v=""/>
    <s v=""/>
    <s v=""/>
    <s v=""/>
  </r>
  <r>
    <x v="3"/>
    <x v="5"/>
    <s v="Non-Serious"/>
    <n v="4"/>
    <n v="67523"/>
    <n v="5.923907409327192E-05"/>
    <n v="2"/>
    <n v="14031"/>
    <n v="0.00014254151521630675"/>
    <n v="0.42"/>
    <n v="1.1"/>
  </r>
  <r>
    <x v="3"/>
    <x v="6"/>
    <s v="Non-Serious"/>
    <n v="12"/>
    <n v="68682"/>
    <n v="0.0001747182667947934"/>
    <s v=""/>
    <s v=""/>
    <s v=""/>
    <s v=""/>
    <s v=""/>
  </r>
  <r>
    <x v="4"/>
    <x v="0"/>
    <s v="Non-Serious"/>
    <n v="1132"/>
    <n v="853671"/>
    <n v="0.0013260377827055154"/>
    <n v="119"/>
    <n v="171792"/>
    <n v="0.0006926981465958834"/>
    <n v="1.91"/>
    <n v="47.08"/>
  </r>
  <r>
    <x v="4"/>
    <x v="9"/>
    <s v="Non-Serious"/>
    <n v="2"/>
    <n v="1808"/>
    <n v="0.0011061946902654867"/>
    <n v="9"/>
    <n v="7578"/>
    <n v="0.0011876484560570072"/>
    <n v="0.93"/>
    <n v="0.01"/>
  </r>
  <r>
    <x v="4"/>
    <x v="10"/>
    <s v="Non-Serious"/>
    <n v="1"/>
    <n v="2685"/>
    <n v="0.00037243947858472997"/>
    <n v="7"/>
    <n v="7182"/>
    <n v="0.0009746588693957114"/>
    <n v="0.38"/>
    <n v="0.87"/>
  </r>
  <r>
    <x v="4"/>
    <x v="11"/>
    <s v="Non-Serious"/>
    <n v="3"/>
    <n v="17846"/>
    <n v="0.00016810489745601256"/>
    <n v="7"/>
    <n v="11281"/>
    <n v="0.0006205123659250067"/>
    <n v="0.27"/>
    <n v="4.12"/>
  </r>
  <r>
    <x v="4"/>
    <x v="7"/>
    <s v="Non-Serious"/>
    <n v="36"/>
    <n v="34223"/>
    <n v="0.0010519241445811297"/>
    <n v="2"/>
    <n v="7442"/>
    <n v="0.0002687449610319806"/>
    <n v="3.91"/>
    <n v="4.11"/>
  </r>
  <r>
    <x v="4"/>
    <x v="8"/>
    <s v="Non-Serious"/>
    <n v="53"/>
    <n v="43971"/>
    <n v="0.0012053398831047737"/>
    <n v="3"/>
    <n v="7020"/>
    <n v="0.00042735042735042735"/>
    <n v="2.82"/>
    <n v="3.34"/>
  </r>
  <r>
    <x v="4"/>
    <x v="1"/>
    <s v="Non-Serious"/>
    <n v="242"/>
    <n v="168978"/>
    <n v="0.0014321390950301223"/>
    <n v="20"/>
    <n v="23220"/>
    <n v="0.0008613264427217916"/>
    <n v="1.66"/>
    <n v="4.89"/>
  </r>
  <r>
    <x v="4"/>
    <x v="2"/>
    <s v="Non-Serious"/>
    <n v="185"/>
    <n v="124499"/>
    <n v="0.0014859557104876344"/>
    <n v="18"/>
    <n v="18535"/>
    <n v="0.0009711356892365794"/>
    <n v="1.53"/>
    <n v="3.02"/>
  </r>
  <r>
    <x v="4"/>
    <x v="3"/>
    <s v="Non-Serious"/>
    <n v="324"/>
    <n v="201538"/>
    <n v="0.0016076372693983269"/>
    <n v="20"/>
    <n v="34101"/>
    <n v="0.0005864930647195097"/>
    <n v="2.74"/>
    <n v="20.86"/>
  </r>
  <r>
    <x v="4"/>
    <x v="4"/>
    <s v="Non-Serious"/>
    <n v="144"/>
    <n v="121918"/>
    <n v="0.0011811217375613118"/>
    <n v="16"/>
    <n v="27177"/>
    <n v="0.0005887331199175774"/>
    <n v="2.01"/>
    <n v="7.28"/>
  </r>
  <r>
    <x v="4"/>
    <x v="5"/>
    <s v="Non-Serious"/>
    <n v="111"/>
    <n v="67523"/>
    <n v="0.0016438843060882957"/>
    <n v="11"/>
    <n v="14031"/>
    <n v="0.0007839783336896872"/>
    <n v="2.1"/>
    <n v="5.75"/>
  </r>
  <r>
    <x v="4"/>
    <x v="6"/>
    <s v="Non-Serious"/>
    <n v="31"/>
    <n v="68682"/>
    <n v="0.00045135552255321626"/>
    <n v="6"/>
    <n v="14225"/>
    <n v="0.00042179261862917397"/>
    <n v="1.07"/>
    <n v="0.02"/>
  </r>
  <r>
    <x v="5"/>
    <x v="0"/>
    <s v="Non-Serious"/>
    <n v="49553"/>
    <n v="853671"/>
    <n v="0.05804695251449329"/>
    <n v="5952"/>
    <n v="171792"/>
    <n v="0.03464654931545124"/>
    <n v="1.68"/>
    <n v="1529.59"/>
  </r>
  <r>
    <x v="5"/>
    <x v="9"/>
    <s v="Non-Serious"/>
    <n v="36"/>
    <n v="1808"/>
    <n v="0.01991150442477876"/>
    <n v="12"/>
    <n v="7578"/>
    <n v="0.001583531274742676"/>
    <n v="12.57"/>
    <n v="96.38"/>
  </r>
  <r>
    <x v="5"/>
    <x v="10"/>
    <s v="Non-Serious"/>
    <n v="8"/>
    <n v="2685"/>
    <n v="0.0029795158286778397"/>
    <n v="37"/>
    <n v="7182"/>
    <n v="0.005151768309663046"/>
    <n v="0.58"/>
    <n v="2.03"/>
  </r>
  <r>
    <x v="5"/>
    <x v="11"/>
    <s v="Non-Serious"/>
    <n v="89"/>
    <n v="17846"/>
    <n v="0.0049871119578617056"/>
    <n v="78"/>
    <n v="11281"/>
    <n v="0.006914280648878645"/>
    <n v="0.72"/>
    <n v="4.5"/>
  </r>
  <r>
    <x v="5"/>
    <x v="7"/>
    <s v="Non-Serious"/>
    <n v="233"/>
    <n v="34223"/>
    <n v="0.006808286824650089"/>
    <n v="81"/>
    <n v="7442"/>
    <n v="0.010884170921795217"/>
    <n v="0.63"/>
    <n v="13.58"/>
  </r>
  <r>
    <x v="5"/>
    <x v="8"/>
    <s v="Non-Serious"/>
    <n v="1264"/>
    <n v="43971"/>
    <n v="0.028746219098951583"/>
    <n v="129"/>
    <n v="7020"/>
    <n v="0.018376068376068377"/>
    <n v="1.56"/>
    <n v="24.5"/>
  </r>
  <r>
    <x v="5"/>
    <x v="1"/>
    <s v="Non-Serious"/>
    <n v="8987"/>
    <n v="168978"/>
    <n v="0.05318443821089136"/>
    <n v="941"/>
    <n v="23220"/>
    <n v="0.040525409130060294"/>
    <n v="1.31"/>
    <n v="66.78"/>
  </r>
  <r>
    <x v="5"/>
    <x v="2"/>
    <s v="Non-Serious"/>
    <n v="8735"/>
    <n v="124499"/>
    <n v="0.07016120611410534"/>
    <n v="961"/>
    <n v="18535"/>
    <n v="0.05184785540868627"/>
    <n v="1.35"/>
    <n v="85.62"/>
  </r>
  <r>
    <x v="5"/>
    <x v="3"/>
    <s v="Non-Serious"/>
    <n v="15562"/>
    <n v="201538"/>
    <n v="0.07721620736536038"/>
    <n v="1763"/>
    <n v="34101"/>
    <n v="0.05169936365502478"/>
    <n v="1.49"/>
    <n v="278.79"/>
  </r>
  <r>
    <x v="5"/>
    <x v="4"/>
    <s v="Non-Serious"/>
    <n v="8631"/>
    <n v="121918"/>
    <n v="0.07079348414508112"/>
    <n v="1218"/>
    <n v="27177"/>
    <n v="0.044817308753725575"/>
    <n v="1.58"/>
    <n v="243.06"/>
  </r>
  <r>
    <x v="5"/>
    <x v="5"/>
    <s v="Non-Serious"/>
    <n v="3643"/>
    <n v="67523"/>
    <n v="0.053951986730447404"/>
    <n v="508"/>
    <n v="14031"/>
    <n v="0.036205544864941916"/>
    <n v="1.49"/>
    <n v="75.74"/>
  </r>
  <r>
    <x v="5"/>
    <x v="6"/>
    <s v="Non-Serious"/>
    <n v="2365"/>
    <n v="68682"/>
    <n v="0.03443405841414053"/>
    <n v="224"/>
    <n v="14225"/>
    <n v="0.015746924428822497"/>
    <n v="2.19"/>
    <n v="136.03"/>
  </r>
  <r>
    <x v="6"/>
    <x v="0"/>
    <s v="Non-Serious"/>
    <n v="8603"/>
    <n v="853671"/>
    <n v="0.010077652866268152"/>
    <n v="1135"/>
    <n v="171792"/>
    <n v="0.006606826860389308"/>
    <n v="1.53"/>
    <n v="183.16"/>
  </r>
  <r>
    <x v="6"/>
    <x v="9"/>
    <s v="Non-Serious"/>
    <n v="5"/>
    <n v="1808"/>
    <n v="0.0027654867256637168"/>
    <n v="5"/>
    <n v="7578"/>
    <n v="0.0006598046978094484"/>
    <n v="4.19"/>
    <n v="6.08"/>
  </r>
  <r>
    <x v="6"/>
    <x v="10"/>
    <s v="Non-Serious"/>
    <n v="2"/>
    <n v="2685"/>
    <n v="0.0007448789571694599"/>
    <n v="4"/>
    <n v="7182"/>
    <n v="0.000556947925368978"/>
    <n v="1.34"/>
    <n v="0.11"/>
  </r>
  <r>
    <x v="6"/>
    <x v="11"/>
    <s v="Non-Serious"/>
    <n v="61"/>
    <n v="17846"/>
    <n v="0.003418132914938922"/>
    <n v="68"/>
    <n v="11281"/>
    <n v="0.006027834411842922"/>
    <n v="0.57"/>
    <n v="10.68"/>
  </r>
  <r>
    <x v="6"/>
    <x v="7"/>
    <s v="Non-Serious"/>
    <n v="447"/>
    <n v="34223"/>
    <n v="0.013061391461882359"/>
    <n v="102"/>
    <n v="7442"/>
    <n v="0.013705993012631014"/>
    <n v="0.95"/>
    <n v="0.2"/>
  </r>
  <r>
    <x v="6"/>
    <x v="8"/>
    <s v="Non-Serious"/>
    <n v="852"/>
    <n v="43971"/>
    <n v="0.01937640717745787"/>
    <n v="110"/>
    <n v="7020"/>
    <n v="0.01566951566951567"/>
    <n v="1.24"/>
    <n v="4.49"/>
  </r>
  <r>
    <x v="6"/>
    <x v="1"/>
    <s v="Non-Serious"/>
    <n v="2078"/>
    <n v="168978"/>
    <n v="0.012297458840795843"/>
    <n v="227"/>
    <n v="23220"/>
    <n v="0.009776055124892335"/>
    <n v="1.26"/>
    <n v="10.95"/>
  </r>
  <r>
    <x v="6"/>
    <x v="2"/>
    <s v="Non-Serious"/>
    <n v="1437"/>
    <n v="124499"/>
    <n v="0.011542261383625572"/>
    <n v="146"/>
    <n v="18535"/>
    <n v="0.007876989479363366"/>
    <n v="1.47"/>
    <n v="19.8"/>
  </r>
  <r>
    <x v="6"/>
    <x v="3"/>
    <s v="Non-Serious"/>
    <n v="1998"/>
    <n v="201538"/>
    <n v="0.009913763161289682"/>
    <n v="240"/>
    <n v="34101"/>
    <n v="0.007037916776634116"/>
    <n v="1.41"/>
    <n v="25.64"/>
  </r>
  <r>
    <x v="6"/>
    <x v="4"/>
    <s v="Non-Serious"/>
    <n v="962"/>
    <n v="121918"/>
    <n v="0.007890549385652652"/>
    <n v="150"/>
    <n v="27177"/>
    <n v="0.0055193729992272875"/>
    <n v="1.43"/>
    <n v="16.88"/>
  </r>
  <r>
    <x v="6"/>
    <x v="5"/>
    <s v="Non-Serious"/>
    <n v="438"/>
    <n v="67523"/>
    <n v="0.006486678613213275"/>
    <n v="56"/>
    <n v="14031"/>
    <n v="0.003991162426056589"/>
    <n v="1.63"/>
    <n v="12.02"/>
  </r>
  <r>
    <x v="6"/>
    <x v="6"/>
    <s v="Non-Serious"/>
    <n v="323"/>
    <n v="68682"/>
    <n v="0.004702833347893189"/>
    <n v="27"/>
    <n v="14225"/>
    <n v="0.001898066783831283"/>
    <n v="2.48"/>
    <n v="22.05"/>
  </r>
  <r>
    <x v="7"/>
    <x v="0"/>
    <s v="Non-Serious"/>
    <n v="1182"/>
    <n v="853671"/>
    <n v="0.0013846083561465717"/>
    <n v="87"/>
    <n v="171792"/>
    <n v="0.0005064263760827046"/>
    <n v="2.73"/>
    <n v="89.24"/>
  </r>
  <r>
    <x v="7"/>
    <x v="7"/>
    <s v="Non-Serious"/>
    <n v="3"/>
    <n v="34223"/>
    <n v="8.76603453817608E-05"/>
    <n v="1"/>
    <n v="7442"/>
    <n v="0.0001343724805159903"/>
    <n v="0.65"/>
    <n v="0.14"/>
  </r>
  <r>
    <x v="7"/>
    <x v="8"/>
    <s v="Non-Serious"/>
    <n v="11"/>
    <n v="43971"/>
    <n v="0.00025016488139910397"/>
    <n v="2"/>
    <n v="7020"/>
    <n v="0.0002849002849002849"/>
    <n v="0.88"/>
    <n v="0.03"/>
  </r>
  <r>
    <x v="7"/>
    <x v="1"/>
    <s v="Non-Serious"/>
    <n v="77"/>
    <n v="168978"/>
    <n v="0.000455680621145948"/>
    <n v="2"/>
    <n v="23220"/>
    <n v="8.613264427217915E-05"/>
    <n v="5.29"/>
    <n v="6.79"/>
  </r>
  <r>
    <x v="7"/>
    <x v="2"/>
    <s v="Non-Serious"/>
    <n v="89"/>
    <n v="124499"/>
    <n v="0.0007148651796399971"/>
    <n v="10"/>
    <n v="18535"/>
    <n v="0.0005395198273536552"/>
    <n v="1.33"/>
    <n v="0.72"/>
  </r>
  <r>
    <x v="7"/>
    <x v="3"/>
    <s v="Non-Serious"/>
    <n v="339"/>
    <n v="201538"/>
    <n v="0.0016820649207593605"/>
    <n v="26"/>
    <n v="34101"/>
    <n v="0.0007624409841353626"/>
    <n v="2.21"/>
    <n v="15.95"/>
  </r>
  <r>
    <x v="7"/>
    <x v="4"/>
    <s v="Non-Serious"/>
    <n v="290"/>
    <n v="121918"/>
    <n v="0.0023786479436998637"/>
    <n v="22"/>
    <n v="27177"/>
    <n v="0.0008095080398866689"/>
    <n v="2.94"/>
    <n v="26.2"/>
  </r>
  <r>
    <x v="7"/>
    <x v="5"/>
    <s v="Non-Serious"/>
    <n v="147"/>
    <n v="67523"/>
    <n v="0.002177035972927743"/>
    <n v="17"/>
    <n v="14031"/>
    <n v="0.0012116028793386073"/>
    <n v="1.8"/>
    <n v="5.4"/>
  </r>
  <r>
    <x v="7"/>
    <x v="6"/>
    <s v="Non-Serious"/>
    <n v="226"/>
    <n v="68682"/>
    <n v="0.003290527357968609"/>
    <n v="7"/>
    <n v="14225"/>
    <n v="0.000492091388400703"/>
    <n v="6.69"/>
    <n v="32.93"/>
  </r>
  <r>
    <x v="8"/>
    <x v="0"/>
    <s v="Non-Serious"/>
    <n v="75"/>
    <n v="853671"/>
    <n v="8.78558601615845E-05"/>
    <n v="20"/>
    <n v="171792"/>
    <n v="0.0001164198565707367"/>
    <n v="0.75"/>
    <n v="1.26"/>
  </r>
  <r>
    <x v="8"/>
    <x v="11"/>
    <s v="Non-Serious"/>
    <n v="1"/>
    <n v="17846"/>
    <n v="5.603496581867085E-05"/>
    <n v="1"/>
    <n v="11281"/>
    <n v="8.864462370357238E-05"/>
    <n v="0.63"/>
    <n v="0.11"/>
  </r>
  <r>
    <x v="8"/>
    <x v="7"/>
    <s v="Non-Serious"/>
    <n v="5"/>
    <n v="34223"/>
    <n v="0.000146100575636268"/>
    <n v="6"/>
    <n v="7442"/>
    <n v="0.0008062348830959419"/>
    <n v="0.18"/>
    <n v="10.09"/>
  </r>
  <r>
    <x v="8"/>
    <x v="8"/>
    <s v="Non-Serious"/>
    <n v="6"/>
    <n v="43971"/>
    <n v="0.00013645357167223852"/>
    <n v="4"/>
    <n v="7020"/>
    <n v="0.0005698005698005698"/>
    <n v="0.24"/>
    <n v="5.8"/>
  </r>
  <r>
    <x v="8"/>
    <x v="1"/>
    <s v="Non-Serious"/>
    <n v="14"/>
    <n v="168978"/>
    <n v="8.2851022026536E-05"/>
    <n v="2"/>
    <n v="23220"/>
    <n v="8.613264427217915E-05"/>
    <n v="0.96"/>
    <n v="0"/>
  </r>
  <r>
    <x v="8"/>
    <x v="2"/>
    <s v="Non-Serious"/>
    <n v="6"/>
    <n v="124499"/>
    <n v="4.819315817797733E-05"/>
    <n v="1"/>
    <n v="18535"/>
    <n v="5.395198273536552E-05"/>
    <n v="0.89"/>
    <n v="0.01"/>
  </r>
  <r>
    <x v="8"/>
    <x v="3"/>
    <s v="Non-Serious"/>
    <n v="12"/>
    <n v="201538"/>
    <n v="5.954212108882692E-05"/>
    <s v=""/>
    <s v=""/>
    <s v=""/>
    <s v=""/>
    <s v=""/>
  </r>
  <r>
    <x v="8"/>
    <x v="4"/>
    <s v="Non-Serious"/>
    <n v="10"/>
    <n v="121918"/>
    <n v="8.20223428862022E-05"/>
    <n v="1"/>
    <n v="27177"/>
    <n v="3.679581999484859E-05"/>
    <n v="2.23"/>
    <n v="0.62"/>
  </r>
  <r>
    <x v="8"/>
    <x v="5"/>
    <s v="Non-Serious"/>
    <n v="9"/>
    <n v="67523"/>
    <n v="0.00013328791670986183"/>
    <s v=""/>
    <s v=""/>
    <s v=""/>
    <s v=""/>
    <s v=""/>
  </r>
  <r>
    <x v="8"/>
    <x v="6"/>
    <s v="Non-Serious"/>
    <n v="12"/>
    <n v="68682"/>
    <n v="0.0001747182667947934"/>
    <n v="5"/>
    <n v="14225"/>
    <n v="0.000351493848857645"/>
    <n v="0.5"/>
    <n v="1.8"/>
  </r>
  <r>
    <x v="9"/>
    <x v="0"/>
    <s v="Non-Serious"/>
    <n v="102"/>
    <n v="853671"/>
    <n v="0.00011948396981975492"/>
    <n v="13"/>
    <n v="171792"/>
    <n v="7.567290677097886E-05"/>
    <n v="1.58"/>
    <n v="2.45"/>
  </r>
  <r>
    <x v="9"/>
    <x v="1"/>
    <s v="Non-Serious"/>
    <n v="3"/>
    <n v="168978"/>
    <n v="1.7753790434257714E-05"/>
    <s v=""/>
    <s v=""/>
    <s v=""/>
    <s v=""/>
    <s v=""/>
  </r>
  <r>
    <x v="9"/>
    <x v="3"/>
    <s v="Non-Serious"/>
    <n v="5"/>
    <n v="201538"/>
    <n v="2.480921712034455E-05"/>
    <s v=""/>
    <s v=""/>
    <s v=""/>
    <s v=""/>
    <s v=""/>
  </r>
  <r>
    <x v="9"/>
    <x v="4"/>
    <s v="Non-Serious"/>
    <n v="18"/>
    <n v="121918"/>
    <n v="0.00014764021719516397"/>
    <n v="3"/>
    <n v="27177"/>
    <n v="0.00011038745998454576"/>
    <n v="1.34"/>
    <n v="0.22"/>
  </r>
  <r>
    <x v="9"/>
    <x v="5"/>
    <s v="Non-Serious"/>
    <n v="55"/>
    <n v="67523"/>
    <n v="0.0008145372687824889"/>
    <n v="5"/>
    <n v="14031"/>
    <n v="0.00035635378804076687"/>
    <n v="2.29"/>
    <n v="3.32"/>
  </r>
  <r>
    <x v="9"/>
    <x v="6"/>
    <s v="Non-Serious"/>
    <n v="21"/>
    <n v="68682"/>
    <n v="0.00030575696689088844"/>
    <n v="5"/>
    <n v="14225"/>
    <n v="0.000351493848857645"/>
    <n v="0.87"/>
    <n v="0.08"/>
  </r>
  <r>
    <x v="10"/>
    <x v="0"/>
    <s v="Non-Serious"/>
    <n v="442"/>
    <n v="853671"/>
    <n v="0.000517763869218938"/>
    <n v="86"/>
    <n v="171792"/>
    <n v="0.0005006053832541679"/>
    <n v="1.03"/>
    <n v="0.08"/>
  </r>
  <r>
    <x v="10"/>
    <x v="11"/>
    <s v="Non-Serious"/>
    <n v="1"/>
    <n v="17846"/>
    <n v="5.603496581867085E-05"/>
    <n v="1"/>
    <n v="11281"/>
    <n v="8.864462370357238E-05"/>
    <n v="0.63"/>
    <n v="0.11"/>
  </r>
  <r>
    <x v="10"/>
    <x v="7"/>
    <s v="Non-Serious"/>
    <n v="4"/>
    <n v="34223"/>
    <n v="0.0001168804605090144"/>
    <n v="2"/>
    <n v="7442"/>
    <n v="0.0002687449610319806"/>
    <n v="0.43"/>
    <n v="0.98"/>
  </r>
  <r>
    <x v="10"/>
    <x v="8"/>
    <s v="Non-Serious"/>
    <n v="13"/>
    <n v="43971"/>
    <n v="0.0002956494052898501"/>
    <n v="8"/>
    <n v="7020"/>
    <n v="0.0011396011396011395"/>
    <n v="0.26"/>
    <n v="10.47"/>
  </r>
  <r>
    <x v="10"/>
    <x v="1"/>
    <s v="Non-Serious"/>
    <n v="66"/>
    <n v="168978"/>
    <n v="0.0003905833895536697"/>
    <n v="27"/>
    <n v="23220"/>
    <n v="0.0011627906976744186"/>
    <n v="0.34"/>
    <n v="25.17"/>
  </r>
  <r>
    <x v="10"/>
    <x v="2"/>
    <s v="Non-Serious"/>
    <n v="60"/>
    <n v="124499"/>
    <n v="0.00048193158177977334"/>
    <n v="8"/>
    <n v="18535"/>
    <n v="0.0004316158618829242"/>
    <n v="1.12"/>
    <n v="0.09"/>
  </r>
  <r>
    <x v="10"/>
    <x v="3"/>
    <s v="Non-Serious"/>
    <n v="136"/>
    <n v="201538"/>
    <n v="0.0006748107056733718"/>
    <n v="21"/>
    <n v="34101"/>
    <n v="0.0006158177179554852"/>
    <n v="1.1"/>
    <n v="0.15"/>
  </r>
  <r>
    <x v="10"/>
    <x v="4"/>
    <s v="Non-Serious"/>
    <n v="91"/>
    <n v="121918"/>
    <n v="0.00074640332026444"/>
    <n v="6"/>
    <n v="27177"/>
    <n v="0.00022077491996909152"/>
    <n v="3.38"/>
    <n v="9.44"/>
  </r>
  <r>
    <x v="10"/>
    <x v="5"/>
    <s v="Non-Serious"/>
    <n v="29"/>
    <n v="67523"/>
    <n v="0.0004294832871762214"/>
    <n v="3"/>
    <n v="14031"/>
    <n v="0.00021381227282446012"/>
    <n v="2.01"/>
    <n v="1.38"/>
  </r>
  <r>
    <x v="10"/>
    <x v="6"/>
    <s v="Non-Serious"/>
    <n v="42"/>
    <n v="68682"/>
    <n v="0.0006115139337817769"/>
    <n v="4"/>
    <n v="14225"/>
    <n v="0.000281195079086116"/>
    <n v="2.17"/>
    <n v="2.32"/>
  </r>
  <r>
    <x v="11"/>
    <x v="0"/>
    <s v="Non-Serious"/>
    <n v="34836"/>
    <n v="853671"/>
    <n v="0.04080728992785277"/>
    <n v="6176"/>
    <n v="171792"/>
    <n v="0.03595045170904349"/>
    <n v="1.14"/>
    <n v="87.86"/>
  </r>
  <r>
    <x v="11"/>
    <x v="9"/>
    <s v="Non-Serious"/>
    <n v="25"/>
    <n v="1808"/>
    <n v="0.013827433628318585"/>
    <n v="86"/>
    <n v="7578"/>
    <n v="0.011348640802322512"/>
    <n v="1.22"/>
    <n v="0.77"/>
  </r>
  <r>
    <x v="11"/>
    <x v="10"/>
    <s v="Non-Serious"/>
    <n v="17"/>
    <n v="2685"/>
    <n v="0.00633147113594041"/>
    <n v="88"/>
    <n v="7182"/>
    <n v="0.012252854358117515"/>
    <n v="0.52"/>
    <n v="6.51"/>
  </r>
  <r>
    <x v="11"/>
    <x v="11"/>
    <s v="Non-Serious"/>
    <n v="155"/>
    <n v="17846"/>
    <n v="0.008685419701893982"/>
    <n v="195"/>
    <n v="11281"/>
    <n v="0.017285701622196614"/>
    <n v="0.5"/>
    <n v="43.06"/>
  </r>
  <r>
    <x v="11"/>
    <x v="7"/>
    <s v="Non-Serious"/>
    <n v="894"/>
    <n v="34223"/>
    <n v="0.026122782923764718"/>
    <n v="204"/>
    <n v="7442"/>
    <n v="0.027411986025262028"/>
    <n v="0.95"/>
    <n v="0.4"/>
  </r>
  <r>
    <x v="11"/>
    <x v="8"/>
    <s v="Non-Serious"/>
    <n v="2447"/>
    <n v="43971"/>
    <n v="0.05565031498032794"/>
    <n v="368"/>
    <n v="7020"/>
    <n v="0.05242165242165242"/>
    <n v="1.06"/>
    <n v="1.21"/>
  </r>
  <r>
    <x v="11"/>
    <x v="1"/>
    <s v="Non-Serious"/>
    <n v="8517"/>
    <n v="168978"/>
    <n v="0.05040301104285765"/>
    <n v="1393"/>
    <n v="23220"/>
    <n v="0.059991386735572784"/>
    <n v="0.84"/>
    <n v="38.38"/>
  </r>
  <r>
    <x v="11"/>
    <x v="2"/>
    <s v="Non-Serious"/>
    <n v="6162"/>
    <n v="124499"/>
    <n v="0.04949437344878272"/>
    <n v="1025"/>
    <n v="18535"/>
    <n v="0.055300782303749664"/>
    <n v="0.9"/>
    <n v="11.4"/>
  </r>
  <r>
    <x v="11"/>
    <x v="3"/>
    <s v="Non-Serious"/>
    <n v="8958"/>
    <n v="201538"/>
    <n v="0.044448193392809296"/>
    <n v="1290"/>
    <n v="34101"/>
    <n v="0.03782880267440838"/>
    <n v="1.17"/>
    <n v="30.72"/>
  </r>
  <r>
    <x v="11"/>
    <x v="4"/>
    <s v="Non-Serious"/>
    <n v="4319"/>
    <n v="121918"/>
    <n v="0.03542544989255073"/>
    <n v="950"/>
    <n v="27177"/>
    <n v="0.03495602899510616"/>
    <n v="1.01"/>
    <n v="0.14"/>
  </r>
  <r>
    <x v="11"/>
    <x v="5"/>
    <s v="Non-Serious"/>
    <n v="2183"/>
    <n v="67523"/>
    <n v="0.032329724686403154"/>
    <n v="398"/>
    <n v="14031"/>
    <n v="0.02836576152804504"/>
    <n v="1.14"/>
    <n v="5.96"/>
  </r>
  <r>
    <x v="11"/>
    <x v="6"/>
    <s v="Non-Serious"/>
    <n v="1159"/>
    <n v="68682"/>
    <n v="0.016874872601263795"/>
    <n v="179"/>
    <n v="14225"/>
    <n v="0.01258347978910369"/>
    <n v="1.34"/>
    <n v="13.67"/>
  </r>
  <r>
    <x v="12"/>
    <x v="0"/>
    <s v="Non-Serious"/>
    <n v="2567"/>
    <n v="853671"/>
    <n v="0.0030070132404638322"/>
    <n v="286"/>
    <n v="171792"/>
    <n v="0.0016648039489615349"/>
    <n v="1.81"/>
    <n v="92.86"/>
  </r>
  <r>
    <x v="12"/>
    <x v="9"/>
    <s v="Non-Serious"/>
    <n v="1"/>
    <n v="1808"/>
    <n v="0.0005530973451327434"/>
    <n v="6"/>
    <n v="7578"/>
    <n v="0.000791765637371338"/>
    <n v="0.7"/>
    <n v="0.11"/>
  </r>
  <r>
    <x v="12"/>
    <x v="10"/>
    <s v="Non-Serious"/>
    <n v="1"/>
    <n v="2685"/>
    <n v="0.00037243947858472997"/>
    <n v="8"/>
    <n v="7182"/>
    <n v="0.001113895850737956"/>
    <n v="0.33"/>
    <n v="1.18"/>
  </r>
  <r>
    <x v="12"/>
    <x v="11"/>
    <s v="Non-Serious"/>
    <n v="9"/>
    <n v="17846"/>
    <n v="0.0005043146923680376"/>
    <n v="7"/>
    <n v="11281"/>
    <n v="0.0006205123659250067"/>
    <n v="0.81"/>
    <n v="0.17"/>
  </r>
  <r>
    <x v="12"/>
    <x v="7"/>
    <s v="Non-Serious"/>
    <n v="49"/>
    <n v="34223"/>
    <n v="0.0014317856412354264"/>
    <n v="9"/>
    <n v="7442"/>
    <n v="0.001209352324643913"/>
    <n v="1.18"/>
    <n v="0.22"/>
  </r>
  <r>
    <x v="12"/>
    <x v="8"/>
    <s v="Non-Serious"/>
    <n v="111"/>
    <n v="43971"/>
    <n v="0.0025243910759364125"/>
    <n v="8"/>
    <n v="7020"/>
    <n v="0.0011396011396011395"/>
    <n v="2.22"/>
    <n v="4.99"/>
  </r>
  <r>
    <x v="12"/>
    <x v="1"/>
    <s v="Non-Serious"/>
    <n v="477"/>
    <n v="168978"/>
    <n v="0.0028228526790469765"/>
    <n v="38"/>
    <n v="23220"/>
    <n v="0.001636520241171404"/>
    <n v="1.72"/>
    <n v="10.75"/>
  </r>
  <r>
    <x v="12"/>
    <x v="2"/>
    <s v="Non-Serious"/>
    <n v="351"/>
    <n v="124499"/>
    <n v="0.002819299753411674"/>
    <n v="30"/>
    <n v="18535"/>
    <n v="0.0016185594820609657"/>
    <n v="1.74"/>
    <n v="8.76"/>
  </r>
  <r>
    <x v="12"/>
    <x v="3"/>
    <s v="Non-Serious"/>
    <n v="604"/>
    <n v="201538"/>
    <n v="0.002996953428137622"/>
    <n v="52"/>
    <n v="34101"/>
    <n v="0.0015248819682707252"/>
    <n v="1.97"/>
    <n v="22.77"/>
  </r>
  <r>
    <x v="12"/>
    <x v="4"/>
    <s v="Non-Serious"/>
    <n v="494"/>
    <n v="121918"/>
    <n v="0.0040519037385783885"/>
    <n v="75"/>
    <n v="27177"/>
    <n v="0.0027596864996136438"/>
    <n v="1.47"/>
    <n v="9.76"/>
  </r>
  <r>
    <x v="12"/>
    <x v="5"/>
    <s v="Non-Serious"/>
    <n v="373"/>
    <n v="67523"/>
    <n v="0.005524043659197606"/>
    <n v="44"/>
    <n v="14031"/>
    <n v="0.0031359133347587487"/>
    <n v="1.76"/>
    <n v="13.02"/>
  </r>
  <r>
    <x v="12"/>
    <x v="6"/>
    <s v="Non-Serious"/>
    <n v="97"/>
    <n v="68682"/>
    <n v="0.00141230598992458"/>
    <n v="9"/>
    <n v="14225"/>
    <n v="0.000632688927943761"/>
    <n v="2.23"/>
    <n v="5.61"/>
  </r>
  <r>
    <x v="13"/>
    <x v="0"/>
    <s v="Non-Serious"/>
    <n v="5837"/>
    <n v="853671"/>
    <n v="0.006837528743508917"/>
    <n v="1025"/>
    <n v="171792"/>
    <n v="0.005966517649250256"/>
    <n v="1.15"/>
    <n v="16.32"/>
  </r>
  <r>
    <x v="13"/>
    <x v="9"/>
    <s v="Non-Serious"/>
    <n v="6"/>
    <n v="1808"/>
    <n v="0.00331858407079646"/>
    <n v="14"/>
    <n v="7578"/>
    <n v="0.0018474531538664556"/>
    <n v="1.8"/>
    <n v="1.49"/>
  </r>
  <r>
    <x v="13"/>
    <x v="10"/>
    <s v="Non-Serious"/>
    <n v="8"/>
    <n v="2685"/>
    <n v="0.0029795158286778397"/>
    <n v="12"/>
    <n v="7182"/>
    <n v="0.001670843776106934"/>
    <n v="1.78"/>
    <n v="1.65"/>
  </r>
  <r>
    <x v="13"/>
    <x v="11"/>
    <s v="Non-Serious"/>
    <n v="45"/>
    <n v="17846"/>
    <n v="0.002521573461840188"/>
    <n v="36"/>
    <n v="11281"/>
    <n v="0.003191206453328606"/>
    <n v="0.79"/>
    <n v="1.12"/>
  </r>
  <r>
    <x v="13"/>
    <x v="7"/>
    <s v="Non-Serious"/>
    <n v="92"/>
    <n v="34223"/>
    <n v="0.0026882505917073312"/>
    <n v="36"/>
    <n v="7442"/>
    <n v="0.004837409298575652"/>
    <n v="0.56"/>
    <n v="9.22"/>
  </r>
  <r>
    <x v="13"/>
    <x v="8"/>
    <s v="Non-Serious"/>
    <n v="280"/>
    <n v="43971"/>
    <n v="0.0063678333447044645"/>
    <n v="38"/>
    <n v="7020"/>
    <n v="0.005413105413105413"/>
    <n v="1.18"/>
    <n v="0.89"/>
  </r>
  <r>
    <x v="13"/>
    <x v="1"/>
    <s v="Non-Serious"/>
    <n v="1405"/>
    <n v="168978"/>
    <n v="0.008314691853377363"/>
    <n v="163"/>
    <n v="23220"/>
    <n v="0.0070198105081826015"/>
    <n v="1.18"/>
    <n v="4.23"/>
  </r>
  <r>
    <x v="13"/>
    <x v="2"/>
    <s v="Non-Serious"/>
    <n v="910"/>
    <n v="124499"/>
    <n v="0.007309295656993229"/>
    <n v="107"/>
    <n v="18535"/>
    <n v="0.005772862152684111"/>
    <n v="1.27"/>
    <n v="5.39"/>
  </r>
  <r>
    <x v="13"/>
    <x v="3"/>
    <s v="Non-Serious"/>
    <n v="1605"/>
    <n v="201538"/>
    <n v="0.007963758695630601"/>
    <n v="230"/>
    <n v="34101"/>
    <n v="0.0067446702442743615"/>
    <n v="1.18"/>
    <n v="5.61"/>
  </r>
  <r>
    <x v="13"/>
    <x v="4"/>
    <s v="Non-Serious"/>
    <n v="752"/>
    <n v="121918"/>
    <n v="0.006168080185042405"/>
    <n v="199"/>
    <n v="27177"/>
    <n v="0.007322368178974869"/>
    <n v="0.84"/>
    <n v="4.67"/>
  </r>
  <r>
    <x v="13"/>
    <x v="5"/>
    <s v="Non-Serious"/>
    <n v="387"/>
    <n v="67523"/>
    <n v="0.005731380418524059"/>
    <n v="141"/>
    <n v="14031"/>
    <n v="0.010049176822749625"/>
    <n v="0.57"/>
    <n v="33.67"/>
  </r>
  <r>
    <x v="13"/>
    <x v="6"/>
    <s v="Non-Serious"/>
    <n v="347"/>
    <n v="68682"/>
    <n v="0.0050522698814827755"/>
    <n v="49"/>
    <n v="14225"/>
    <n v="0.0034446397188049207"/>
    <n v="1.47"/>
    <n v="6.41"/>
  </r>
  <r>
    <x v="14"/>
    <x v="0"/>
    <s v="Non-Serious"/>
    <n v="2607"/>
    <n v="853671"/>
    <n v="0.003053869699216677"/>
    <n v="284"/>
    <n v="171792"/>
    <n v="0.0016531619633044612"/>
    <n v="1.85"/>
    <n v="99.81"/>
  </r>
  <r>
    <x v="14"/>
    <x v="9"/>
    <s v="Non-Serious"/>
    <n v="5"/>
    <n v="1808"/>
    <n v="0.0027654867256637168"/>
    <s v=""/>
    <s v=""/>
    <s v=""/>
    <s v=""/>
    <s v=""/>
  </r>
  <r>
    <x v="14"/>
    <x v="11"/>
    <s v="Non-Serious"/>
    <n v="11"/>
    <n v="17846"/>
    <n v="0.0006163846240053794"/>
    <n v="7"/>
    <n v="11281"/>
    <n v="0.0006205123659250067"/>
    <n v="0.99"/>
    <n v="0"/>
  </r>
  <r>
    <x v="14"/>
    <x v="7"/>
    <s v="Non-Serious"/>
    <n v="77"/>
    <n v="34223"/>
    <n v="0.0022499488647985274"/>
    <n v="21"/>
    <n v="7442"/>
    <n v="0.0028218220908357967"/>
    <n v="0.8"/>
    <n v="0.85"/>
  </r>
  <r>
    <x v="14"/>
    <x v="8"/>
    <s v="Non-Serious"/>
    <n v="155"/>
    <n v="43971"/>
    <n v="0.0035250506015328284"/>
    <n v="10"/>
    <n v="7020"/>
    <n v="0.0014245014245014246"/>
    <n v="2.47"/>
    <n v="8.28"/>
  </r>
  <r>
    <x v="14"/>
    <x v="1"/>
    <s v="Non-Serious"/>
    <n v="416"/>
    <n v="168978"/>
    <n v="0.0024618589402170695"/>
    <n v="45"/>
    <n v="23220"/>
    <n v="0.001937984496124031"/>
    <n v="1.27"/>
    <n v="2.34"/>
  </r>
  <r>
    <x v="14"/>
    <x v="2"/>
    <s v="Non-Serious"/>
    <n v="393"/>
    <n v="124499"/>
    <n v="0.003156651860657515"/>
    <n v="34"/>
    <n v="18535"/>
    <n v="0.0018343674130024278"/>
    <n v="1.72"/>
    <n v="9.48"/>
  </r>
  <r>
    <x v="14"/>
    <x v="3"/>
    <s v="Non-Serious"/>
    <n v="783"/>
    <n v="201538"/>
    <n v="0.0038851234010459567"/>
    <n v="69"/>
    <n v="34101"/>
    <n v="0.0020234010732823084"/>
    <n v="1.92"/>
    <n v="28.06"/>
  </r>
  <r>
    <x v="14"/>
    <x v="4"/>
    <s v="Non-Serious"/>
    <n v="475"/>
    <n v="121918"/>
    <n v="0.0038960612870946047"/>
    <n v="59"/>
    <n v="27177"/>
    <n v="0.0021709533796960665"/>
    <n v="1.79"/>
    <n v="18.53"/>
  </r>
  <r>
    <x v="14"/>
    <x v="5"/>
    <s v="Non-Serious"/>
    <n v="189"/>
    <n v="67523"/>
    <n v="0.0027990462509070984"/>
    <n v="23"/>
    <n v="14031"/>
    <n v="0.0016392274249875276"/>
    <n v="1.71"/>
    <n v="6.03"/>
  </r>
  <r>
    <x v="14"/>
    <x v="6"/>
    <s v="Non-Serious"/>
    <n v="103"/>
    <n v="68682"/>
    <n v="0.0014996651233219766"/>
    <n v="12"/>
    <n v="14225"/>
    <n v="0.0008435852372583479"/>
    <n v="1.78"/>
    <n v="3.66"/>
  </r>
  <r>
    <x v="15"/>
    <x v="0"/>
    <s v="Non-Serious"/>
    <n v="16858"/>
    <n v="853671"/>
    <n v="0.019747654541386554"/>
    <n v="446"/>
    <n v="171792"/>
    <n v="0.0025961628015274286"/>
    <n v="7.61"/>
    <n v="2535.96"/>
  </r>
  <r>
    <x v="15"/>
    <x v="9"/>
    <s v="Non-Serious"/>
    <n v="8"/>
    <n v="1808"/>
    <n v="0.004424778761061947"/>
    <s v=""/>
    <s v=""/>
    <s v=""/>
    <s v=""/>
    <s v=""/>
  </r>
  <r>
    <x v="15"/>
    <x v="10"/>
    <s v="Non-Serious"/>
    <n v="1"/>
    <n v="2685"/>
    <n v="0.00037243947858472997"/>
    <s v=""/>
    <s v=""/>
    <s v=""/>
    <s v=""/>
    <s v=""/>
  </r>
  <r>
    <x v="15"/>
    <x v="11"/>
    <s v="Non-Serious"/>
    <n v="33"/>
    <n v="17846"/>
    <n v="0.001849153872016138"/>
    <n v="3"/>
    <n v="11281"/>
    <n v="0.00026593387111071713"/>
    <n v="6.95"/>
    <n v="14.03"/>
  </r>
  <r>
    <x v="15"/>
    <x v="7"/>
    <s v="Non-Serious"/>
    <n v="394"/>
    <n v="34223"/>
    <n v="0.01151272536013792"/>
    <n v="19"/>
    <n v="7442"/>
    <n v="0.002553077129803816"/>
    <n v="4.51"/>
    <n v="50"/>
  </r>
  <r>
    <x v="15"/>
    <x v="8"/>
    <s v="Non-Serious"/>
    <n v="1170"/>
    <n v="43971"/>
    <n v="0.02660844647608651"/>
    <n v="48"/>
    <n v="7020"/>
    <n v="0.006837606837606838"/>
    <n v="3.89"/>
    <n v="101.49"/>
  </r>
  <r>
    <x v="15"/>
    <x v="1"/>
    <s v="Non-Serious"/>
    <n v="7009"/>
    <n v="168978"/>
    <n v="0.041478772384570775"/>
    <n v="139"/>
    <n v="23220"/>
    <n v="0.005986218776916451"/>
    <n v="6.93"/>
    <n v="718.19"/>
  </r>
  <r>
    <x v="15"/>
    <x v="2"/>
    <s v="Non-Serious"/>
    <n v="4665"/>
    <n v="124499"/>
    <n v="0.03747018048337738"/>
    <n v="76"/>
    <n v="18535"/>
    <n v="0.00410035068788778"/>
    <n v="9.14"/>
    <n v="560.58"/>
  </r>
  <r>
    <x v="15"/>
    <x v="3"/>
    <s v="Non-Serious"/>
    <n v="2410"/>
    <n v="201538"/>
    <n v="0.011958042652006073"/>
    <n v="82"/>
    <n v="34101"/>
    <n v="0.00240462156534999"/>
    <n v="4.97"/>
    <n v="254.4"/>
  </r>
  <r>
    <x v="15"/>
    <x v="4"/>
    <s v="Non-Serious"/>
    <n v="452"/>
    <n v="121918"/>
    <n v="0.0037074098984563393"/>
    <n v="49"/>
    <n v="27177"/>
    <n v="0.0018029951797475807"/>
    <n v="2.06"/>
    <n v="24.07"/>
  </r>
  <r>
    <x v="15"/>
    <x v="5"/>
    <s v="Non-Serious"/>
    <n v="168"/>
    <n v="67523"/>
    <n v="0.002488041111917421"/>
    <n v="18"/>
    <n v="14031"/>
    <n v="0.0012828736369467607"/>
    <n v="1.94"/>
    <n v="7.42"/>
  </r>
  <r>
    <x v="15"/>
    <x v="6"/>
    <s v="Non-Serious"/>
    <n v="548"/>
    <n v="68682"/>
    <n v="0.007978800850295564"/>
    <n v="12"/>
    <n v="14225"/>
    <n v="0.0008435852372583479"/>
    <n v="9.46"/>
    <n v="89.43"/>
  </r>
  <r>
    <x v="16"/>
    <x v="0"/>
    <s v="Non-Serious"/>
    <n v="3"/>
    <n v="853671"/>
    <n v="3.5142344064633798E-06"/>
    <s v=""/>
    <s v=""/>
    <s v=""/>
    <s v=""/>
    <s v=""/>
  </r>
  <r>
    <x v="16"/>
    <x v="1"/>
    <s v="Non-Serious"/>
    <n v="1"/>
    <n v="168978"/>
    <n v="5.917930144752572E-06"/>
    <s v=""/>
    <s v=""/>
    <s v=""/>
    <s v=""/>
    <s v=""/>
  </r>
  <r>
    <x v="16"/>
    <x v="6"/>
    <s v="Non-Serious"/>
    <n v="2"/>
    <n v="68682"/>
    <n v="2.9119711132465567E-05"/>
    <s v=""/>
    <s v=""/>
    <s v=""/>
    <s v=""/>
    <s v=""/>
  </r>
  <r>
    <x v="17"/>
    <x v="0"/>
    <s v="Non-Serious"/>
    <n v="51399"/>
    <n v="853671"/>
    <n v="0.060209378085937085"/>
    <n v="7359"/>
    <n v="171792"/>
    <n v="0.04283668622520257"/>
    <n v="1.41"/>
    <n v="799.07"/>
  </r>
  <r>
    <x v="17"/>
    <x v="9"/>
    <s v="Non-Serious"/>
    <n v="81"/>
    <n v="1808"/>
    <n v="0.04480088495575221"/>
    <n v="16"/>
    <n v="7578"/>
    <n v="0.002111375032990235"/>
    <n v="21.22"/>
    <n v="260.1"/>
  </r>
  <r>
    <x v="17"/>
    <x v="10"/>
    <s v="Non-Serious"/>
    <n v="9"/>
    <n v="2685"/>
    <n v="0.0033519553072625698"/>
    <n v="19"/>
    <n v="7182"/>
    <n v="0.0026455026455026454"/>
    <n v="1.27"/>
    <n v="0.34"/>
  </r>
  <r>
    <x v="17"/>
    <x v="11"/>
    <s v="Non-Serious"/>
    <n v="57"/>
    <n v="17846"/>
    <n v="0.0031939930516642384"/>
    <n v="91"/>
    <n v="11281"/>
    <n v="0.008066660757025087"/>
    <n v="0.4"/>
    <n v="32.46"/>
  </r>
  <r>
    <x v="17"/>
    <x v="7"/>
    <s v="Non-Serious"/>
    <n v="306"/>
    <n v="34223"/>
    <n v="0.008941355228939601"/>
    <n v="131"/>
    <n v="7442"/>
    <n v="0.017602794947594733"/>
    <n v="0.51"/>
    <n v="44.19"/>
  </r>
  <r>
    <x v="17"/>
    <x v="8"/>
    <s v="Non-Serious"/>
    <n v="1991"/>
    <n v="43971"/>
    <n v="0.045279843533237815"/>
    <n v="244"/>
    <n v="7020"/>
    <n v="0.034757834757834755"/>
    <n v="1.3"/>
    <n v="15.99"/>
  </r>
  <r>
    <x v="17"/>
    <x v="1"/>
    <s v="Non-Serious"/>
    <n v="11331"/>
    <n v="168978"/>
    <n v="0.06705606647019138"/>
    <n v="1245"/>
    <n v="23220"/>
    <n v="0.053617571059431525"/>
    <n v="1.25"/>
    <n v="60.29"/>
  </r>
  <r>
    <x v="17"/>
    <x v="2"/>
    <s v="Non-Serious"/>
    <n v="9022"/>
    <n v="124499"/>
    <n v="0.07246644551361858"/>
    <n v="1222"/>
    <n v="18535"/>
    <n v="0.06592932290261667"/>
    <n v="1.1"/>
    <n v="10.37"/>
  </r>
  <r>
    <x v="17"/>
    <x v="3"/>
    <s v="Non-Serious"/>
    <n v="14563"/>
    <n v="201538"/>
    <n v="0.07225932578471554"/>
    <n v="2018"/>
    <n v="34101"/>
    <n v="0.059177150230198525"/>
    <n v="1.22"/>
    <n v="76.31"/>
  </r>
  <r>
    <x v="17"/>
    <x v="4"/>
    <s v="Non-Serious"/>
    <n v="7949"/>
    <n v="121918"/>
    <n v="0.06519956036024213"/>
    <n v="1480"/>
    <n v="27177"/>
    <n v="0.054457813592375906"/>
    <n v="1.2"/>
    <n v="43.28"/>
  </r>
  <r>
    <x v="17"/>
    <x v="5"/>
    <s v="Non-Serious"/>
    <n v="3098"/>
    <n v="67523"/>
    <n v="0.04588066288523911"/>
    <n v="600"/>
    <n v="14031"/>
    <n v="0.04276245456489203"/>
    <n v="1.07"/>
    <n v="2.61"/>
  </r>
  <r>
    <x v="17"/>
    <x v="6"/>
    <s v="Non-Serious"/>
    <n v="2992"/>
    <n v="68682"/>
    <n v="0.043563087854168486"/>
    <n v="293"/>
    <n v="14225"/>
    <n v="0.020597539543057996"/>
    <n v="2.11"/>
    <n v="163.33"/>
  </r>
  <r>
    <x v="18"/>
    <x v="0"/>
    <s v="Non-Serious"/>
    <n v="23822"/>
    <n v="853671"/>
    <n v="0.027905364010256877"/>
    <n v="4626"/>
    <n v="171792"/>
    <n v="0.0269279128248114"/>
    <n v="1.04"/>
    <n v="5.07"/>
  </r>
  <r>
    <x v="18"/>
    <x v="9"/>
    <s v="Non-Serious"/>
    <n v="12"/>
    <n v="1808"/>
    <n v="0.00663716814159292"/>
    <n v="3"/>
    <n v="7578"/>
    <n v="0.000395882818685669"/>
    <n v="16.77"/>
    <n v="35.64"/>
  </r>
  <r>
    <x v="18"/>
    <x v="10"/>
    <s v="Non-Serious"/>
    <n v="2"/>
    <n v="2685"/>
    <n v="0.0007448789571694599"/>
    <n v="2"/>
    <n v="7182"/>
    <n v="0.000278473962684489"/>
    <n v="2.67"/>
    <n v="1.05"/>
  </r>
  <r>
    <x v="18"/>
    <x v="11"/>
    <s v="Non-Serious"/>
    <n v="54"/>
    <n v="17846"/>
    <n v="0.003025888154208226"/>
    <n v="79"/>
    <n v="11281"/>
    <n v="0.007002925272582218"/>
    <n v="0.43"/>
    <n v="24.05"/>
  </r>
  <r>
    <x v="18"/>
    <x v="7"/>
    <s v="Non-Serious"/>
    <n v="315"/>
    <n v="34223"/>
    <n v="0.009204336265084885"/>
    <n v="132"/>
    <n v="7442"/>
    <n v="0.017737167428110722"/>
    <n v="0.52"/>
    <n v="41.93"/>
  </r>
  <r>
    <x v="18"/>
    <x v="8"/>
    <s v="Non-Serious"/>
    <n v="1175"/>
    <n v="43971"/>
    <n v="0.026722157785813376"/>
    <n v="278"/>
    <n v="7020"/>
    <n v="0.039601139601139604"/>
    <n v="0.67"/>
    <n v="36.27"/>
  </r>
  <r>
    <x v="18"/>
    <x v="1"/>
    <s v="Non-Serious"/>
    <n v="6906"/>
    <n v="168978"/>
    <n v="0.04086922557966126"/>
    <n v="1275"/>
    <n v="23220"/>
    <n v="0.05490956072351421"/>
    <n v="0.74"/>
    <n v="98.75"/>
  </r>
  <r>
    <x v="18"/>
    <x v="2"/>
    <s v="Non-Serious"/>
    <n v="5230"/>
    <n v="124499"/>
    <n v="0.04200836954513691"/>
    <n v="914"/>
    <n v="18535"/>
    <n v="0.04931211222012409"/>
    <n v="0.85"/>
    <n v="20.93"/>
  </r>
  <r>
    <x v="18"/>
    <x v="3"/>
    <s v="Non-Serious"/>
    <n v="6453"/>
    <n v="201538"/>
    <n v="0.03201877561551668"/>
    <n v="1177"/>
    <n v="34101"/>
    <n v="0.034515116858743145"/>
    <n v="0.93"/>
    <n v="5.8"/>
  </r>
  <r>
    <x v="18"/>
    <x v="4"/>
    <s v="Non-Serious"/>
    <n v="2186"/>
    <n v="121918"/>
    <n v="0.017930084154923802"/>
    <n v="448"/>
    <n v="27177"/>
    <n v="0.016484527357692166"/>
    <n v="1.09"/>
    <n v="2.68"/>
  </r>
  <r>
    <x v="18"/>
    <x v="5"/>
    <s v="Non-Serious"/>
    <n v="719"/>
    <n v="67523"/>
    <n v="0.010648223568265627"/>
    <n v="188"/>
    <n v="14031"/>
    <n v="0.013398902430332834"/>
    <n v="0.79"/>
    <n v="7.99"/>
  </r>
  <r>
    <x v="18"/>
    <x v="6"/>
    <s v="Non-Serious"/>
    <n v="770"/>
    <n v="68682"/>
    <n v="0.011211088785999242"/>
    <n v="130"/>
    <n v="14225"/>
    <n v="0.009138840070298769"/>
    <n v="1.23"/>
    <n v="4.71"/>
  </r>
  <r>
    <x v="19"/>
    <x v="0"/>
    <s v="Non-Serious"/>
    <n v="447"/>
    <n v="853671"/>
    <n v="0.0005236209265630437"/>
    <n v="176"/>
    <n v="171792"/>
    <n v="0.001024494737822483"/>
    <n v="0.51"/>
    <n v="59.09"/>
  </r>
  <r>
    <x v="19"/>
    <x v="7"/>
    <s v="Non-Serious"/>
    <n v="7"/>
    <n v="34223"/>
    <n v="0.00020454080589077522"/>
    <n v="3"/>
    <n v="7442"/>
    <n v="0.00040311744154797097"/>
    <n v="0.51"/>
    <n v="1"/>
  </r>
  <r>
    <x v="19"/>
    <x v="8"/>
    <s v="Non-Serious"/>
    <n v="17"/>
    <n v="43971"/>
    <n v="0.00038661845307134246"/>
    <n v="5"/>
    <n v="7020"/>
    <n v="0.0007122507122507123"/>
    <n v="0.54"/>
    <n v="1.49"/>
  </r>
  <r>
    <x v="19"/>
    <x v="1"/>
    <s v="Non-Serious"/>
    <n v="65"/>
    <n v="168978"/>
    <n v="0.0003846654594089171"/>
    <n v="18"/>
    <n v="23220"/>
    <n v="0.0007751937984496124"/>
    <n v="0.5"/>
    <n v="7.21"/>
  </r>
  <r>
    <x v="19"/>
    <x v="2"/>
    <s v="Non-Serious"/>
    <n v="56"/>
    <n v="124499"/>
    <n v="0.0004498028096611218"/>
    <n v="20"/>
    <n v="18535"/>
    <n v="0.0010790396547073105"/>
    <n v="0.42"/>
    <n v="12.03"/>
  </r>
  <r>
    <x v="19"/>
    <x v="3"/>
    <s v="Non-Serious"/>
    <n v="97"/>
    <n v="201538"/>
    <n v="0.0004812988121346843"/>
    <n v="35"/>
    <n v="34101"/>
    <n v="0.001026362863259142"/>
    <n v="0.47"/>
    <n v="15.48"/>
  </r>
  <r>
    <x v="19"/>
    <x v="4"/>
    <s v="Non-Serious"/>
    <n v="84"/>
    <n v="121918"/>
    <n v="0.0006889876802440985"/>
    <n v="30"/>
    <n v="27177"/>
    <n v="0.0011038745998454575"/>
    <n v="0.62"/>
    <n v="5.01"/>
  </r>
  <r>
    <x v="19"/>
    <x v="5"/>
    <s v="Non-Serious"/>
    <n v="54"/>
    <n v="67523"/>
    <n v="0.000799727500259171"/>
    <n v="14"/>
    <n v="14031"/>
    <n v="0.0009977906065141472"/>
    <n v="0.8"/>
    <n v="0.55"/>
  </r>
  <r>
    <x v="19"/>
    <x v="6"/>
    <s v="Non-Serious"/>
    <n v="67"/>
    <n v="68682"/>
    <n v="0.0009755103229375964"/>
    <n v="42"/>
    <n v="14225"/>
    <n v="0.002952548330404218"/>
    <n v="0.33"/>
    <n v="35.08"/>
  </r>
  <r>
    <x v="20"/>
    <x v="0"/>
    <s v="Non-Serious"/>
    <n v="83"/>
    <n v="853671"/>
    <n v="9.72271519121535E-05"/>
    <n v="11"/>
    <n v="171792"/>
    <n v="6.403092111390518E-05"/>
    <n v="1.52"/>
    <n v="1.72"/>
  </r>
  <r>
    <x v="20"/>
    <x v="8"/>
    <s v="Non-Serious"/>
    <n v="1"/>
    <n v="43971"/>
    <n v="2.2742261945373087E-05"/>
    <s v=""/>
    <s v=""/>
    <s v=""/>
    <s v=""/>
    <s v=""/>
  </r>
  <r>
    <x v="20"/>
    <x v="1"/>
    <s v="Non-Serious"/>
    <n v="1"/>
    <n v="168978"/>
    <n v="5.917930144752572E-06"/>
    <s v=""/>
    <s v=""/>
    <s v=""/>
    <s v=""/>
    <s v=""/>
  </r>
  <r>
    <x v="20"/>
    <x v="2"/>
    <s v="Non-Serious"/>
    <n v="6"/>
    <n v="124499"/>
    <n v="4.819315817797733E-05"/>
    <s v=""/>
    <s v=""/>
    <s v=""/>
    <s v=""/>
    <s v=""/>
  </r>
  <r>
    <x v="20"/>
    <x v="3"/>
    <s v="Non-Serious"/>
    <n v="18"/>
    <n v="201538"/>
    <n v="8.931318163324038E-05"/>
    <n v="4"/>
    <n v="34101"/>
    <n v="0.00011729861294390193"/>
    <n v="0.76"/>
    <n v="0.24"/>
  </r>
  <r>
    <x v="20"/>
    <x v="4"/>
    <s v="Non-Serious"/>
    <n v="24"/>
    <n v="121918"/>
    <n v="0.0001968536229268853"/>
    <n v="3"/>
    <n v="27177"/>
    <n v="0.00011038745998454576"/>
    <n v="1.78"/>
    <n v="0.92"/>
  </r>
  <r>
    <x v="20"/>
    <x v="5"/>
    <s v="Non-Serious"/>
    <n v="26"/>
    <n v="67523"/>
    <n v="0.0003850539816062675"/>
    <n v="2"/>
    <n v="14031"/>
    <n v="0.00014254151521630675"/>
    <n v="2.7"/>
    <n v="1.99"/>
  </r>
  <r>
    <x v="20"/>
    <x v="6"/>
    <s v="Non-Serious"/>
    <n v="7"/>
    <n v="68682"/>
    <n v="0.00010191898896362948"/>
    <n v="2"/>
    <n v="14225"/>
    <n v="0.000140597539543058"/>
    <n v="0.72"/>
    <n v="0.16"/>
  </r>
  <r>
    <x v="21"/>
    <x v="0"/>
    <s v="Non-Serious"/>
    <n v="200"/>
    <n v="853671"/>
    <n v="0.00023428229376422534"/>
    <n v="15"/>
    <n v="171792"/>
    <n v="8.731489242805253E-05"/>
    <n v="2.68"/>
    <n v="14.74"/>
  </r>
  <r>
    <x v="21"/>
    <x v="11"/>
    <s v="Non-Serious"/>
    <n v="1"/>
    <n v="17846"/>
    <n v="5.603496581867085E-05"/>
    <s v=""/>
    <s v=""/>
    <s v=""/>
    <s v=""/>
    <s v=""/>
  </r>
  <r>
    <x v="21"/>
    <x v="7"/>
    <s v="Non-Serious"/>
    <n v="12"/>
    <n v="34223"/>
    <n v="0.0003506413815270432"/>
    <n v="6"/>
    <n v="7442"/>
    <n v="0.0008062348830959419"/>
    <n v="0.43"/>
    <n v="2.94"/>
  </r>
  <r>
    <x v="21"/>
    <x v="8"/>
    <s v="Non-Serious"/>
    <n v="21"/>
    <n v="43971"/>
    <n v="0.0004775875008528348"/>
    <n v="4"/>
    <n v="7020"/>
    <n v="0.0005698005698005698"/>
    <n v="0.84"/>
    <n v="0.11"/>
  </r>
  <r>
    <x v="21"/>
    <x v="1"/>
    <s v="Non-Serious"/>
    <n v="78"/>
    <n v="168978"/>
    <n v="0.00046159855129070056"/>
    <n v="3"/>
    <n v="23220"/>
    <n v="0.00012919896640826872"/>
    <n v="3.57"/>
    <n v="5.35"/>
  </r>
  <r>
    <x v="21"/>
    <x v="2"/>
    <s v="Non-Serious"/>
    <n v="43"/>
    <n v="124499"/>
    <n v="0.00034538430027550423"/>
    <n v="1"/>
    <n v="18535"/>
    <n v="5.395198273536552E-05"/>
    <n v="6.4"/>
    <n v="4.46"/>
  </r>
  <r>
    <x v="21"/>
    <x v="3"/>
    <s v="Non-Serious"/>
    <n v="25"/>
    <n v="201538"/>
    <n v="0.00012404608560172276"/>
    <s v=""/>
    <s v=""/>
    <s v=""/>
    <s v=""/>
    <s v=""/>
  </r>
  <r>
    <x v="21"/>
    <x v="4"/>
    <s v="Non-Serious"/>
    <n v="6"/>
    <n v="121918"/>
    <n v="4.921340573172132E-05"/>
    <s v=""/>
    <s v=""/>
    <s v=""/>
    <s v=""/>
    <s v=""/>
  </r>
  <r>
    <x v="21"/>
    <x v="5"/>
    <s v="Non-Serious"/>
    <n v="3"/>
    <n v="67523"/>
    <n v="4.442930556995394E-05"/>
    <s v=""/>
    <s v=""/>
    <s v=""/>
    <s v=""/>
    <s v=""/>
  </r>
  <r>
    <x v="21"/>
    <x v="6"/>
    <s v="Non-Serious"/>
    <n v="11"/>
    <n v="68682"/>
    <n v="0.00016015841122856062"/>
    <n v="1"/>
    <n v="14225"/>
    <n v="7.0298769771529E-05"/>
    <n v="2.28"/>
    <n v="0.66"/>
  </r>
  <r>
    <x v="22"/>
    <x v="0"/>
    <s v="Non-Serious"/>
    <n v="92"/>
    <n v="853671"/>
    <n v="0.00010776985513154365"/>
    <n v="13"/>
    <n v="171792"/>
    <n v="7.567290677097886E-05"/>
    <n v="1.42"/>
    <n v="1.44"/>
  </r>
  <r>
    <x v="22"/>
    <x v="7"/>
    <s v="Non-Serious"/>
    <n v="1"/>
    <n v="34223"/>
    <n v="2.92201151272536E-05"/>
    <s v=""/>
    <s v=""/>
    <s v=""/>
    <s v=""/>
    <s v=""/>
  </r>
  <r>
    <x v="22"/>
    <x v="8"/>
    <s v="Non-Serious"/>
    <n v="5"/>
    <n v="43971"/>
    <n v="0.00011371130972686543"/>
    <s v=""/>
    <s v=""/>
    <s v=""/>
    <s v=""/>
    <s v=""/>
  </r>
  <r>
    <x v="22"/>
    <x v="1"/>
    <s v="Non-Serious"/>
    <n v="10"/>
    <n v="168978"/>
    <n v="5.917930144752571E-05"/>
    <n v="2"/>
    <n v="23220"/>
    <n v="8.613264427217915E-05"/>
    <n v="0.69"/>
    <n v="0.24"/>
  </r>
  <r>
    <x v="22"/>
    <x v="2"/>
    <s v="Non-Serious"/>
    <n v="11"/>
    <n v="124499"/>
    <n v="8.835412332629178E-05"/>
    <s v=""/>
    <s v=""/>
    <s v=""/>
    <s v=""/>
    <s v=""/>
  </r>
  <r>
    <x v="22"/>
    <x v="3"/>
    <s v="Non-Serious"/>
    <n v="20"/>
    <n v="201538"/>
    <n v="9.92368684813782E-05"/>
    <n v="5"/>
    <n v="34101"/>
    <n v="0.00014662326617987742"/>
    <n v="0.68"/>
    <n v="0.62"/>
  </r>
  <r>
    <x v="22"/>
    <x v="4"/>
    <s v="Non-Serious"/>
    <n v="23"/>
    <n v="121918"/>
    <n v="0.00018865138863826506"/>
    <n v="1"/>
    <n v="27177"/>
    <n v="3.679581999484859E-05"/>
    <n v="5.13"/>
    <n v="3.18"/>
  </r>
  <r>
    <x v="22"/>
    <x v="5"/>
    <s v="Non-Serious"/>
    <n v="16"/>
    <n v="67523"/>
    <n v="0.0002369562963730877"/>
    <n v="4"/>
    <n v="14031"/>
    <n v="0.0002850830304326135"/>
    <n v="0.83"/>
    <n v="0.11"/>
  </r>
  <r>
    <x v="22"/>
    <x v="6"/>
    <s v="Non-Serious"/>
    <n v="6"/>
    <n v="68682"/>
    <n v="8.73591333973967E-05"/>
    <n v="1"/>
    <n v="14225"/>
    <n v="7.0298769771529E-05"/>
    <n v="1.24"/>
    <n v="0.04"/>
  </r>
  <r>
    <x v="23"/>
    <x v="0"/>
    <s v="Non-Serious"/>
    <n v="281"/>
    <n v="853671"/>
    <n v="0.0003291666227387366"/>
    <n v="28"/>
    <n v="171792"/>
    <n v="0.00016298779919903138"/>
    <n v="2.02"/>
    <n v="13.11"/>
  </r>
  <r>
    <x v="23"/>
    <x v="7"/>
    <s v="Non-Serious"/>
    <n v="6"/>
    <n v="34223"/>
    <n v="0.0001753206907635216"/>
    <n v="2"/>
    <n v="7442"/>
    <n v="0.0002687449610319806"/>
    <n v="0.65"/>
    <n v="0.28"/>
  </r>
  <r>
    <x v="23"/>
    <x v="8"/>
    <s v="Non-Serious"/>
    <n v="17"/>
    <n v="43971"/>
    <n v="0.00038661845307134246"/>
    <n v="1"/>
    <n v="7020"/>
    <n v="0.00014245014245014244"/>
    <n v="2.71"/>
    <n v="1.02"/>
  </r>
  <r>
    <x v="23"/>
    <x v="1"/>
    <s v="Non-Serious"/>
    <n v="81"/>
    <n v="168978"/>
    <n v="0.0004793523417249583"/>
    <n v="9"/>
    <n v="23220"/>
    <n v="0.0003875968992248062"/>
    <n v="1.24"/>
    <n v="0.37"/>
  </r>
  <r>
    <x v="23"/>
    <x v="2"/>
    <s v="Non-Serious"/>
    <n v="52"/>
    <n v="124499"/>
    <n v="0.0004176740375424702"/>
    <n v="6"/>
    <n v="18535"/>
    <n v="0.00032371189641219314"/>
    <n v="1.29"/>
    <n v="0.35"/>
  </r>
  <r>
    <x v="23"/>
    <x v="3"/>
    <s v="Non-Serious"/>
    <n v="61"/>
    <n v="201538"/>
    <n v="0.0003026724488682035"/>
    <n v="5"/>
    <n v="34101"/>
    <n v="0.00014662326617987742"/>
    <n v="2.06"/>
    <n v="2.54"/>
  </r>
  <r>
    <x v="23"/>
    <x v="4"/>
    <s v="Non-Serious"/>
    <n v="35"/>
    <n v="121918"/>
    <n v="0.0002870782001017077"/>
    <n v="1"/>
    <n v="27177"/>
    <n v="3.679581999484859E-05"/>
    <n v="7.8"/>
    <n v="5.77"/>
  </r>
  <r>
    <x v="23"/>
    <x v="5"/>
    <s v="Non-Serious"/>
    <n v="6"/>
    <n v="67523"/>
    <n v="8.885861113990788E-05"/>
    <n v="1"/>
    <n v="14031"/>
    <n v="7.127075760815338E-05"/>
    <n v="1.25"/>
    <n v="0.04"/>
  </r>
  <r>
    <x v="23"/>
    <x v="6"/>
    <s v="Non-Serious"/>
    <n v="23"/>
    <n v="68682"/>
    <n v="0.000334876678023354"/>
    <n v="2"/>
    <n v="14225"/>
    <n v="0.000140597539543058"/>
    <n v="2.38"/>
    <n v="1.48"/>
  </r>
  <r>
    <x v="24"/>
    <x v="0"/>
    <s v="Non-Serious"/>
    <n v="14963"/>
    <n v="853671"/>
    <n v="0.01752782980797052"/>
    <n v="3067"/>
    <n v="171792"/>
    <n v="0.017852985005122474"/>
    <n v="0.98"/>
    <n v="0.88"/>
  </r>
  <r>
    <x v="24"/>
    <x v="9"/>
    <s v="Non-Serious"/>
    <n v="21"/>
    <n v="1808"/>
    <n v="0.011615044247787611"/>
    <n v="18"/>
    <n v="7578"/>
    <n v="0.0023752969121140144"/>
    <n v="4.89"/>
    <n v="30.12"/>
  </r>
  <r>
    <x v="24"/>
    <x v="10"/>
    <s v="Non-Serious"/>
    <n v="9"/>
    <n v="2685"/>
    <n v="0.0033519553072625698"/>
    <n v="42"/>
    <n v="7182"/>
    <n v="0.005847953216374269"/>
    <n v="0.57"/>
    <n v="2.37"/>
  </r>
  <r>
    <x v="24"/>
    <x v="11"/>
    <s v="Non-Serious"/>
    <n v="446"/>
    <n v="17846"/>
    <n v="0.0249915947551272"/>
    <n v="531"/>
    <n v="11281"/>
    <n v="0.04707029518659693"/>
    <n v="0.53"/>
    <n v="103.93"/>
  </r>
  <r>
    <x v="24"/>
    <x v="7"/>
    <s v="Non-Serious"/>
    <n v="2112"/>
    <n v="34223"/>
    <n v="0.061712883148759605"/>
    <n v="836"/>
    <n v="7442"/>
    <n v="0.11233539371136791"/>
    <n v="0.55"/>
    <n v="238.25"/>
  </r>
  <r>
    <x v="24"/>
    <x v="8"/>
    <s v="Non-Serious"/>
    <n v="3303"/>
    <n v="43971"/>
    <n v="0.0751176912055673"/>
    <n v="476"/>
    <n v="7020"/>
    <n v="0.0678062678062678"/>
    <n v="1.11"/>
    <n v="4.72"/>
  </r>
  <r>
    <x v="24"/>
    <x v="1"/>
    <s v="Non-Serious"/>
    <n v="4656"/>
    <n v="168978"/>
    <n v="0.027553882753967973"/>
    <n v="463"/>
    <n v="23220"/>
    <n v="0.019939707149009476"/>
    <n v="1.38"/>
    <n v="45.65"/>
  </r>
  <r>
    <x v="24"/>
    <x v="2"/>
    <s v="Non-Serious"/>
    <n v="1461"/>
    <n v="124499"/>
    <n v="0.01173503401633748"/>
    <n v="162"/>
    <n v="18535"/>
    <n v="0.008740221203129214"/>
    <n v="1.34"/>
    <n v="12.9"/>
  </r>
  <r>
    <x v="24"/>
    <x v="3"/>
    <s v="Non-Serious"/>
    <n v="1659"/>
    <n v="201538"/>
    <n v="0.008231698240530322"/>
    <n v="206"/>
    <n v="34101"/>
    <n v="0.0060408785666109495"/>
    <n v="1.36"/>
    <n v="17.83"/>
  </r>
  <r>
    <x v="24"/>
    <x v="4"/>
    <s v="Non-Serious"/>
    <n v="717"/>
    <n v="121918"/>
    <n v="0.005881001984940698"/>
    <n v="204"/>
    <n v="27177"/>
    <n v="0.007506347278949111"/>
    <n v="0.78"/>
    <n v="9.56"/>
  </r>
  <r>
    <x v="24"/>
    <x v="5"/>
    <s v="Non-Serious"/>
    <n v="382"/>
    <n v="67523"/>
    <n v="0.005657331575907468"/>
    <n v="75"/>
    <n v="14031"/>
    <n v="0.005345306820611503"/>
    <n v="1.06"/>
    <n v="0.2"/>
  </r>
  <r>
    <x v="24"/>
    <x v="6"/>
    <s v="Non-Serious"/>
    <n v="197"/>
    <n v="68682"/>
    <n v="0.0028682915465478584"/>
    <n v="54"/>
    <n v="14225"/>
    <n v="0.003796133567662566"/>
    <n v="0.76"/>
    <n v="3.36"/>
  </r>
  <r>
    <x v="25"/>
    <x v="0"/>
    <s v="Non-Serious"/>
    <n v="14761"/>
    <n v="853671"/>
    <n v="0.01729120469126865"/>
    <n v="626"/>
    <n v="171792"/>
    <n v="0.0036439415106640587"/>
    <n v="4.75"/>
    <n v="1802.17"/>
  </r>
  <r>
    <x v="25"/>
    <x v="9"/>
    <s v="Non-Serious"/>
    <n v="7"/>
    <n v="1808"/>
    <n v="0.0038716814159292035"/>
    <n v="2"/>
    <n v="7578"/>
    <n v="0.0002639218791237794"/>
    <n v="14.67"/>
    <n v="19.83"/>
  </r>
  <r>
    <x v="25"/>
    <x v="10"/>
    <s v="Non-Serious"/>
    <n v="1"/>
    <n v="2685"/>
    <n v="0.00037243947858472997"/>
    <n v="1"/>
    <n v="7182"/>
    <n v="0.0001392369813422445"/>
    <n v="2.67"/>
    <n v="0.52"/>
  </r>
  <r>
    <x v="25"/>
    <x v="11"/>
    <s v="Non-Serious"/>
    <n v="20"/>
    <n v="17846"/>
    <n v="0.001120699316373417"/>
    <n v="9"/>
    <n v="11281"/>
    <n v="0.0007978016133321515"/>
    <n v="1.4"/>
    <n v="0.72"/>
  </r>
  <r>
    <x v="25"/>
    <x v="7"/>
    <s v="Non-Serious"/>
    <n v="170"/>
    <n v="34223"/>
    <n v="0.004967419571633112"/>
    <n v="41"/>
    <n v="7442"/>
    <n v="0.005509271701155604"/>
    <n v="0.9"/>
    <n v="0.36"/>
  </r>
  <r>
    <x v="25"/>
    <x v="8"/>
    <s v="Non-Serious"/>
    <n v="375"/>
    <n v="43971"/>
    <n v="0.008528348229514907"/>
    <n v="32"/>
    <n v="7020"/>
    <n v="0.004558404558404558"/>
    <n v="1.87"/>
    <n v="12.05"/>
  </r>
  <r>
    <x v="25"/>
    <x v="1"/>
    <s v="Non-Serious"/>
    <n v="2231"/>
    <n v="168978"/>
    <n v="0.013202902152942987"/>
    <n v="95"/>
    <n v="23220"/>
    <n v="0.00409130060292851"/>
    <n v="3.23"/>
    <n v="141.76"/>
  </r>
  <r>
    <x v="25"/>
    <x v="2"/>
    <s v="Non-Serious"/>
    <n v="2706"/>
    <n v="124499"/>
    <n v="0.021735114338267778"/>
    <n v="110"/>
    <n v="18535"/>
    <n v="0.005934718100890208"/>
    <n v="3.66"/>
    <n v="208.69"/>
  </r>
  <r>
    <x v="25"/>
    <x v="3"/>
    <s v="Non-Serious"/>
    <n v="5893"/>
    <n v="201538"/>
    <n v="0.029240143298038087"/>
    <n v="170"/>
    <n v="34101"/>
    <n v="0.004985191050115832"/>
    <n v="5.87"/>
    <n v="684.48"/>
  </r>
  <r>
    <x v="25"/>
    <x v="4"/>
    <s v="Non-Serious"/>
    <n v="2365"/>
    <n v="121918"/>
    <n v="0.019398284092586822"/>
    <n v="120"/>
    <n v="27177"/>
    <n v="0.00441549839938183"/>
    <n v="4.39"/>
    <n v="304.39"/>
  </r>
  <r>
    <x v="25"/>
    <x v="5"/>
    <s v="Non-Serious"/>
    <n v="430"/>
    <n v="67523"/>
    <n v="0.006368200465026732"/>
    <n v="28"/>
    <n v="14031"/>
    <n v="0.0019955812130282944"/>
    <n v="3.19"/>
    <n v="39.77"/>
  </r>
  <r>
    <x v="25"/>
    <x v="6"/>
    <s v="Non-Serious"/>
    <n v="563"/>
    <n v="68682"/>
    <n v="0.008197198683789058"/>
    <n v="18"/>
    <n v="14225"/>
    <n v="0.001265377855887522"/>
    <n v="6.48"/>
    <n v="81.37"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0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29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Col" subtotalTop="0" showAll="0" defaultSubtotal="0">
      <items count="13">
        <item x="0"/>
        <item x="7"/>
        <item x="8"/>
        <item x="9"/>
        <item x="10"/>
        <item x="11"/>
        <item x="4"/>
        <item x="5"/>
        <item x="1"/>
        <item x="2"/>
        <item x="3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273">
      <pivotArea outline="0" fieldPosition="0" collapsedLevelsAreSubtotals="1">
        <references count="1">
          <reference field="0" count="0"/>
        </references>
      </pivotArea>
    </format>
    <format dxfId="272">
      <pivotArea outline="0" fieldPosition="0" dataOnly="0" labelOnly="1">
        <references count="1">
          <reference field="0" count="0"/>
        </references>
      </pivotArea>
    </format>
    <format dxfId="271">
      <pivotArea outline="0" fieldPosition="0" axis="axisRow" dataOnly="0" field="0" labelOnly="1" type="button"/>
    </format>
    <format dxfId="270">
      <pivotArea outline="0" fieldPosition="0" axis="axisCol" dataOnly="0" field="1" labelOnly="1" type="button"/>
    </format>
    <format dxfId="269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68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6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2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2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2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2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2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2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2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2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2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2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2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253">
      <pivotArea outline="0" fieldPosition="0" dataOnly="0" labelOnly="1">
        <references count="1">
          <reference field="1" count="1">
            <x v="0"/>
          </reference>
        </references>
      </pivotArea>
    </format>
    <format dxfId="252">
      <pivotArea outline="0" fieldPosition="0" dataOnly="0" labelOnly="1">
        <references count="1">
          <reference field="1" count="1">
            <x v="1"/>
          </reference>
        </references>
      </pivotArea>
    </format>
    <format dxfId="251">
      <pivotArea outline="0" fieldPosition="0" dataOnly="0" labelOnly="1">
        <references count="1">
          <reference field="1" count="1">
            <x v="2"/>
          </reference>
        </references>
      </pivotArea>
    </format>
    <format dxfId="250">
      <pivotArea outline="0" fieldPosition="0" dataOnly="0" labelOnly="1">
        <references count="1">
          <reference field="1" count="1">
            <x v="3"/>
          </reference>
        </references>
      </pivotArea>
    </format>
    <format dxfId="249">
      <pivotArea outline="0" fieldPosition="0" dataOnly="0" labelOnly="1">
        <references count="1">
          <reference field="1" count="1">
            <x v="4"/>
          </reference>
        </references>
      </pivotArea>
    </format>
    <format dxfId="248">
      <pivotArea outline="0" fieldPosition="0" dataOnly="0" labelOnly="1">
        <references count="1">
          <reference field="1" count="1">
            <x v="5"/>
          </reference>
        </references>
      </pivotArea>
    </format>
    <format dxfId="247">
      <pivotArea outline="0" fieldPosition="0" dataOnly="0" labelOnly="1">
        <references count="1">
          <reference field="1" count="1">
            <x v="6"/>
          </reference>
        </references>
      </pivotArea>
    </format>
    <format dxfId="246">
      <pivotArea outline="0" fieldPosition="0" dataOnly="0" labelOnly="1">
        <references count="1">
          <reference field="1" count="1">
            <x v="7"/>
          </reference>
        </references>
      </pivotArea>
    </format>
    <format dxfId="245">
      <pivotArea outline="0" fieldPosition="0" dataOnly="0" labelOnly="1">
        <references count="1">
          <reference field="1" count="1">
            <x v="8"/>
          </reference>
        </references>
      </pivotArea>
    </format>
    <format dxfId="244">
      <pivotArea outline="0" fieldPosition="0" dataOnly="0" labelOnly="1">
        <references count="1">
          <reference field="1" count="1">
            <x v="9"/>
          </reference>
        </references>
      </pivotArea>
    </format>
    <format dxfId="243">
      <pivotArea outline="0" fieldPosition="0" dataOnly="0" labelOnly="1">
        <references count="1">
          <reference field="1" count="1">
            <x v="10"/>
          </reference>
        </references>
      </pivotArea>
    </format>
    <format dxfId="242">
      <pivotArea outline="0" fieldPosition="0" dataOnly="0" labelOnly="1">
        <references count="1">
          <reference field="1" count="1">
            <x v="11"/>
          </reference>
        </references>
      </pivotArea>
    </format>
    <format dxfId="241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40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3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3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37">
      <pivotArea outline="0" fieldPosition="0" dataOnly="0" labelOnly="1">
        <references count="1">
          <reference field="1" count="1">
            <x v="0"/>
          </reference>
        </references>
      </pivotArea>
    </format>
    <format dxfId="236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235">
      <pivotArea outline="0" fieldPosition="0" dataOnly="0" labelOnly="1">
        <references count="1">
          <reference field="1" count="1">
            <x v="1"/>
          </reference>
        </references>
      </pivotArea>
    </format>
    <format dxfId="234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233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232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231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230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229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228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227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226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225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224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223">
      <pivotArea outline="0" fieldPosition="0" collapsedLevelsAreSubtotals="1">
        <references count="1">
          <reference field="1" count="1">
            <x v="11"/>
          </reference>
        </references>
      </pivotArea>
    </format>
    <format dxfId="222">
      <pivotArea outline="0" fieldPosition="0" dataOnly="0" labelOnly="1">
        <references count="1">
          <reference field="1" count="1">
            <x v="11"/>
          </reference>
        </references>
      </pivotArea>
    </format>
    <format dxfId="22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20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1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18">
      <pivotArea outline="0" fieldPosition="0" dataOnly="0" labelOnly="1">
        <references count="1">
          <reference field="1" count="1">
            <x v="9"/>
          </reference>
        </references>
      </pivotArea>
    </format>
    <format dxfId="21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1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5">
      <pivotArea outline="0" fieldPosition="0" dataOnly="0" labelOnly="1">
        <references count="1">
          <reference field="1" count="1">
            <x v="8"/>
          </reference>
        </references>
      </pivotArea>
    </format>
    <format dxfId="21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12">
      <pivotArea outline="0" fieldPosition="0" dataOnly="0" labelOnly="1">
        <references count="1">
          <reference field="1" count="1">
            <x v="7"/>
          </reference>
        </references>
      </pivotArea>
    </format>
    <format dxfId="21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10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20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08">
      <pivotArea outline="0" fieldPosition="0" dataOnly="0" labelOnly="1">
        <references count="1">
          <reference field="1" count="1">
            <x v="5"/>
          </reference>
        </references>
      </pivotArea>
    </format>
    <format dxfId="20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0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5">
      <pivotArea outline="0" fieldPosition="0" dataOnly="0" labelOnly="1">
        <references count="1">
          <reference field="1" count="1">
            <x v="4"/>
          </reference>
        </references>
      </pivotArea>
    </format>
    <format dxfId="20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02">
      <pivotArea outline="0" fieldPosition="0" dataOnly="0" labelOnly="1">
        <references count="1">
          <reference field="1" count="1">
            <x v="3"/>
          </reference>
        </references>
      </pivotArea>
    </format>
    <format dxfId="20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0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99">
      <pivotArea outline="0" fieldPosition="0" dataOnly="0" labelOnly="1">
        <references count="1">
          <reference field="1" count="1">
            <x v="2"/>
          </reference>
        </references>
      </pivotArea>
    </format>
    <format dxfId="19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9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6">
      <pivotArea outline="0" fieldPosition="0" dataOnly="0" labelOnly="1">
        <references count="1">
          <reference field="1" count="1">
            <x v="1"/>
          </reference>
        </references>
      </pivotArea>
    </format>
    <format dxfId="19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93">
      <pivotArea outline="0" fieldPosition="0" dataOnly="0" labelOnly="1">
        <references count="1">
          <reference field="1" count="1">
            <x v="0"/>
          </reference>
        </references>
      </pivotArea>
    </format>
    <format dxfId="19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1.xml><?xml version="1.0" encoding="utf-8"?>
<pivotTableDefinition xmlns="http://schemas.openxmlformats.org/spreadsheetml/2006/main" name="PivotTable3" cacheId="25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10"/>
        <item x="6"/>
        <item x="2"/>
        <item x="3"/>
        <item x="7"/>
        <item x="8"/>
        <item x="9"/>
        <item x="4"/>
        <item x="5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177">
      <pivotArea outline="0" fieldPosition="0" collapsedLevelsAreSubtotals="1">
        <references count="1">
          <reference field="0" count="0"/>
        </references>
      </pivotArea>
    </format>
    <format dxfId="176">
      <pivotArea outline="0" fieldPosition="0" dataOnly="0" labelOnly="1">
        <references count="1">
          <reference field="0" count="0"/>
        </references>
      </pivotArea>
    </format>
    <format dxfId="175">
      <pivotArea outline="0" fieldPosition="0" axis="axisRow" dataOnly="0" field="0" labelOnly="1" type="button"/>
    </format>
    <format dxfId="174">
      <pivotArea outline="0" fieldPosition="0" axis="axisCol" dataOnly="0" field="1" labelOnly="1" type="button"/>
    </format>
    <format dxfId="173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72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71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70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1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1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1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1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1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1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1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1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1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1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1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157">
      <pivotArea outline="0" fieldPosition="0" dataOnly="0" labelOnly="1">
        <references count="1">
          <reference field="1" count="1">
            <x v="0"/>
          </reference>
        </references>
      </pivotArea>
    </format>
    <format dxfId="156">
      <pivotArea outline="0" fieldPosition="0" dataOnly="0" labelOnly="1">
        <references count="1">
          <reference field="1" count="1">
            <x v="1"/>
          </reference>
        </references>
      </pivotArea>
    </format>
    <format dxfId="155">
      <pivotArea outline="0" fieldPosition="0" dataOnly="0" labelOnly="1">
        <references count="1">
          <reference field="1" count="1">
            <x v="2"/>
          </reference>
        </references>
      </pivotArea>
    </format>
    <format dxfId="154">
      <pivotArea outline="0" fieldPosition="0" dataOnly="0" labelOnly="1">
        <references count="1">
          <reference field="1" count="1">
            <x v="3"/>
          </reference>
        </references>
      </pivotArea>
    </format>
    <format dxfId="153">
      <pivotArea outline="0" fieldPosition="0" dataOnly="0" labelOnly="1">
        <references count="1">
          <reference field="1" count="1">
            <x v="4"/>
          </reference>
        </references>
      </pivotArea>
    </format>
    <format dxfId="152">
      <pivotArea outline="0" fieldPosition="0" dataOnly="0" labelOnly="1">
        <references count="1">
          <reference field="1" count="1">
            <x v="5"/>
          </reference>
        </references>
      </pivotArea>
    </format>
    <format dxfId="151">
      <pivotArea outline="0" fieldPosition="0" dataOnly="0" labelOnly="1">
        <references count="1">
          <reference field="1" count="1">
            <x v="6"/>
          </reference>
        </references>
      </pivotArea>
    </format>
    <format dxfId="150">
      <pivotArea outline="0" fieldPosition="0" dataOnly="0" labelOnly="1">
        <references count="1">
          <reference field="1" count="1">
            <x v="7"/>
          </reference>
        </references>
      </pivotArea>
    </format>
    <format dxfId="149">
      <pivotArea outline="0" fieldPosition="0" dataOnly="0" labelOnly="1">
        <references count="1">
          <reference field="1" count="1">
            <x v="8"/>
          </reference>
        </references>
      </pivotArea>
    </format>
    <format dxfId="148">
      <pivotArea outline="0" fieldPosition="0" dataOnly="0" labelOnly="1">
        <references count="1">
          <reference field="1" count="1">
            <x v="9"/>
          </reference>
        </references>
      </pivotArea>
    </format>
    <format dxfId="147">
      <pivotArea outline="0" fieldPosition="0" dataOnly="0" labelOnly="1">
        <references count="1">
          <reference field="1" count="1">
            <x v="10"/>
          </reference>
        </references>
      </pivotArea>
    </format>
    <format dxfId="146">
      <pivotArea outline="0" fieldPosition="0" dataOnly="0" labelOnly="1">
        <references count="1">
          <reference field="1" count="1">
            <x v="11"/>
          </reference>
        </references>
      </pivotArea>
    </format>
    <format dxfId="145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4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3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2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1">
      <pivotArea outline="0" fieldPosition="0" dataOnly="0" labelOnly="1">
        <references count="1">
          <reference field="1" count="1">
            <x v="0"/>
          </reference>
        </references>
      </pivotArea>
    </format>
    <format dxfId="140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139">
      <pivotArea outline="0" fieldPosition="0" dataOnly="0" labelOnly="1">
        <references count="1">
          <reference field="1" count="1">
            <x v="1"/>
          </reference>
        </references>
      </pivotArea>
    </format>
    <format dxfId="138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137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136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135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134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133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132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131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130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129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128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127">
      <pivotArea outline="0" fieldPosition="0" collapsedLevelsAreSubtotals="1">
        <references count="1">
          <reference field="1" count="1">
            <x v="11"/>
          </reference>
        </references>
      </pivotArea>
    </format>
    <format dxfId="126">
      <pivotArea outline="0" fieldPosition="0" dataOnly="0" labelOnly="1">
        <references count="1">
          <reference field="1" count="1">
            <x v="11"/>
          </reference>
        </references>
      </pivotArea>
    </format>
    <format dxfId="12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124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12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22">
      <pivotArea outline="0" fieldPosition="0" dataOnly="0" labelOnly="1">
        <references count="1">
          <reference field="1" count="1">
            <x v="9"/>
          </reference>
        </references>
      </pivotArea>
    </format>
    <format dxfId="12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2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19">
      <pivotArea outline="0" fieldPosition="0" dataOnly="0" labelOnly="1">
        <references count="1">
          <reference field="1" count="1">
            <x v="8"/>
          </reference>
        </references>
      </pivotArea>
    </format>
    <format dxfId="11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6">
      <pivotArea outline="0" fieldPosition="0" dataOnly="0" labelOnly="1">
        <references count="1">
          <reference field="1" count="1">
            <x v="7"/>
          </reference>
        </references>
      </pivotArea>
    </format>
    <format dxfId="1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4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1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12">
      <pivotArea outline="0" fieldPosition="0" dataOnly="0" labelOnly="1">
        <references count="1">
          <reference field="1" count="1">
            <x v="5"/>
          </reference>
        </references>
      </pivotArea>
    </format>
    <format dxfId="11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1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09">
      <pivotArea outline="0" fieldPosition="0" dataOnly="0" labelOnly="1">
        <references count="1">
          <reference field="1" count="1">
            <x v="4"/>
          </reference>
        </references>
      </pivotArea>
    </format>
    <format dxfId="10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0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6">
      <pivotArea outline="0" fieldPosition="0" dataOnly="0" labelOnly="1">
        <references count="1">
          <reference field="1" count="1">
            <x v="3"/>
          </reference>
        </references>
      </pivotArea>
    </format>
    <format dxfId="10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3">
      <pivotArea outline="0" fieldPosition="0" dataOnly="0" labelOnly="1">
        <references count="1">
          <reference field="1" count="1">
            <x v="2"/>
          </reference>
        </references>
      </pivotArea>
    </format>
    <format dxfId="10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00">
      <pivotArea outline="0" fieldPosition="0" dataOnly="0" labelOnly="1">
        <references count="1">
          <reference field="1" count="1">
            <x v="1"/>
          </reference>
        </references>
      </pivotArea>
    </format>
    <format dxfId="9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9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97">
      <pivotArea outline="0" fieldPosition="0" dataOnly="0" labelOnly="1">
        <references count="1">
          <reference field="1" count="1">
            <x v="0"/>
          </reference>
        </references>
      </pivotArea>
    </format>
    <format dxfId="9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2.xml><?xml version="1.0" encoding="utf-8"?>
<pivotTableDefinition xmlns="http://schemas.openxmlformats.org/spreadsheetml/2006/main" name="PivotTable3" cacheId="2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0" firstHeaderRow="1" firstDataRow="3" firstDataCol="1"/>
  <pivotFields count="11">
    <pivotField axis="axisRow" showAll="0" defaultSubtotal="0">
      <items count="27">
        <item h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Col" subtotalTop="0" showAll="0" defaultSubtotal="0">
      <items count="13">
        <item x="0"/>
        <item x="9"/>
        <item x="10"/>
        <item x="11"/>
        <item x="7"/>
        <item x="8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81">
      <pivotArea outline="0" fieldPosition="0" collapsedLevelsAreSubtotals="1">
        <references count="1">
          <reference field="0" count="0"/>
        </references>
      </pivotArea>
    </format>
    <format dxfId="80">
      <pivotArea outline="0" fieldPosition="0" dataOnly="0" labelOnly="1">
        <references count="1">
          <reference field="0" count="0"/>
        </references>
      </pivotArea>
    </format>
    <format dxfId="79">
      <pivotArea outline="0" fieldPosition="0" axis="axisRow" dataOnly="0" field="0" labelOnly="1" type="button"/>
    </format>
    <format dxfId="78">
      <pivotArea outline="0" fieldPosition="0" axis="axisCol" dataOnly="0" field="1" labelOnly="1" type="button"/>
    </format>
    <format dxfId="7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7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7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7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61">
      <pivotArea outline="0" fieldPosition="0" dataOnly="0" labelOnly="1">
        <references count="1">
          <reference field="1" count="1">
            <x v="0"/>
          </reference>
        </references>
      </pivotArea>
    </format>
    <format dxfId="60">
      <pivotArea outline="0" fieldPosition="0" dataOnly="0" labelOnly="1">
        <references count="1">
          <reference field="1" count="1">
            <x v="1"/>
          </reference>
        </references>
      </pivotArea>
    </format>
    <format dxfId="59">
      <pivotArea outline="0" fieldPosition="0" dataOnly="0" labelOnly="1">
        <references count="1">
          <reference field="1" count="1">
            <x v="2"/>
          </reference>
        </references>
      </pivotArea>
    </format>
    <format dxfId="58">
      <pivotArea outline="0" fieldPosition="0" dataOnly="0" labelOnly="1">
        <references count="1">
          <reference field="1" count="1">
            <x v="3"/>
          </reference>
        </references>
      </pivotArea>
    </format>
    <format dxfId="57">
      <pivotArea outline="0" fieldPosition="0" dataOnly="0" labelOnly="1">
        <references count="1">
          <reference field="1" count="1">
            <x v="4"/>
          </reference>
        </references>
      </pivotArea>
    </format>
    <format dxfId="56">
      <pivotArea outline="0" fieldPosition="0" dataOnly="0" labelOnly="1">
        <references count="1">
          <reference field="1" count="1">
            <x v="5"/>
          </reference>
        </references>
      </pivotArea>
    </format>
    <format dxfId="55">
      <pivotArea outline="0" fieldPosition="0" dataOnly="0" labelOnly="1">
        <references count="1">
          <reference field="1" count="1">
            <x v="6"/>
          </reference>
        </references>
      </pivotArea>
    </format>
    <format dxfId="54">
      <pivotArea outline="0" fieldPosition="0" dataOnly="0" labelOnly="1">
        <references count="1">
          <reference field="1" count="1">
            <x v="7"/>
          </reference>
        </references>
      </pivotArea>
    </format>
    <format dxfId="53">
      <pivotArea outline="0" fieldPosition="0" dataOnly="0" labelOnly="1">
        <references count="1">
          <reference field="1" count="1">
            <x v="8"/>
          </reference>
        </references>
      </pivotArea>
    </format>
    <format dxfId="52">
      <pivotArea outline="0" fieldPosition="0" dataOnly="0" labelOnly="1">
        <references count="1">
          <reference field="1" count="1">
            <x v="9"/>
          </reference>
        </references>
      </pivotArea>
    </format>
    <format dxfId="51">
      <pivotArea outline="0" fieldPosition="0" dataOnly="0" labelOnly="1">
        <references count="1">
          <reference field="1" count="1">
            <x v="10"/>
          </reference>
        </references>
      </pivotArea>
    </format>
    <format dxfId="50">
      <pivotArea outline="0" fieldPosition="0" dataOnly="0" labelOnly="1">
        <references count="1">
          <reference field="1" count="1">
            <x v="11"/>
          </reference>
        </references>
      </pivotArea>
    </format>
    <format dxfId="4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5">
      <pivotArea outline="0" fieldPosition="0" dataOnly="0" labelOnly="1">
        <references count="1">
          <reference field="1" count="1">
            <x v="0"/>
          </reference>
        </references>
      </pivotArea>
    </format>
    <format dxfId="44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3">
      <pivotArea outline="0" fieldPosition="0" dataOnly="0" labelOnly="1">
        <references count="1">
          <reference field="1" count="1">
            <x v="1"/>
          </reference>
        </references>
      </pivotArea>
    </format>
    <format dxfId="42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1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0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9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8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7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6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5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4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3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2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1">
      <pivotArea outline="0" fieldPosition="0" collapsedLevelsAreSubtotals="1">
        <references count="1">
          <reference field="1" count="1">
            <x v="11"/>
          </reference>
        </references>
      </pivotArea>
    </format>
    <format dxfId="30">
      <pivotArea outline="0" fieldPosition="0" dataOnly="0" labelOnly="1">
        <references count="1">
          <reference field="1" count="1">
            <x v="11"/>
          </reference>
        </references>
      </pivotArea>
    </format>
    <format dxfId="2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6">
      <pivotArea outline="0" fieldPosition="0" dataOnly="0" labelOnly="1">
        <references count="1">
          <reference field="1" count="1">
            <x v="9"/>
          </reference>
        </references>
      </pivotArea>
    </format>
    <format dxfId="2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3">
      <pivotArea outline="0" fieldPosition="0" dataOnly="0" labelOnly="1">
        <references count="1">
          <reference field="1" count="1">
            <x v="8"/>
          </reference>
        </references>
      </pivotArea>
    </format>
    <format dxfId="2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0">
      <pivotArea outline="0" fieldPosition="0" dataOnly="0" labelOnly="1">
        <references count="1">
          <reference field="1" count="1">
            <x v="7"/>
          </reference>
        </references>
      </pivotArea>
    </format>
    <format dxfId="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6">
      <pivotArea outline="0" fieldPosition="0" dataOnly="0" labelOnly="1">
        <references count="1">
          <reference field="1" count="1">
            <x v="5"/>
          </reference>
        </references>
      </pivotArea>
    </format>
    <format dxfId="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3">
      <pivotArea outline="0" fieldPosition="0" dataOnly="0" labelOnly="1">
        <references count="1">
          <reference field="1" count="1">
            <x v="4"/>
          </reference>
        </references>
      </pivotArea>
    </format>
    <format dxfId="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1">
          <reference field="1" count="1">
            <x v="3"/>
          </reference>
        </references>
      </pivotArea>
    </format>
    <format dxfId="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1">
          <reference field="1" count="1">
            <x v="2"/>
          </reference>
        </references>
      </pivotArea>
    </format>
    <format dxfId="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4" firstHeaderRow="1" firstDataRow="3" firstDataCol="1"/>
  <pivotFields count="11">
    <pivotField axis="axisRow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9">
    <format dxfId="572">
      <pivotArea outline="0" fieldPosition="0" collapsedLevelsAreSubtotals="1">
        <references count="1">
          <reference field="0" count="0"/>
        </references>
      </pivotArea>
    </format>
    <format dxfId="571">
      <pivotArea outline="0" fieldPosition="0" dataOnly="0" labelOnly="1">
        <references count="1">
          <reference field="0" count="0"/>
        </references>
      </pivotArea>
    </format>
    <format dxfId="570">
      <pivotArea outline="0" fieldPosition="0" axis="axisRow" dataOnly="0" field="0" labelOnly="1" type="button"/>
    </format>
    <format dxfId="569">
      <pivotArea outline="0" fieldPosition="0" axis="axisCol" dataOnly="0" field="1" labelOnly="1" type="button"/>
    </format>
    <format dxfId="568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67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66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65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5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5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5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5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5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5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5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5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5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5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5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552">
      <pivotArea outline="0" fieldPosition="0" dataOnly="0" labelOnly="1">
        <references count="1">
          <reference field="1" count="1">
            <x v="0"/>
          </reference>
        </references>
      </pivotArea>
    </format>
    <format dxfId="551">
      <pivotArea outline="0" fieldPosition="0" dataOnly="0" labelOnly="1">
        <references count="1">
          <reference field="1" count="1">
            <x v="1"/>
          </reference>
        </references>
      </pivotArea>
    </format>
    <format dxfId="550">
      <pivotArea outline="0" fieldPosition="0" dataOnly="0" labelOnly="1">
        <references count="1">
          <reference field="1" count="1">
            <x v="2"/>
          </reference>
        </references>
      </pivotArea>
    </format>
    <format dxfId="549">
      <pivotArea outline="0" fieldPosition="0" dataOnly="0" labelOnly="1">
        <references count="1">
          <reference field="1" count="1">
            <x v="3"/>
          </reference>
        </references>
      </pivotArea>
    </format>
    <format dxfId="548">
      <pivotArea outline="0" fieldPosition="0" dataOnly="0" labelOnly="1">
        <references count="1">
          <reference field="1" count="1">
            <x v="4"/>
          </reference>
        </references>
      </pivotArea>
    </format>
    <format dxfId="547">
      <pivotArea outline="0" fieldPosition="0" dataOnly="0" labelOnly="1">
        <references count="1">
          <reference field="1" count="1">
            <x v="5"/>
          </reference>
        </references>
      </pivotArea>
    </format>
    <format dxfId="546">
      <pivotArea outline="0" fieldPosition="0" dataOnly="0" labelOnly="1">
        <references count="1">
          <reference field="1" count="1">
            <x v="6"/>
          </reference>
        </references>
      </pivotArea>
    </format>
    <format dxfId="545">
      <pivotArea outline="0" fieldPosition="0" dataOnly="0" labelOnly="1">
        <references count="1">
          <reference field="1" count="1">
            <x v="7"/>
          </reference>
        </references>
      </pivotArea>
    </format>
    <format dxfId="544">
      <pivotArea outline="0" fieldPosition="0" dataOnly="0" labelOnly="1">
        <references count="1">
          <reference field="1" count="1">
            <x v="8"/>
          </reference>
        </references>
      </pivotArea>
    </format>
    <format dxfId="543">
      <pivotArea outline="0" fieldPosition="0" dataOnly="0" labelOnly="1">
        <references count="1">
          <reference field="1" count="1">
            <x v="9"/>
          </reference>
        </references>
      </pivotArea>
    </format>
    <format dxfId="542">
      <pivotArea outline="0" fieldPosition="0" dataOnly="0" labelOnly="1">
        <references count="1">
          <reference field="1" count="1">
            <x v="10"/>
          </reference>
        </references>
      </pivotArea>
    </format>
    <format dxfId="541">
      <pivotArea outline="0" fieldPosition="0" dataOnly="0" labelOnly="1">
        <references count="1">
          <reference field="1" count="1">
            <x v="11"/>
          </reference>
        </references>
      </pivotArea>
    </format>
    <format dxfId="540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39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38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37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36">
      <pivotArea outline="0" fieldPosition="0" dataOnly="0" labelOnly="1">
        <references count="1">
          <reference field="1" count="1">
            <x v="0"/>
          </reference>
        </references>
      </pivotArea>
    </format>
    <format dxfId="535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534">
      <pivotArea outline="0" fieldPosition="0" dataOnly="0" labelOnly="1">
        <references count="1">
          <reference field="1" count="1">
            <x v="1"/>
          </reference>
        </references>
      </pivotArea>
    </format>
    <format dxfId="533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532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531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530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529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528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527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526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525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52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23">
      <pivotArea outline="0" fieldPosition="0" dataOnly="0" labelOnly="1">
        <references count="1">
          <reference field="1" count="1">
            <x v="0"/>
          </reference>
        </references>
      </pivotArea>
    </format>
    <format dxfId="52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20">
      <pivotArea outline="0" fieldPosition="0" dataOnly="0" labelOnly="1">
        <references count="1">
          <reference field="1" count="1">
            <x v="1"/>
          </reference>
        </references>
      </pivotArea>
    </format>
    <format dxfId="5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1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17">
      <pivotArea outline="0" fieldPosition="0" dataOnly="0" labelOnly="1">
        <references count="1">
          <reference field="1" count="1">
            <x v="2"/>
          </reference>
        </references>
      </pivotArea>
    </format>
    <format dxfId="5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1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14">
      <pivotArea outline="0" fieldPosition="0" dataOnly="0" labelOnly="1">
        <references count="1">
          <reference field="1" count="1">
            <x v="3"/>
          </reference>
        </references>
      </pivotArea>
    </format>
    <format dxfId="51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1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11">
      <pivotArea outline="0" fieldPosition="0" dataOnly="0" labelOnly="1">
        <references count="1">
          <reference field="1" count="1">
            <x v="4"/>
          </reference>
        </references>
      </pivotArea>
    </format>
    <format dxfId="51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0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08">
      <pivotArea outline="0" fieldPosition="0" dataOnly="0" labelOnly="1">
        <references count="1">
          <reference field="1" count="1">
            <x v="5"/>
          </reference>
        </references>
      </pivotArea>
    </format>
    <format dxfId="50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0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505">
      <pivotArea outline="0" fieldPosition="0" dataOnly="0" labelOnly="1">
        <references count="1">
          <reference field="1" count="1">
            <x v="6"/>
          </reference>
        </references>
      </pivotArea>
    </format>
    <format dxfId="50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50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2">
      <pivotArea outline="0" fieldPosition="0" dataOnly="0" labelOnly="1">
        <references count="1">
          <reference field="1" count="1">
            <x v="7"/>
          </reference>
        </references>
      </pivotArea>
    </format>
    <format dxfId="50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0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499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49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97">
      <pivotArea outline="0" fieldPosition="0" dataOnly="0" labelOnly="1">
        <references count="1">
          <reference field="1" count="1">
            <x v="7"/>
          </reference>
        </references>
      </pivotArea>
    </format>
    <format dxfId="49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9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94">
      <pivotArea outline="0" fieldPosition="0" dataOnly="0" labelOnly="1">
        <references count="1">
          <reference field="1" count="1">
            <x v="8"/>
          </reference>
        </references>
      </pivotArea>
    </format>
    <format dxfId="49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9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91">
      <pivotArea outline="0" fieldPosition="0" dataOnly="0" labelOnly="1">
        <references count="1">
          <reference field="1" count="1">
            <x v="9"/>
          </reference>
        </references>
      </pivotArea>
    </format>
    <format dxfId="49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8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88">
      <pivotArea outline="0" fieldPosition="0" dataOnly="0" labelOnly="1">
        <references count="1">
          <reference field="1" count="1">
            <x v="10"/>
          </reference>
        </references>
      </pivotArea>
    </format>
    <format dxfId="48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86">
      <pivotArea outline="0" fieldPosition="0" collapsedLevelsAreSubtotals="1">
        <references count="1">
          <reference field="1" count="1">
            <x v="11"/>
          </reference>
        </references>
      </pivotArea>
    </format>
    <format dxfId="485">
      <pivotArea outline="0" fieldPosition="0" dataOnly="0" labelOnly="1">
        <references count="1">
          <reference field="1" count="1">
            <x v="11"/>
          </reference>
        </references>
      </pivotArea>
    </format>
    <format dxfId="48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29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Col" subtotalTop="0" showAll="0" defaultSubtotal="0">
      <items count="13">
        <item x="0"/>
        <item x="8"/>
        <item x="9"/>
        <item x="10"/>
        <item x="7"/>
        <item x="11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6">
    <format dxfId="469">
      <pivotArea outline="0" fieldPosition="0" collapsedLevelsAreSubtotals="1">
        <references count="1">
          <reference field="0" count="0"/>
        </references>
      </pivotArea>
    </format>
    <format dxfId="468">
      <pivotArea outline="0" fieldPosition="0" dataOnly="0" labelOnly="1">
        <references count="1">
          <reference field="0" count="0"/>
        </references>
      </pivotArea>
    </format>
    <format dxfId="467">
      <pivotArea outline="0" fieldPosition="0" axis="axisRow" dataOnly="0" field="0" labelOnly="1" type="button"/>
    </format>
    <format dxfId="466">
      <pivotArea outline="0" fieldPosition="0" axis="axisCol" dataOnly="0" field="1" labelOnly="1" type="button"/>
    </format>
    <format dxfId="46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6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63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62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4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4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4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4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4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4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4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4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45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45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45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449">
      <pivotArea outline="0" fieldPosition="0" dataOnly="0" labelOnly="1">
        <references count="1">
          <reference field="1" count="1">
            <x v="0"/>
          </reference>
        </references>
      </pivotArea>
    </format>
    <format dxfId="448">
      <pivotArea outline="0" fieldPosition="0" dataOnly="0" labelOnly="1">
        <references count="1">
          <reference field="1" count="1">
            <x v="1"/>
          </reference>
        </references>
      </pivotArea>
    </format>
    <format dxfId="447">
      <pivotArea outline="0" fieldPosition="0" dataOnly="0" labelOnly="1">
        <references count="1">
          <reference field="1" count="1">
            <x v="2"/>
          </reference>
        </references>
      </pivotArea>
    </format>
    <format dxfId="446">
      <pivotArea outline="0" fieldPosition="0" dataOnly="0" labelOnly="1">
        <references count="1">
          <reference field="1" count="1">
            <x v="3"/>
          </reference>
        </references>
      </pivotArea>
    </format>
    <format dxfId="445">
      <pivotArea outline="0" fieldPosition="0" dataOnly="0" labelOnly="1">
        <references count="1">
          <reference field="1" count="1">
            <x v="4"/>
          </reference>
        </references>
      </pivotArea>
    </format>
    <format dxfId="444">
      <pivotArea outline="0" fieldPosition="0" dataOnly="0" labelOnly="1">
        <references count="1">
          <reference field="1" count="1">
            <x v="5"/>
          </reference>
        </references>
      </pivotArea>
    </format>
    <format dxfId="443">
      <pivotArea outline="0" fieldPosition="0" dataOnly="0" labelOnly="1">
        <references count="1">
          <reference field="1" count="1">
            <x v="6"/>
          </reference>
        </references>
      </pivotArea>
    </format>
    <format dxfId="442">
      <pivotArea outline="0" fieldPosition="0" dataOnly="0" labelOnly="1">
        <references count="1">
          <reference field="1" count="1">
            <x v="7"/>
          </reference>
        </references>
      </pivotArea>
    </format>
    <format dxfId="441">
      <pivotArea outline="0" fieldPosition="0" dataOnly="0" labelOnly="1">
        <references count="1">
          <reference field="1" count="1">
            <x v="8"/>
          </reference>
        </references>
      </pivotArea>
    </format>
    <format dxfId="440">
      <pivotArea outline="0" fieldPosition="0" dataOnly="0" labelOnly="1">
        <references count="1">
          <reference field="1" count="1">
            <x v="9"/>
          </reference>
        </references>
      </pivotArea>
    </format>
    <format dxfId="439">
      <pivotArea outline="0" fieldPosition="0" dataOnly="0" labelOnly="1">
        <references count="1">
          <reference field="1" count="1">
            <x v="10"/>
          </reference>
        </references>
      </pivotArea>
    </format>
    <format dxfId="438">
      <pivotArea outline="0" fieldPosition="0" dataOnly="0" labelOnly="1">
        <references count="1">
          <reference field="1" count="1">
            <x v="11"/>
          </reference>
        </references>
      </pivotArea>
    </format>
    <format dxfId="43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3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35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34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33">
      <pivotArea outline="0" fieldPosition="0" dataOnly="0" labelOnly="1">
        <references count="1">
          <reference field="1" count="1">
            <x v="0"/>
          </reference>
        </references>
      </pivotArea>
    </format>
    <format dxfId="432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31">
      <pivotArea outline="0" fieldPosition="0" dataOnly="0" labelOnly="1">
        <references count="1">
          <reference field="1" count="1">
            <x v="1"/>
          </reference>
        </references>
      </pivotArea>
    </format>
    <format dxfId="430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29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28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427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426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425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424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423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422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421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420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41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18">
      <pivotArea outline="0" fieldPosition="0" dataOnly="0" labelOnly="1">
        <references count="1">
          <reference field="1" count="1">
            <x v="0"/>
          </reference>
        </references>
      </pivotArea>
    </format>
    <format dxfId="41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1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15">
      <pivotArea outline="0" fieldPosition="0" dataOnly="0" labelOnly="1">
        <references count="1">
          <reference field="1" count="1">
            <x v="1"/>
          </reference>
        </references>
      </pivotArea>
    </format>
    <format dxfId="41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1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12">
      <pivotArea outline="0" fieldPosition="0" dataOnly="0" labelOnly="1">
        <references count="1">
          <reference field="1" count="1">
            <x v="2"/>
          </reference>
        </references>
      </pivotArea>
    </format>
    <format dxfId="41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1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09">
      <pivotArea outline="0" fieldPosition="0" dataOnly="0" labelOnly="1">
        <references count="1">
          <reference field="1" count="1">
            <x v="3"/>
          </reference>
        </references>
      </pivotArea>
    </format>
    <format dxfId="40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0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06">
      <pivotArea outline="0" fieldPosition="0" dataOnly="0" labelOnly="1">
        <references count="1">
          <reference field="1" count="1">
            <x v="4"/>
          </reference>
        </references>
      </pivotArea>
    </format>
    <format dxfId="40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0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403">
      <pivotArea outline="0" fieldPosition="0" dataOnly="0" labelOnly="1">
        <references count="1">
          <reference field="1" count="1">
            <x v="5"/>
          </reference>
        </references>
      </pivotArea>
    </format>
    <format dxfId="40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40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400">
      <pivotArea outline="0" fieldPosition="0" dataOnly="0" labelOnly="1">
        <references count="1">
          <reference field="1" count="1">
            <x v="6"/>
          </reference>
        </references>
      </pivotArea>
    </format>
    <format dxfId="39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39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97">
      <pivotArea outline="0" fieldPosition="0" dataOnly="0" labelOnly="1">
        <references count="1">
          <reference field="1" count="1">
            <x v="7"/>
          </reference>
        </references>
      </pivotArea>
    </format>
    <format dxfId="39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9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94">
      <pivotArea outline="0" fieldPosition="0" dataOnly="0" labelOnly="1">
        <references count="1">
          <reference field="1" count="1">
            <x v="8"/>
          </reference>
        </references>
      </pivotArea>
    </format>
    <format dxfId="39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9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91">
      <pivotArea outline="0" fieldPosition="0" dataOnly="0" labelOnly="1">
        <references count="1">
          <reference field="1" count="1">
            <x v="9"/>
          </reference>
        </references>
      </pivotArea>
    </format>
    <format dxfId="39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8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88">
      <pivotArea outline="0" fieldPosition="0" dataOnly="0" labelOnly="1">
        <references count="1">
          <reference field="1" count="1">
            <x v="10"/>
          </reference>
        </references>
      </pivotArea>
    </format>
    <format dxfId="38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86">
      <pivotArea outline="0" fieldPosition="0" collapsedLevelsAreSubtotals="1">
        <references count="1">
          <reference field="1" count="1">
            <x v="11"/>
          </reference>
        </references>
      </pivotArea>
    </format>
    <format dxfId="385">
      <pivotArea outline="0" fieldPosition="0" dataOnly="0" labelOnly="1">
        <references count="1">
          <reference field="1" count="1">
            <x v="11"/>
          </reference>
        </references>
      </pivotArea>
    </format>
    <format dxfId="38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9.xml><?xml version="1.0" encoding="utf-8"?>
<pivotTableDefinition xmlns="http://schemas.openxmlformats.org/spreadsheetml/2006/main" name="PivotTable3" cacheId="17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369">
      <pivotArea outline="0" fieldPosition="0" collapsedLevelsAreSubtotals="1">
        <references count="1">
          <reference field="0" count="0"/>
        </references>
      </pivotArea>
    </format>
    <format dxfId="368">
      <pivotArea outline="0" fieldPosition="0" dataOnly="0" labelOnly="1">
        <references count="1">
          <reference field="0" count="0"/>
        </references>
      </pivotArea>
    </format>
    <format dxfId="367">
      <pivotArea outline="0" fieldPosition="0" axis="axisRow" dataOnly="0" field="0" labelOnly="1" type="button"/>
    </format>
    <format dxfId="366">
      <pivotArea outline="0" fieldPosition="0" axis="axisCol" dataOnly="0" field="1" labelOnly="1" type="button"/>
    </format>
    <format dxfId="36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6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63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62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3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3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3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3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3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3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3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3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35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35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35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349">
      <pivotArea outline="0" fieldPosition="0" dataOnly="0" labelOnly="1">
        <references count="1">
          <reference field="1" count="1">
            <x v="0"/>
          </reference>
        </references>
      </pivotArea>
    </format>
    <format dxfId="348">
      <pivotArea outline="0" fieldPosition="0" dataOnly="0" labelOnly="1">
        <references count="1">
          <reference field="1" count="1">
            <x v="1"/>
          </reference>
        </references>
      </pivotArea>
    </format>
    <format dxfId="347">
      <pivotArea outline="0" fieldPosition="0" dataOnly="0" labelOnly="1">
        <references count="1">
          <reference field="1" count="1">
            <x v="2"/>
          </reference>
        </references>
      </pivotArea>
    </format>
    <format dxfId="346">
      <pivotArea outline="0" fieldPosition="0" dataOnly="0" labelOnly="1">
        <references count="1">
          <reference field="1" count="1">
            <x v="3"/>
          </reference>
        </references>
      </pivotArea>
    </format>
    <format dxfId="345">
      <pivotArea outline="0" fieldPosition="0" dataOnly="0" labelOnly="1">
        <references count="1">
          <reference field="1" count="1">
            <x v="4"/>
          </reference>
        </references>
      </pivotArea>
    </format>
    <format dxfId="344">
      <pivotArea outline="0" fieldPosition="0" dataOnly="0" labelOnly="1">
        <references count="1">
          <reference field="1" count="1">
            <x v="5"/>
          </reference>
        </references>
      </pivotArea>
    </format>
    <format dxfId="343">
      <pivotArea outline="0" fieldPosition="0" dataOnly="0" labelOnly="1">
        <references count="1">
          <reference field="1" count="1">
            <x v="6"/>
          </reference>
        </references>
      </pivotArea>
    </format>
    <format dxfId="342">
      <pivotArea outline="0" fieldPosition="0" dataOnly="0" labelOnly="1">
        <references count="1">
          <reference field="1" count="1">
            <x v="7"/>
          </reference>
        </references>
      </pivotArea>
    </format>
    <format dxfId="341">
      <pivotArea outline="0" fieldPosition="0" dataOnly="0" labelOnly="1">
        <references count="1">
          <reference field="1" count="1">
            <x v="8"/>
          </reference>
        </references>
      </pivotArea>
    </format>
    <format dxfId="340">
      <pivotArea outline="0" fieldPosition="0" dataOnly="0" labelOnly="1">
        <references count="1">
          <reference field="1" count="1">
            <x v="9"/>
          </reference>
        </references>
      </pivotArea>
    </format>
    <format dxfId="339">
      <pivotArea outline="0" fieldPosition="0" dataOnly="0" labelOnly="1">
        <references count="1">
          <reference field="1" count="1">
            <x v="10"/>
          </reference>
        </references>
      </pivotArea>
    </format>
    <format dxfId="338">
      <pivotArea outline="0" fieldPosition="0" dataOnly="0" labelOnly="1">
        <references count="1">
          <reference field="1" count="1">
            <x v="11"/>
          </reference>
        </references>
      </pivotArea>
    </format>
    <format dxfId="33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5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4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3">
      <pivotArea outline="0" fieldPosition="0" dataOnly="0" labelOnly="1">
        <references count="1">
          <reference field="1" count="1">
            <x v="0"/>
          </reference>
        </references>
      </pivotArea>
    </format>
    <format dxfId="332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331">
      <pivotArea outline="0" fieldPosition="0" dataOnly="0" labelOnly="1">
        <references count="1">
          <reference field="1" count="1">
            <x v="1"/>
          </reference>
        </references>
      </pivotArea>
    </format>
    <format dxfId="330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329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328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27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26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25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24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23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22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21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20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19">
      <pivotArea outline="0" fieldPosition="0" collapsedLevelsAreSubtotals="1">
        <references count="1">
          <reference field="1" count="1">
            <x v="11"/>
          </reference>
        </references>
      </pivotArea>
    </format>
    <format dxfId="318">
      <pivotArea outline="0" fieldPosition="0" dataOnly="0" labelOnly="1">
        <references count="1">
          <reference field="1" count="1">
            <x v="11"/>
          </reference>
        </references>
      </pivotArea>
    </format>
    <format dxfId="31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316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31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14">
      <pivotArea outline="0" fieldPosition="0" dataOnly="0" labelOnly="1">
        <references count="1">
          <reference field="1" count="1">
            <x v="9"/>
          </reference>
        </references>
      </pivotArea>
    </format>
    <format dxfId="31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1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11">
      <pivotArea outline="0" fieldPosition="0" dataOnly="0" labelOnly="1">
        <references count="1">
          <reference field="1" count="1">
            <x v="8"/>
          </reference>
        </references>
      </pivotArea>
    </format>
    <format dxfId="31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0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08">
      <pivotArea outline="0" fieldPosition="0" dataOnly="0" labelOnly="1">
        <references count="1">
          <reference field="1" count="1">
            <x v="7"/>
          </reference>
        </references>
      </pivotArea>
    </format>
    <format dxfId="30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06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30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04">
      <pivotArea outline="0" fieldPosition="0" dataOnly="0" labelOnly="1">
        <references count="1">
          <reference field="1" count="1">
            <x v="5"/>
          </reference>
        </references>
      </pivotArea>
    </format>
    <format dxfId="30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301">
      <pivotArea outline="0" fieldPosition="0" dataOnly="0" labelOnly="1">
        <references count="1">
          <reference field="1" count="1">
            <x v="4"/>
          </reference>
        </references>
      </pivotArea>
    </format>
    <format dxfId="3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98">
      <pivotArea outline="0" fieldPosition="0" dataOnly="0" labelOnly="1">
        <references count="1">
          <reference field="1" count="1">
            <x v="3"/>
          </reference>
        </references>
      </pivotArea>
    </format>
    <format dxfId="2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9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5">
      <pivotArea outline="0" fieldPosition="0" dataOnly="0" labelOnly="1">
        <references count="1">
          <reference field="1" count="1">
            <x v="2"/>
          </reference>
        </references>
      </pivotArea>
    </format>
    <format dxfId="29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92">
      <pivotArea outline="0" fieldPosition="0" dataOnly="0" labelOnly="1">
        <references count="1">
          <reference field="1" count="1">
            <x v="1"/>
          </reference>
        </references>
      </pivotArea>
    </format>
    <format dxfId="29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9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289">
      <pivotArea outline="0" fieldPosition="0" dataOnly="0" labelOnly="1">
        <references count="1">
          <reference field="1" count="1">
            <x v="0"/>
          </reference>
        </references>
      </pivotArea>
    </format>
    <format dxfId="28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abSelected="1"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5</v>
      </c>
      <c r="D5" s="12">
        <v>44</v>
      </c>
      <c r="E5" s="12">
        <v>959638</v>
      </c>
      <c r="F5" s="12">
        <v>4.5850622839028884E-05</v>
      </c>
      <c r="G5" s="12">
        <v>98</v>
      </c>
      <c r="H5" s="12">
        <v>186124</v>
      </c>
      <c r="I5" s="12">
        <v>0.0005265306999634652</v>
      </c>
      <c r="J5" s="12">
        <v>0.09</v>
      </c>
      <c r="K5" s="12">
        <v>290.66</v>
      </c>
    </row>
    <row r="6" spans="1:11" ht="15">
      <c r="A6" s="12" t="s">
        <v>4</v>
      </c>
      <c r="B6" s="12" t="s">
        <v>45</v>
      </c>
      <c r="C6" s="12" t="s">
        <v>5</v>
      </c>
      <c r="D6" s="12">
        <v>2</v>
      </c>
      <c r="E6" s="12">
        <v>2745</v>
      </c>
      <c r="F6" s="12">
        <v>0.0007285974499089253</v>
      </c>
      <c r="G6" s="12">
        <v>6</v>
      </c>
      <c r="H6" s="12">
        <v>7722</v>
      </c>
      <c r="I6" s="12">
        <v>0.000777000777000777</v>
      </c>
      <c r="J6" s="12">
        <v>0.94</v>
      </c>
      <c r="K6" s="12">
        <v>0.01</v>
      </c>
    </row>
    <row r="7" spans="1:11" ht="15">
      <c r="A7" s="12" t="s">
        <v>4</v>
      </c>
      <c r="B7" s="12" t="s">
        <v>43</v>
      </c>
      <c r="C7" s="12" t="s">
        <v>5</v>
      </c>
      <c r="D7" s="12">
        <v>1</v>
      </c>
      <c r="E7" s="12">
        <v>18254</v>
      </c>
      <c r="F7" s="12">
        <v>5.478251342171579E-05</v>
      </c>
      <c r="G7" s="12">
        <v>14</v>
      </c>
      <c r="H7" s="12">
        <v>11876</v>
      </c>
      <c r="I7" s="12">
        <v>0.0011788480970023577</v>
      </c>
      <c r="J7" s="12">
        <v>0.05</v>
      </c>
      <c r="K7" s="12">
        <v>18.27</v>
      </c>
    </row>
    <row r="8" spans="1:11" ht="15">
      <c r="A8" s="12" t="s">
        <v>4</v>
      </c>
      <c r="B8" s="12" t="s">
        <v>6</v>
      </c>
      <c r="C8" s="12" t="s">
        <v>5</v>
      </c>
      <c r="D8" s="12">
        <v>8</v>
      </c>
      <c r="E8" s="12">
        <v>46791</v>
      </c>
      <c r="F8" s="12">
        <v>0.00017097305037293495</v>
      </c>
      <c r="G8" s="12">
        <v>5</v>
      </c>
      <c r="H8" s="12">
        <v>7619</v>
      </c>
      <c r="I8" s="12">
        <v>0.0006562541015881349</v>
      </c>
      <c r="J8" s="12">
        <v>0.26</v>
      </c>
      <c r="K8" s="12">
        <v>6.46</v>
      </c>
    </row>
    <row r="9" spans="1:11" ht="15">
      <c r="A9" s="12" t="s">
        <v>4</v>
      </c>
      <c r="B9" s="12" t="s">
        <v>7</v>
      </c>
      <c r="C9" s="12" t="s">
        <v>5</v>
      </c>
      <c r="D9" s="12">
        <v>7</v>
      </c>
      <c r="E9" s="12">
        <v>179465</v>
      </c>
      <c r="F9" s="12">
        <v>3.9004819881313904E-05</v>
      </c>
      <c r="G9" s="12">
        <v>9</v>
      </c>
      <c r="H9" s="12">
        <v>24922</v>
      </c>
      <c r="I9" s="12">
        <v>0.0003611267153518979</v>
      </c>
      <c r="J9" s="12">
        <v>0.11</v>
      </c>
      <c r="K9" s="12">
        <v>29.01</v>
      </c>
    </row>
    <row r="10" spans="1:11" ht="15">
      <c r="A10" s="12" t="s">
        <v>4</v>
      </c>
      <c r="B10" s="12" t="s">
        <v>8</v>
      </c>
      <c r="C10" s="12" t="s">
        <v>5</v>
      </c>
      <c r="D10" s="12">
        <v>4</v>
      </c>
      <c r="E10" s="12">
        <v>134075</v>
      </c>
      <c r="F10" s="12">
        <v>2.9834048107402572E-05</v>
      </c>
      <c r="G10" s="12">
        <v>9</v>
      </c>
      <c r="H10" s="12">
        <v>19963</v>
      </c>
      <c r="I10" s="12">
        <v>0.0004508340429795121</v>
      </c>
      <c r="J10" s="12">
        <v>0.07</v>
      </c>
      <c r="K10" s="12">
        <v>36.49</v>
      </c>
    </row>
    <row r="11" spans="1:11" ht="15">
      <c r="A11" s="12" t="s">
        <v>4</v>
      </c>
      <c r="B11" s="12" t="s">
        <v>9</v>
      </c>
      <c r="C11" s="12" t="s">
        <v>5</v>
      </c>
      <c r="D11" s="12">
        <v>10</v>
      </c>
      <c r="E11" s="12">
        <v>225527</v>
      </c>
      <c r="F11" s="12">
        <v>4.434058893170219E-05</v>
      </c>
      <c r="G11" s="12">
        <v>15</v>
      </c>
      <c r="H11" s="12">
        <v>37016</v>
      </c>
      <c r="I11" s="12">
        <v>0.0004052301707369786</v>
      </c>
      <c r="J11" s="12">
        <v>0.11</v>
      </c>
      <c r="K11" s="12">
        <v>43.49</v>
      </c>
    </row>
    <row r="12" spans="1:11" ht="15">
      <c r="A12" s="12" t="s">
        <v>4</v>
      </c>
      <c r="B12" s="12" t="s">
        <v>10</v>
      </c>
      <c r="C12" s="12" t="s">
        <v>5</v>
      </c>
      <c r="D12" s="12">
        <v>3</v>
      </c>
      <c r="E12" s="12">
        <v>144543</v>
      </c>
      <c r="F12" s="12">
        <v>2.075506942570723E-05</v>
      </c>
      <c r="G12" s="12">
        <v>4</v>
      </c>
      <c r="H12" s="12">
        <v>29486</v>
      </c>
      <c r="I12" s="12">
        <v>0.00013565760021705216</v>
      </c>
      <c r="J12" s="12">
        <v>0.15</v>
      </c>
      <c r="K12" s="12">
        <v>8.04</v>
      </c>
    </row>
    <row r="13" spans="1:11" ht="15">
      <c r="A13" s="12" t="s">
        <v>4</v>
      </c>
      <c r="B13" s="12" t="s">
        <v>11</v>
      </c>
      <c r="C13" s="12" t="s">
        <v>5</v>
      </c>
      <c r="D13" s="12">
        <v>6</v>
      </c>
      <c r="E13" s="12">
        <v>98141</v>
      </c>
      <c r="F13" s="12">
        <v>6.113652805657167E-05</v>
      </c>
      <c r="G13" s="12">
        <v>10</v>
      </c>
      <c r="H13" s="12">
        <v>15939</v>
      </c>
      <c r="I13" s="12">
        <v>0.0006273919317397579</v>
      </c>
      <c r="J13" s="12">
        <v>0.1</v>
      </c>
      <c r="K13" s="12">
        <v>31.35</v>
      </c>
    </row>
    <row r="14" spans="1:11" ht="15">
      <c r="A14" s="12" t="s">
        <v>4</v>
      </c>
      <c r="B14" s="12" t="s">
        <v>12</v>
      </c>
      <c r="C14" s="12" t="s">
        <v>5</v>
      </c>
      <c r="D14" s="12">
        <v>3</v>
      </c>
      <c r="E14" s="12">
        <v>71891</v>
      </c>
      <c r="F14" s="12">
        <v>4.1729841009305755E-05</v>
      </c>
      <c r="G14" s="12">
        <v>6</v>
      </c>
      <c r="H14" s="12">
        <v>15161</v>
      </c>
      <c r="I14" s="12">
        <v>0.0003957522590858123</v>
      </c>
      <c r="J14" s="12">
        <v>0.11</v>
      </c>
      <c r="K14" s="12">
        <v>15.18</v>
      </c>
    </row>
    <row r="15" spans="1:11" ht="15">
      <c r="A15" s="12" t="s">
        <v>13</v>
      </c>
      <c r="B15" s="12" t="s">
        <v>5</v>
      </c>
      <c r="C15" s="12" t="s">
        <v>5</v>
      </c>
      <c r="D15" s="12">
        <v>3322</v>
      </c>
      <c r="E15" s="12">
        <v>959638</v>
      </c>
      <c r="F15" s="12">
        <v>0.003461722024346681</v>
      </c>
      <c r="G15" s="12">
        <v>176</v>
      </c>
      <c r="H15" s="12">
        <v>186124</v>
      </c>
      <c r="I15" s="12">
        <v>0.0009456061550364274</v>
      </c>
      <c r="J15" s="12">
        <v>3.66</v>
      </c>
      <c r="K15" s="12">
        <v>324.25</v>
      </c>
    </row>
    <row r="16" spans="1:11" ht="15">
      <c r="A16" s="12" t="s">
        <v>13</v>
      </c>
      <c r="B16" s="12" t="s">
        <v>44</v>
      </c>
      <c r="C16" s="12" t="s">
        <v>5</v>
      </c>
      <c r="D16" s="12">
        <v>13</v>
      </c>
      <c r="E16" s="12">
        <v>36322</v>
      </c>
      <c r="F16" s="12">
        <v>0.00035790980672870435</v>
      </c>
      <c r="G16" s="12">
        <v>2</v>
      </c>
      <c r="H16" s="12">
        <v>7907</v>
      </c>
      <c r="I16" s="12">
        <v>0.0002529404325281396</v>
      </c>
      <c r="J16" s="12">
        <v>1.41</v>
      </c>
      <c r="K16" s="12">
        <v>0.21</v>
      </c>
    </row>
    <row r="17" spans="1:11" ht="15">
      <c r="A17" s="12" t="s">
        <v>13</v>
      </c>
      <c r="B17" s="12" t="s">
        <v>6</v>
      </c>
      <c r="C17" s="12" t="s">
        <v>5</v>
      </c>
      <c r="D17" s="12">
        <v>64</v>
      </c>
      <c r="E17" s="12">
        <v>46791</v>
      </c>
      <c r="F17" s="12">
        <v>0.0013677844029834796</v>
      </c>
      <c r="G17" s="12">
        <v>4</v>
      </c>
      <c r="H17" s="12">
        <v>7619</v>
      </c>
      <c r="I17" s="12">
        <v>0.000525003281270508</v>
      </c>
      <c r="J17" s="12">
        <v>2.61</v>
      </c>
      <c r="K17" s="12">
        <v>3.73</v>
      </c>
    </row>
    <row r="18" spans="1:11" ht="15">
      <c r="A18" s="12" t="s">
        <v>13</v>
      </c>
      <c r="B18" s="12" t="s">
        <v>7</v>
      </c>
      <c r="C18" s="12" t="s">
        <v>5</v>
      </c>
      <c r="D18" s="12">
        <v>229</v>
      </c>
      <c r="E18" s="12">
        <v>179465</v>
      </c>
      <c r="F18" s="12">
        <v>0.0012760148218315549</v>
      </c>
      <c r="G18" s="12">
        <v>5</v>
      </c>
      <c r="H18" s="12">
        <v>24922</v>
      </c>
      <c r="I18" s="12">
        <v>0.0002006259529732766</v>
      </c>
      <c r="J18" s="12">
        <v>6.36</v>
      </c>
      <c r="K18" s="12">
        <v>22.13</v>
      </c>
    </row>
    <row r="19" spans="1:11" ht="15">
      <c r="A19" s="12" t="s">
        <v>13</v>
      </c>
      <c r="B19" s="12" t="s">
        <v>8</v>
      </c>
      <c r="C19" s="12" t="s">
        <v>5</v>
      </c>
      <c r="D19" s="12">
        <v>323</v>
      </c>
      <c r="E19" s="12">
        <v>134075</v>
      </c>
      <c r="F19" s="12">
        <v>0.0024090993846727577</v>
      </c>
      <c r="G19" s="12">
        <v>15</v>
      </c>
      <c r="H19" s="12">
        <v>19963</v>
      </c>
      <c r="I19" s="12">
        <v>0.0007513900716325201</v>
      </c>
      <c r="J19" s="12">
        <v>3.21</v>
      </c>
      <c r="K19" s="12">
        <v>21.81</v>
      </c>
    </row>
    <row r="20" spans="1:11" ht="15">
      <c r="A20" s="12" t="s">
        <v>13</v>
      </c>
      <c r="B20" s="12" t="s">
        <v>9</v>
      </c>
      <c r="C20" s="12" t="s">
        <v>5</v>
      </c>
      <c r="D20" s="12">
        <v>868</v>
      </c>
      <c r="E20" s="12">
        <v>225527</v>
      </c>
      <c r="F20" s="12">
        <v>0.0038487631192717503</v>
      </c>
      <c r="G20" s="12">
        <v>33</v>
      </c>
      <c r="H20" s="12">
        <v>37016</v>
      </c>
      <c r="I20" s="12">
        <v>0.000891506375621353</v>
      </c>
      <c r="J20" s="12">
        <v>4.32</v>
      </c>
      <c r="K20" s="12">
        <v>81.31</v>
      </c>
    </row>
    <row r="21" spans="1:11" ht="15">
      <c r="A21" s="12" t="s">
        <v>13</v>
      </c>
      <c r="B21" s="12" t="s">
        <v>10</v>
      </c>
      <c r="C21" s="12" t="s">
        <v>5</v>
      </c>
      <c r="D21" s="12">
        <v>758</v>
      </c>
      <c r="E21" s="12">
        <v>144543</v>
      </c>
      <c r="F21" s="12">
        <v>0.005244114208228693</v>
      </c>
      <c r="G21" s="12">
        <v>44</v>
      </c>
      <c r="H21" s="12">
        <v>29486</v>
      </c>
      <c r="I21" s="12">
        <v>0.0014922336023875738</v>
      </c>
      <c r="J21" s="12">
        <v>3.51</v>
      </c>
      <c r="K21" s="12">
        <v>75.15</v>
      </c>
    </row>
    <row r="22" spans="1:11" ht="15">
      <c r="A22" s="12" t="s">
        <v>13</v>
      </c>
      <c r="B22" s="12" t="s">
        <v>11</v>
      </c>
      <c r="C22" s="12" t="s">
        <v>5</v>
      </c>
      <c r="D22" s="12">
        <v>832</v>
      </c>
      <c r="E22" s="12">
        <v>98141</v>
      </c>
      <c r="F22" s="12">
        <v>0.008477598557177939</v>
      </c>
      <c r="G22" s="12">
        <v>63</v>
      </c>
      <c r="H22" s="12">
        <v>15939</v>
      </c>
      <c r="I22" s="12">
        <v>0.003952569169960474</v>
      </c>
      <c r="J22" s="12">
        <v>2.14</v>
      </c>
      <c r="K22" s="12">
        <v>36.07</v>
      </c>
    </row>
    <row r="23" spans="1:11" ht="15">
      <c r="A23" s="12" t="s">
        <v>13</v>
      </c>
      <c r="B23" s="12" t="s">
        <v>12</v>
      </c>
      <c r="C23" s="12" t="s">
        <v>5</v>
      </c>
      <c r="D23" s="12">
        <v>235</v>
      </c>
      <c r="E23" s="12">
        <v>71891</v>
      </c>
      <c r="F23" s="12">
        <v>0.003268837545728951</v>
      </c>
      <c r="G23" s="12">
        <v>10</v>
      </c>
      <c r="H23" s="12">
        <v>15161</v>
      </c>
      <c r="I23" s="12">
        <v>0.0006595870984763538</v>
      </c>
      <c r="J23" s="12">
        <v>4.96</v>
      </c>
      <c r="K23" s="12">
        <v>30.37</v>
      </c>
    </row>
    <row r="24" spans="1:11" ht="15">
      <c r="A24" s="12" t="s">
        <v>14</v>
      </c>
      <c r="B24" s="12" t="s">
        <v>5</v>
      </c>
      <c r="C24" s="12" t="s">
        <v>5</v>
      </c>
      <c r="D24" s="12">
        <v>330</v>
      </c>
      <c r="E24" s="12">
        <v>959638</v>
      </c>
      <c r="F24" s="12">
        <v>0.0003438796712927166</v>
      </c>
      <c r="G24" s="12">
        <v>30</v>
      </c>
      <c r="H24" s="12">
        <v>186124</v>
      </c>
      <c r="I24" s="12">
        <v>0.00016118286733575465</v>
      </c>
      <c r="J24" s="12">
        <v>2.13</v>
      </c>
      <c r="K24" s="12">
        <v>16.57</v>
      </c>
    </row>
    <row r="25" spans="1:11" ht="15">
      <c r="A25" s="12" t="s">
        <v>14</v>
      </c>
      <c r="B25" s="12" t="s">
        <v>43</v>
      </c>
      <c r="C25" s="12" t="s">
        <v>5</v>
      </c>
      <c r="D25" s="12">
        <v>1</v>
      </c>
      <c r="E25" s="12">
        <v>18254</v>
      </c>
      <c r="F25" s="12">
        <v>5.478251342171579E-05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14</v>
      </c>
      <c r="B26" s="12" t="s">
        <v>44</v>
      </c>
      <c r="C26" s="12" t="s">
        <v>5</v>
      </c>
      <c r="D26" s="12">
        <v>2</v>
      </c>
      <c r="E26" s="12">
        <v>36322</v>
      </c>
      <c r="F26" s="12">
        <v>5.506304718903144E-05</v>
      </c>
      <c r="G26" s="12">
        <v>1</v>
      </c>
      <c r="H26" s="12">
        <v>7907</v>
      </c>
      <c r="I26" s="12">
        <v>0.0001264702162640698</v>
      </c>
      <c r="J26" s="12">
        <v>0.44</v>
      </c>
      <c r="K26" s="12">
        <v>0.49</v>
      </c>
    </row>
    <row r="27" spans="1:11" ht="15">
      <c r="A27" s="12" t="s">
        <v>14</v>
      </c>
      <c r="B27" s="12" t="s">
        <v>6</v>
      </c>
      <c r="C27" s="12" t="s">
        <v>5</v>
      </c>
      <c r="D27" s="12">
        <v>3</v>
      </c>
      <c r="E27" s="12">
        <v>46791</v>
      </c>
      <c r="F27" s="12">
        <v>6.411489388985061E-05</v>
      </c>
      <c r="G27" s="12">
        <v>1</v>
      </c>
      <c r="H27" s="12">
        <v>7619</v>
      </c>
      <c r="I27" s="12">
        <v>0.000131250820317627</v>
      </c>
      <c r="J27" s="12">
        <v>0.49</v>
      </c>
      <c r="K27" s="12">
        <v>0.4</v>
      </c>
    </row>
    <row r="28" spans="1:11" ht="15">
      <c r="A28" s="12" t="s">
        <v>14</v>
      </c>
      <c r="B28" s="12" t="s">
        <v>7</v>
      </c>
      <c r="C28" s="12" t="s">
        <v>5</v>
      </c>
      <c r="D28" s="12">
        <v>13</v>
      </c>
      <c r="E28" s="12">
        <v>179465</v>
      </c>
      <c r="F28" s="12">
        <v>7.243752263672582E-05</v>
      </c>
      <c r="G28" s="12">
        <v>5</v>
      </c>
      <c r="H28" s="12">
        <v>24922</v>
      </c>
      <c r="I28" s="12">
        <v>0.0002006259529732766</v>
      </c>
      <c r="J28" s="12">
        <v>0.36</v>
      </c>
      <c r="K28" s="12">
        <v>4.08</v>
      </c>
    </row>
    <row r="29" spans="1:11" ht="15">
      <c r="A29" s="12" t="s">
        <v>14</v>
      </c>
      <c r="B29" s="12" t="s">
        <v>8</v>
      </c>
      <c r="C29" s="12" t="s">
        <v>5</v>
      </c>
      <c r="D29" s="12">
        <v>18</v>
      </c>
      <c r="E29" s="12">
        <v>134075</v>
      </c>
      <c r="F29" s="12">
        <v>0.0001342532164833116</v>
      </c>
      <c r="G29" s="12">
        <v>4</v>
      </c>
      <c r="H29" s="12">
        <v>19963</v>
      </c>
      <c r="I29" s="12">
        <v>0.00020037068576867205</v>
      </c>
      <c r="J29" s="12">
        <v>0.67</v>
      </c>
      <c r="K29" s="12">
        <v>0.53</v>
      </c>
    </row>
    <row r="30" spans="1:11" ht="15">
      <c r="A30" s="12" t="s">
        <v>14</v>
      </c>
      <c r="B30" s="12" t="s">
        <v>9</v>
      </c>
      <c r="C30" s="12" t="s">
        <v>5</v>
      </c>
      <c r="D30" s="12">
        <v>101</v>
      </c>
      <c r="E30" s="12">
        <v>225527</v>
      </c>
      <c r="F30" s="12">
        <v>0.0004478399482101921</v>
      </c>
      <c r="G30" s="12">
        <v>8</v>
      </c>
      <c r="H30" s="12">
        <v>37016</v>
      </c>
      <c r="I30" s="12">
        <v>0.0002161227577263886</v>
      </c>
      <c r="J30" s="12">
        <v>2.07</v>
      </c>
      <c r="K30" s="12">
        <v>4.11</v>
      </c>
    </row>
    <row r="31" spans="1:11" ht="15">
      <c r="A31" s="12" t="s">
        <v>14</v>
      </c>
      <c r="B31" s="12" t="s">
        <v>10</v>
      </c>
      <c r="C31" s="12" t="s">
        <v>5</v>
      </c>
      <c r="D31" s="12">
        <v>94</v>
      </c>
      <c r="E31" s="12">
        <v>144543</v>
      </c>
      <c r="F31" s="12">
        <v>0.0006503255086721598</v>
      </c>
      <c r="G31" s="12">
        <v>4</v>
      </c>
      <c r="H31" s="12">
        <v>29486</v>
      </c>
      <c r="I31" s="12">
        <v>0.00013565760021705216</v>
      </c>
      <c r="J31" s="12">
        <v>4.79</v>
      </c>
      <c r="K31" s="12">
        <v>11.53</v>
      </c>
    </row>
    <row r="32" spans="1:11" ht="15">
      <c r="A32" s="12" t="s">
        <v>14</v>
      </c>
      <c r="B32" s="12" t="s">
        <v>11</v>
      </c>
      <c r="C32" s="12" t="s">
        <v>5</v>
      </c>
      <c r="D32" s="12">
        <v>97</v>
      </c>
      <c r="E32" s="12">
        <v>98141</v>
      </c>
      <c r="F32" s="12">
        <v>0.0009883738702479085</v>
      </c>
      <c r="G32" s="12">
        <v>1</v>
      </c>
      <c r="H32" s="12">
        <v>15939</v>
      </c>
      <c r="I32" s="12">
        <v>6.273919317397578E-05</v>
      </c>
      <c r="J32" s="12">
        <v>15.75</v>
      </c>
      <c r="K32" s="12">
        <v>13.69</v>
      </c>
    </row>
    <row r="33" spans="1:11" ht="15">
      <c r="A33" s="12" t="s">
        <v>14</v>
      </c>
      <c r="B33" s="12" t="s">
        <v>12</v>
      </c>
      <c r="C33" s="12" t="s">
        <v>5</v>
      </c>
      <c r="D33" s="12">
        <v>1</v>
      </c>
      <c r="E33" s="12">
        <v>71891</v>
      </c>
      <c r="F33" s="12">
        <v>1.3909947003101918E-05</v>
      </c>
      <c r="G33" s="12">
        <v>4</v>
      </c>
      <c r="H33" s="12">
        <v>15161</v>
      </c>
      <c r="I33" s="12">
        <v>0.0002638348393905415</v>
      </c>
      <c r="J33" s="12">
        <v>0.05</v>
      </c>
      <c r="K33" s="12">
        <v>13.62</v>
      </c>
    </row>
    <row r="34" spans="1:11" ht="15">
      <c r="A34" s="12" t="s">
        <v>15</v>
      </c>
      <c r="B34" s="12" t="s">
        <v>5</v>
      </c>
      <c r="C34" s="12" t="s">
        <v>5</v>
      </c>
      <c r="D34" s="12">
        <v>2422</v>
      </c>
      <c r="E34" s="12">
        <v>959638</v>
      </c>
      <c r="F34" s="12">
        <v>0.0025238683753665446</v>
      </c>
      <c r="G34" s="12">
        <v>724</v>
      </c>
      <c r="H34" s="12">
        <v>186124</v>
      </c>
      <c r="I34" s="12">
        <v>0.0038898798650362125</v>
      </c>
      <c r="J34" s="12">
        <v>0.65</v>
      </c>
      <c r="K34" s="12">
        <v>106.23</v>
      </c>
    </row>
    <row r="35" spans="1:11" ht="15">
      <c r="A35" s="12" t="s">
        <v>15</v>
      </c>
      <c r="B35" s="12" t="s">
        <v>16</v>
      </c>
      <c r="C35" s="12" t="s">
        <v>5</v>
      </c>
      <c r="D35" s="12">
        <v>6</v>
      </c>
      <c r="E35" s="12">
        <v>1884</v>
      </c>
      <c r="F35" s="12">
        <v>0.0031847133757961785</v>
      </c>
      <c r="G35" s="12">
        <v>12</v>
      </c>
      <c r="H35" s="12">
        <v>8513</v>
      </c>
      <c r="I35" s="12">
        <v>0.0014096088335486903</v>
      </c>
      <c r="J35" s="12">
        <v>2.26</v>
      </c>
      <c r="K35" s="12">
        <v>2.81</v>
      </c>
    </row>
    <row r="36" spans="1:11" ht="15">
      <c r="A36" s="12" t="s">
        <v>15</v>
      </c>
      <c r="B36" s="12" t="s">
        <v>45</v>
      </c>
      <c r="C36" s="12" t="s">
        <v>5</v>
      </c>
      <c r="D36" s="12">
        <v>1</v>
      </c>
      <c r="E36" s="12">
        <v>2745</v>
      </c>
      <c r="F36" s="12">
        <v>0.00036429872495446266</v>
      </c>
      <c r="G36" s="12">
        <v>27</v>
      </c>
      <c r="H36" s="12">
        <v>7722</v>
      </c>
      <c r="I36" s="12">
        <v>0.0034965034965034965</v>
      </c>
      <c r="J36" s="12">
        <v>0.1</v>
      </c>
      <c r="K36" s="12">
        <v>7.45</v>
      </c>
    </row>
    <row r="37" spans="1:11" ht="15">
      <c r="A37" s="12" t="s">
        <v>15</v>
      </c>
      <c r="B37" s="12" t="s">
        <v>43</v>
      </c>
      <c r="C37" s="12" t="s">
        <v>5</v>
      </c>
      <c r="D37" s="12">
        <v>8</v>
      </c>
      <c r="E37" s="12">
        <v>18254</v>
      </c>
      <c r="F37" s="12">
        <v>0.00043826010737372633</v>
      </c>
      <c r="G37" s="12">
        <v>36</v>
      </c>
      <c r="H37" s="12">
        <v>11876</v>
      </c>
      <c r="I37" s="12">
        <v>0.0030313236780060626</v>
      </c>
      <c r="J37" s="12">
        <v>0.14</v>
      </c>
      <c r="K37" s="12">
        <v>33.18</v>
      </c>
    </row>
    <row r="38" spans="1:11" ht="15">
      <c r="A38" s="12" t="s">
        <v>15</v>
      </c>
      <c r="B38" s="12" t="s">
        <v>44</v>
      </c>
      <c r="C38" s="12" t="s">
        <v>5</v>
      </c>
      <c r="D38" s="12">
        <v>71</v>
      </c>
      <c r="E38" s="12">
        <v>36322</v>
      </c>
      <c r="F38" s="12">
        <v>0.001954738175210616</v>
      </c>
      <c r="G38" s="12">
        <v>22</v>
      </c>
      <c r="H38" s="12">
        <v>7907</v>
      </c>
      <c r="I38" s="12">
        <v>0.002782344757809536</v>
      </c>
      <c r="J38" s="12">
        <v>0.7</v>
      </c>
      <c r="K38" s="12">
        <v>2.12</v>
      </c>
    </row>
    <row r="39" spans="1:11" ht="15">
      <c r="A39" s="12" t="s">
        <v>15</v>
      </c>
      <c r="B39" s="12" t="s">
        <v>6</v>
      </c>
      <c r="C39" s="12" t="s">
        <v>5</v>
      </c>
      <c r="D39" s="12">
        <v>136</v>
      </c>
      <c r="E39" s="12">
        <v>46791</v>
      </c>
      <c r="F39" s="12">
        <v>0.0029065418563398943</v>
      </c>
      <c r="G39" s="12">
        <v>41</v>
      </c>
      <c r="H39" s="12">
        <v>7619</v>
      </c>
      <c r="I39" s="12">
        <v>0.005381283633022706</v>
      </c>
      <c r="J39" s="12">
        <v>0.54</v>
      </c>
      <c r="K39" s="12">
        <v>12.38</v>
      </c>
    </row>
    <row r="40" spans="1:11" ht="15">
      <c r="A40" s="12" t="s">
        <v>15</v>
      </c>
      <c r="B40" s="12" t="s">
        <v>7</v>
      </c>
      <c r="C40" s="12" t="s">
        <v>5</v>
      </c>
      <c r="D40" s="12">
        <v>603</v>
      </c>
      <c r="E40" s="12">
        <v>179465</v>
      </c>
      <c r="F40" s="12">
        <v>0.003359986626918898</v>
      </c>
      <c r="G40" s="12">
        <v>147</v>
      </c>
      <c r="H40" s="12">
        <v>24922</v>
      </c>
      <c r="I40" s="12">
        <v>0.005898403017414333</v>
      </c>
      <c r="J40" s="12">
        <v>0.57</v>
      </c>
      <c r="K40" s="12">
        <v>38.57</v>
      </c>
    </row>
    <row r="41" spans="1:11" ht="15">
      <c r="A41" s="12" t="s">
        <v>15</v>
      </c>
      <c r="B41" s="12" t="s">
        <v>8</v>
      </c>
      <c r="C41" s="12" t="s">
        <v>5</v>
      </c>
      <c r="D41" s="12">
        <v>498</v>
      </c>
      <c r="E41" s="12">
        <v>134075</v>
      </c>
      <c r="F41" s="12">
        <v>0.0037143389893716204</v>
      </c>
      <c r="G41" s="12">
        <v>103</v>
      </c>
      <c r="H41" s="12">
        <v>19963</v>
      </c>
      <c r="I41" s="12">
        <v>0.005159545158543305</v>
      </c>
      <c r="J41" s="12">
        <v>0.72</v>
      </c>
      <c r="K41" s="12">
        <v>9.34</v>
      </c>
    </row>
    <row r="42" spans="1:11" ht="15">
      <c r="A42" s="12" t="s">
        <v>15</v>
      </c>
      <c r="B42" s="12" t="s">
        <v>9</v>
      </c>
      <c r="C42" s="12" t="s">
        <v>5</v>
      </c>
      <c r="D42" s="12">
        <v>603</v>
      </c>
      <c r="E42" s="12">
        <v>225527</v>
      </c>
      <c r="F42" s="12">
        <v>0.0026737375125816423</v>
      </c>
      <c r="G42" s="12">
        <v>100</v>
      </c>
      <c r="H42" s="12">
        <v>37016</v>
      </c>
      <c r="I42" s="12">
        <v>0.0027015344715798574</v>
      </c>
      <c r="J42" s="12">
        <v>0.99</v>
      </c>
      <c r="K42" s="12">
        <v>0.01</v>
      </c>
    </row>
    <row r="43" spans="1:11" ht="15">
      <c r="A43" s="12" t="s">
        <v>15</v>
      </c>
      <c r="B43" s="12" t="s">
        <v>10</v>
      </c>
      <c r="C43" s="12" t="s">
        <v>5</v>
      </c>
      <c r="D43" s="12">
        <v>198</v>
      </c>
      <c r="E43" s="12">
        <v>144543</v>
      </c>
      <c r="F43" s="12">
        <v>0.0013698345820966772</v>
      </c>
      <c r="G43" s="12">
        <v>81</v>
      </c>
      <c r="H43" s="12">
        <v>29486</v>
      </c>
      <c r="I43" s="12">
        <v>0.002747066404395306</v>
      </c>
      <c r="J43" s="12">
        <v>0.5</v>
      </c>
      <c r="K43" s="12">
        <v>29.02</v>
      </c>
    </row>
    <row r="44" spans="1:11" ht="15">
      <c r="A44" s="12" t="s">
        <v>15</v>
      </c>
      <c r="B44" s="12" t="s">
        <v>11</v>
      </c>
      <c r="C44" s="12" t="s">
        <v>5</v>
      </c>
      <c r="D44" s="12">
        <v>71</v>
      </c>
      <c r="E44" s="12">
        <v>98141</v>
      </c>
      <c r="F44" s="12">
        <v>0.0007234489153360981</v>
      </c>
      <c r="G44" s="12">
        <v>27</v>
      </c>
      <c r="H44" s="12">
        <v>15939</v>
      </c>
      <c r="I44" s="12">
        <v>0.0016939582156973462</v>
      </c>
      <c r="J44" s="12">
        <v>0.43</v>
      </c>
      <c r="K44" s="12">
        <v>15.05</v>
      </c>
    </row>
    <row r="45" spans="1:11" ht="15">
      <c r="A45" s="12" t="s">
        <v>15</v>
      </c>
      <c r="B45" s="12" t="s">
        <v>12</v>
      </c>
      <c r="C45" s="12" t="s">
        <v>5</v>
      </c>
      <c r="D45" s="12">
        <v>227</v>
      </c>
      <c r="E45" s="12">
        <v>71891</v>
      </c>
      <c r="F45" s="12">
        <v>0.0031575579697041356</v>
      </c>
      <c r="G45" s="12">
        <v>128</v>
      </c>
      <c r="H45" s="12">
        <v>15161</v>
      </c>
      <c r="I45" s="12">
        <v>0.008442714860497328</v>
      </c>
      <c r="J45" s="12">
        <v>0.37</v>
      </c>
      <c r="K45" s="12">
        <v>86.11</v>
      </c>
    </row>
    <row r="46" spans="1:11" ht="15">
      <c r="A46" s="12" t="s">
        <v>17</v>
      </c>
      <c r="B46" s="12" t="s">
        <v>5</v>
      </c>
      <c r="C46" s="12" t="s">
        <v>5</v>
      </c>
      <c r="D46" s="12">
        <v>914</v>
      </c>
      <c r="E46" s="12">
        <v>959638</v>
      </c>
      <c r="F46" s="12">
        <v>0.0009524424835198272</v>
      </c>
      <c r="G46" s="12">
        <v>15</v>
      </c>
      <c r="H46" s="12">
        <v>186124</v>
      </c>
      <c r="I46" s="12">
        <v>8.059143366787733E-05</v>
      </c>
      <c r="J46" s="12">
        <v>11.82</v>
      </c>
      <c r="K46" s="12">
        <v>146.26</v>
      </c>
    </row>
    <row r="47" spans="1:11" ht="15">
      <c r="A47" s="12" t="s">
        <v>17</v>
      </c>
      <c r="B47" s="12" t="s">
        <v>16</v>
      </c>
      <c r="C47" s="12" t="s">
        <v>5</v>
      </c>
      <c r="D47" s="12">
        <v>1</v>
      </c>
      <c r="E47" s="12">
        <v>1884</v>
      </c>
      <c r="F47" s="12">
        <v>0.0005307855626326964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17</v>
      </c>
      <c r="B48" s="12" t="s">
        <v>45</v>
      </c>
      <c r="C48" s="12" t="s">
        <v>5</v>
      </c>
      <c r="D48" s="12">
        <v>2</v>
      </c>
      <c r="E48" s="12">
        <v>2745</v>
      </c>
      <c r="F48" s="12">
        <v>0.0007285974499089253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17</v>
      </c>
      <c r="B49" s="12" t="s">
        <v>43</v>
      </c>
      <c r="C49" s="12" t="s">
        <v>5</v>
      </c>
      <c r="D49" s="12">
        <v>20</v>
      </c>
      <c r="E49" s="12">
        <v>18254</v>
      </c>
      <c r="F49" s="12">
        <v>0.0010956502684343157</v>
      </c>
      <c r="G49" s="12">
        <v>1</v>
      </c>
      <c r="H49" s="12">
        <v>11876</v>
      </c>
      <c r="I49" s="12">
        <v>8.42034355001684E-05</v>
      </c>
      <c r="J49" s="12">
        <v>13.01</v>
      </c>
      <c r="K49" s="12">
        <v>10.57</v>
      </c>
    </row>
    <row r="50" spans="1:11" ht="15">
      <c r="A50" s="12" t="s">
        <v>17</v>
      </c>
      <c r="B50" s="12" t="s">
        <v>44</v>
      </c>
      <c r="C50" s="12" t="s">
        <v>5</v>
      </c>
      <c r="D50" s="12">
        <v>60</v>
      </c>
      <c r="E50" s="12">
        <v>36322</v>
      </c>
      <c r="F50" s="12">
        <v>0.0016518914156709431</v>
      </c>
      <c r="G50" s="12">
        <v>1</v>
      </c>
      <c r="H50" s="12">
        <v>7907</v>
      </c>
      <c r="I50" s="12">
        <v>0.0001264702162640698</v>
      </c>
      <c r="J50" s="12">
        <v>13.06</v>
      </c>
      <c r="K50" s="12">
        <v>10.97</v>
      </c>
    </row>
    <row r="51" spans="1:11" ht="15">
      <c r="A51" s="12" t="s">
        <v>17</v>
      </c>
      <c r="B51" s="12" t="s">
        <v>6</v>
      </c>
      <c r="C51" s="12" t="s">
        <v>5</v>
      </c>
      <c r="D51" s="12">
        <v>49</v>
      </c>
      <c r="E51" s="12">
        <v>46791</v>
      </c>
      <c r="F51" s="12">
        <v>0.0010472099335342266</v>
      </c>
      <c r="G51" s="12">
        <v>2</v>
      </c>
      <c r="H51" s="12">
        <v>7619</v>
      </c>
      <c r="I51" s="12">
        <v>0.000262501640635254</v>
      </c>
      <c r="J51" s="12">
        <v>3.99</v>
      </c>
      <c r="K51" s="12">
        <v>4.31</v>
      </c>
    </row>
    <row r="52" spans="1:11" ht="15">
      <c r="A52" s="12" t="s">
        <v>17</v>
      </c>
      <c r="B52" s="12" t="s">
        <v>7</v>
      </c>
      <c r="C52" s="12" t="s">
        <v>5</v>
      </c>
      <c r="D52" s="12">
        <v>270</v>
      </c>
      <c r="E52" s="12">
        <v>179465</v>
      </c>
      <c r="F52" s="12">
        <v>0.0015044716239935364</v>
      </c>
      <c r="G52" s="12">
        <v>4</v>
      </c>
      <c r="H52" s="12">
        <v>24922</v>
      </c>
      <c r="I52" s="12">
        <v>0.0001605007623786213</v>
      </c>
      <c r="J52" s="12">
        <v>9.37</v>
      </c>
      <c r="K52" s="12">
        <v>29.52</v>
      </c>
    </row>
    <row r="53" spans="1:11" ht="15">
      <c r="A53" s="12" t="s">
        <v>17</v>
      </c>
      <c r="B53" s="12" t="s">
        <v>8</v>
      </c>
      <c r="C53" s="12" t="s">
        <v>5</v>
      </c>
      <c r="D53" s="12">
        <v>172</v>
      </c>
      <c r="E53" s="12">
        <v>134075</v>
      </c>
      <c r="F53" s="12">
        <v>0.0012828640686183106</v>
      </c>
      <c r="G53" s="12">
        <v>2</v>
      </c>
      <c r="H53" s="12">
        <v>19963</v>
      </c>
      <c r="I53" s="12">
        <v>0.00010018534288433603</v>
      </c>
      <c r="J53" s="12">
        <v>12.8</v>
      </c>
      <c r="K53" s="12">
        <v>21.54</v>
      </c>
    </row>
    <row r="54" spans="1:11" ht="15">
      <c r="A54" s="12" t="s">
        <v>17</v>
      </c>
      <c r="B54" s="12" t="s">
        <v>9</v>
      </c>
      <c r="C54" s="12" t="s">
        <v>5</v>
      </c>
      <c r="D54" s="12">
        <v>200</v>
      </c>
      <c r="E54" s="12">
        <v>225527</v>
      </c>
      <c r="F54" s="12">
        <v>0.0008868117786340438</v>
      </c>
      <c r="G54" s="12">
        <v>3</v>
      </c>
      <c r="H54" s="12">
        <v>37016</v>
      </c>
      <c r="I54" s="12">
        <v>8.104603414739572E-05</v>
      </c>
      <c r="J54" s="12">
        <v>10.94</v>
      </c>
      <c r="K54" s="12">
        <v>26.72</v>
      </c>
    </row>
    <row r="55" spans="1:11" ht="15">
      <c r="A55" s="12" t="s">
        <v>17</v>
      </c>
      <c r="B55" s="12" t="s">
        <v>10</v>
      </c>
      <c r="C55" s="12" t="s">
        <v>5</v>
      </c>
      <c r="D55" s="12">
        <v>86</v>
      </c>
      <c r="E55" s="12">
        <v>144543</v>
      </c>
      <c r="F55" s="12">
        <v>0.0005949786568702739</v>
      </c>
      <c r="G55" s="12" t="s">
        <v>88</v>
      </c>
      <c r="H55" s="12" t="s">
        <v>88</v>
      </c>
      <c r="I55" s="12" t="s">
        <v>88</v>
      </c>
      <c r="J55" s="12" t="s">
        <v>88</v>
      </c>
      <c r="K55" s="12" t="s">
        <v>88</v>
      </c>
    </row>
    <row r="56" spans="1:11" ht="15">
      <c r="A56" s="12" t="s">
        <v>17</v>
      </c>
      <c r="B56" s="12" t="s">
        <v>11</v>
      </c>
      <c r="C56" s="12" t="s">
        <v>5</v>
      </c>
      <c r="D56" s="12">
        <v>27</v>
      </c>
      <c r="E56" s="12">
        <v>98141</v>
      </c>
      <c r="F56" s="12">
        <v>0.0002751143762545725</v>
      </c>
      <c r="G56" s="12">
        <v>1</v>
      </c>
      <c r="H56" s="12">
        <v>15939</v>
      </c>
      <c r="I56" s="12">
        <v>6.273919317397578E-05</v>
      </c>
      <c r="J56" s="12">
        <v>4.39</v>
      </c>
      <c r="K56" s="12">
        <v>2.52</v>
      </c>
    </row>
    <row r="57" spans="1:11" ht="15">
      <c r="A57" s="12" t="s">
        <v>17</v>
      </c>
      <c r="B57" s="12" t="s">
        <v>12</v>
      </c>
      <c r="C57" s="12" t="s">
        <v>5</v>
      </c>
      <c r="D57" s="12">
        <v>27</v>
      </c>
      <c r="E57" s="12">
        <v>71891</v>
      </c>
      <c r="F57" s="12">
        <v>0.0003755685690837518</v>
      </c>
      <c r="G57" s="12">
        <v>1</v>
      </c>
      <c r="H57" s="12">
        <v>15161</v>
      </c>
      <c r="I57" s="12">
        <v>6.595870984763538E-05</v>
      </c>
      <c r="J57" s="12">
        <v>5.69</v>
      </c>
      <c r="K57" s="12">
        <v>3.73</v>
      </c>
    </row>
    <row r="58" spans="1:11" ht="15">
      <c r="A58" s="12" t="s">
        <v>18</v>
      </c>
      <c r="B58" s="12" t="s">
        <v>5</v>
      </c>
      <c r="C58" s="12" t="s">
        <v>5</v>
      </c>
      <c r="D58" s="12">
        <v>259</v>
      </c>
      <c r="E58" s="12">
        <v>959638</v>
      </c>
      <c r="F58" s="12">
        <v>0.00026989343898428366</v>
      </c>
      <c r="G58" s="12">
        <v>175</v>
      </c>
      <c r="H58" s="12">
        <v>186124</v>
      </c>
      <c r="I58" s="12">
        <v>0.0009402333927919021</v>
      </c>
      <c r="J58" s="12">
        <v>0.29</v>
      </c>
      <c r="K58" s="12">
        <v>185</v>
      </c>
    </row>
    <row r="59" spans="1:11" ht="15">
      <c r="A59" s="12" t="s">
        <v>18</v>
      </c>
      <c r="B59" s="12" t="s">
        <v>45</v>
      </c>
      <c r="C59" s="12" t="s">
        <v>5</v>
      </c>
      <c r="D59" s="12">
        <v>2</v>
      </c>
      <c r="E59" s="12">
        <v>2745</v>
      </c>
      <c r="F59" s="12">
        <v>0.0007285974499089253</v>
      </c>
      <c r="G59" s="12">
        <v>22</v>
      </c>
      <c r="H59" s="12">
        <v>7722</v>
      </c>
      <c r="I59" s="12">
        <v>0.002849002849002849</v>
      </c>
      <c r="J59" s="12">
        <v>0.26</v>
      </c>
      <c r="K59" s="12">
        <v>3.98</v>
      </c>
    </row>
    <row r="60" spans="1:11" ht="15">
      <c r="A60" s="12" t="s">
        <v>18</v>
      </c>
      <c r="B60" s="12" t="s">
        <v>43</v>
      </c>
      <c r="C60" s="12" t="s">
        <v>5</v>
      </c>
      <c r="D60" s="12">
        <v>7</v>
      </c>
      <c r="E60" s="12">
        <v>18254</v>
      </c>
      <c r="F60" s="12">
        <v>0.00038347759395201053</v>
      </c>
      <c r="G60" s="12">
        <v>20</v>
      </c>
      <c r="H60" s="12">
        <v>11876</v>
      </c>
      <c r="I60" s="12">
        <v>0.001684068710003368</v>
      </c>
      <c r="J60" s="12">
        <v>0.23</v>
      </c>
      <c r="K60" s="12">
        <v>13.59</v>
      </c>
    </row>
    <row r="61" spans="1:11" ht="15">
      <c r="A61" s="12" t="s">
        <v>18</v>
      </c>
      <c r="B61" s="12" t="s">
        <v>44</v>
      </c>
      <c r="C61" s="12" t="s">
        <v>5</v>
      </c>
      <c r="D61" s="12">
        <v>7</v>
      </c>
      <c r="E61" s="12">
        <v>36322</v>
      </c>
      <c r="F61" s="12">
        <v>0.00019272066516161005</v>
      </c>
      <c r="G61" s="12">
        <v>8</v>
      </c>
      <c r="H61" s="12">
        <v>7907</v>
      </c>
      <c r="I61" s="12">
        <v>0.0010117617301125584</v>
      </c>
      <c r="J61" s="12">
        <v>0.19</v>
      </c>
      <c r="K61" s="12">
        <v>12.85</v>
      </c>
    </row>
    <row r="62" spans="1:11" ht="15">
      <c r="A62" s="12" t="s">
        <v>18</v>
      </c>
      <c r="B62" s="12" t="s">
        <v>6</v>
      </c>
      <c r="C62" s="12" t="s">
        <v>5</v>
      </c>
      <c r="D62" s="12">
        <v>5</v>
      </c>
      <c r="E62" s="12">
        <v>46791</v>
      </c>
      <c r="F62" s="12">
        <v>0.00010685815648308436</v>
      </c>
      <c r="G62" s="12">
        <v>9</v>
      </c>
      <c r="H62" s="12">
        <v>7619</v>
      </c>
      <c r="I62" s="12">
        <v>0.0011812573828586428</v>
      </c>
      <c r="J62" s="12">
        <v>0.09</v>
      </c>
      <c r="K62" s="12">
        <v>29.4</v>
      </c>
    </row>
    <row r="63" spans="1:11" ht="15">
      <c r="A63" s="12" t="s">
        <v>18</v>
      </c>
      <c r="B63" s="12" t="s">
        <v>7</v>
      </c>
      <c r="C63" s="12" t="s">
        <v>5</v>
      </c>
      <c r="D63" s="12">
        <v>34</v>
      </c>
      <c r="E63" s="12">
        <v>179465</v>
      </c>
      <c r="F63" s="12">
        <v>0.00018945198228066754</v>
      </c>
      <c r="G63" s="12">
        <v>14</v>
      </c>
      <c r="H63" s="12">
        <v>24922</v>
      </c>
      <c r="I63" s="12">
        <v>0.0005617526683251745</v>
      </c>
      <c r="J63" s="12">
        <v>0.34</v>
      </c>
      <c r="K63" s="12">
        <v>12.92</v>
      </c>
    </row>
    <row r="64" spans="1:11" ht="15">
      <c r="A64" s="12" t="s">
        <v>18</v>
      </c>
      <c r="B64" s="12" t="s">
        <v>8</v>
      </c>
      <c r="C64" s="12" t="s">
        <v>5</v>
      </c>
      <c r="D64" s="12">
        <v>31</v>
      </c>
      <c r="E64" s="12">
        <v>134075</v>
      </c>
      <c r="F64" s="12">
        <v>0.00023121387283236994</v>
      </c>
      <c r="G64" s="12">
        <v>8</v>
      </c>
      <c r="H64" s="12">
        <v>19963</v>
      </c>
      <c r="I64" s="12">
        <v>0.0004007413715373441</v>
      </c>
      <c r="J64" s="12">
        <v>0.58</v>
      </c>
      <c r="K64" s="12">
        <v>1.97</v>
      </c>
    </row>
    <row r="65" spans="1:11" ht="15">
      <c r="A65" s="12" t="s">
        <v>18</v>
      </c>
      <c r="B65" s="12" t="s">
        <v>9</v>
      </c>
      <c r="C65" s="12" t="s">
        <v>5</v>
      </c>
      <c r="D65" s="12">
        <v>65</v>
      </c>
      <c r="E65" s="12">
        <v>225527</v>
      </c>
      <c r="F65" s="12">
        <v>0.00028821382805606426</v>
      </c>
      <c r="G65" s="12">
        <v>21</v>
      </c>
      <c r="H65" s="12">
        <v>37016</v>
      </c>
      <c r="I65" s="12">
        <v>0.0005673222390317701</v>
      </c>
      <c r="J65" s="12">
        <v>0.51</v>
      </c>
      <c r="K65" s="12">
        <v>7.56</v>
      </c>
    </row>
    <row r="66" spans="1:11" ht="15">
      <c r="A66" s="12" t="s">
        <v>18</v>
      </c>
      <c r="B66" s="12" t="s">
        <v>10</v>
      </c>
      <c r="C66" s="12" t="s">
        <v>5</v>
      </c>
      <c r="D66" s="12">
        <v>67</v>
      </c>
      <c r="E66" s="12">
        <v>144543</v>
      </c>
      <c r="F66" s="12">
        <v>0.0004635298838407948</v>
      </c>
      <c r="G66" s="12">
        <v>25</v>
      </c>
      <c r="H66" s="12">
        <v>29486</v>
      </c>
      <c r="I66" s="12">
        <v>0.000847860001356576</v>
      </c>
      <c r="J66" s="12">
        <v>0.55</v>
      </c>
      <c r="K66" s="12">
        <v>6.85</v>
      </c>
    </row>
    <row r="67" spans="1:11" ht="15">
      <c r="A67" s="12" t="s">
        <v>18</v>
      </c>
      <c r="B67" s="12" t="s">
        <v>11</v>
      </c>
      <c r="C67" s="12" t="s">
        <v>5</v>
      </c>
      <c r="D67" s="12">
        <v>40</v>
      </c>
      <c r="E67" s="12">
        <v>98141</v>
      </c>
      <c r="F67" s="12">
        <v>0.0004075768537104778</v>
      </c>
      <c r="G67" s="12">
        <v>19</v>
      </c>
      <c r="H67" s="12">
        <v>15939</v>
      </c>
      <c r="I67" s="12">
        <v>0.0011920446703055398</v>
      </c>
      <c r="J67" s="12">
        <v>0.34</v>
      </c>
      <c r="K67" s="12">
        <v>16.32</v>
      </c>
    </row>
    <row r="68" spans="1:11" ht="15">
      <c r="A68" s="12" t="s">
        <v>18</v>
      </c>
      <c r="B68" s="12" t="s">
        <v>12</v>
      </c>
      <c r="C68" s="12" t="s">
        <v>5</v>
      </c>
      <c r="D68" s="12">
        <v>1</v>
      </c>
      <c r="E68" s="12">
        <v>71891</v>
      </c>
      <c r="F68" s="12">
        <v>1.3909947003101918E-05</v>
      </c>
      <c r="G68" s="12">
        <v>4</v>
      </c>
      <c r="H68" s="12">
        <v>15161</v>
      </c>
      <c r="I68" s="12">
        <v>0.0002638348393905415</v>
      </c>
      <c r="J68" s="12">
        <v>0.05</v>
      </c>
      <c r="K68" s="12">
        <v>13.62</v>
      </c>
    </row>
    <row r="69" spans="1:11" ht="15">
      <c r="A69" s="12" t="s">
        <v>19</v>
      </c>
      <c r="B69" s="12" t="s">
        <v>5</v>
      </c>
      <c r="C69" s="12" t="s">
        <v>5</v>
      </c>
      <c r="D69" s="12">
        <v>8738</v>
      </c>
      <c r="E69" s="12">
        <v>959638</v>
      </c>
      <c r="F69" s="12">
        <v>0.009105516871987145</v>
      </c>
      <c r="G69" s="12">
        <v>2434</v>
      </c>
      <c r="H69" s="12">
        <v>186124</v>
      </c>
      <c r="I69" s="12">
        <v>0.013077303303174227</v>
      </c>
      <c r="J69" s="12">
        <v>0.7</v>
      </c>
      <c r="K69" s="12">
        <v>254.69</v>
      </c>
    </row>
    <row r="70" spans="1:11" ht="15">
      <c r="A70" s="12" t="s">
        <v>19</v>
      </c>
      <c r="B70" s="12" t="s">
        <v>16</v>
      </c>
      <c r="C70" s="12" t="s">
        <v>5</v>
      </c>
      <c r="D70" s="12">
        <v>9</v>
      </c>
      <c r="E70" s="12">
        <v>1884</v>
      </c>
      <c r="F70" s="12">
        <v>0.004777070063694267</v>
      </c>
      <c r="G70" s="12">
        <v>52</v>
      </c>
      <c r="H70" s="12">
        <v>8513</v>
      </c>
      <c r="I70" s="12">
        <v>0.006108304945377657</v>
      </c>
      <c r="J70" s="12">
        <v>0.78</v>
      </c>
      <c r="K70" s="12">
        <v>0.47</v>
      </c>
    </row>
    <row r="71" spans="1:11" ht="15">
      <c r="A71" s="12" t="s">
        <v>19</v>
      </c>
      <c r="B71" s="12" t="s">
        <v>45</v>
      </c>
      <c r="C71" s="12" t="s">
        <v>5</v>
      </c>
      <c r="D71" s="12">
        <v>14</v>
      </c>
      <c r="E71" s="12">
        <v>2745</v>
      </c>
      <c r="F71" s="12">
        <v>0.005100182149362477</v>
      </c>
      <c r="G71" s="12">
        <v>96</v>
      </c>
      <c r="H71" s="12">
        <v>7722</v>
      </c>
      <c r="I71" s="12">
        <v>0.012432012432012432</v>
      </c>
      <c r="J71" s="12">
        <v>0.41</v>
      </c>
      <c r="K71" s="12">
        <v>10.47</v>
      </c>
    </row>
    <row r="72" spans="1:11" ht="15">
      <c r="A72" s="12" t="s">
        <v>19</v>
      </c>
      <c r="B72" s="12" t="s">
        <v>43</v>
      </c>
      <c r="C72" s="12" t="s">
        <v>5</v>
      </c>
      <c r="D72" s="12">
        <v>143</v>
      </c>
      <c r="E72" s="12">
        <v>18254</v>
      </c>
      <c r="F72" s="12">
        <v>0.007833899419305358</v>
      </c>
      <c r="G72" s="12">
        <v>132</v>
      </c>
      <c r="H72" s="12">
        <v>11876</v>
      </c>
      <c r="I72" s="12">
        <v>0.01111485348602223</v>
      </c>
      <c r="J72" s="12">
        <v>0.7</v>
      </c>
      <c r="K72" s="12">
        <v>8.56</v>
      </c>
    </row>
    <row r="73" spans="1:11" ht="15">
      <c r="A73" s="12" t="s">
        <v>19</v>
      </c>
      <c r="B73" s="12" t="s">
        <v>44</v>
      </c>
      <c r="C73" s="12" t="s">
        <v>5</v>
      </c>
      <c r="D73" s="12">
        <v>317</v>
      </c>
      <c r="E73" s="12">
        <v>36322</v>
      </c>
      <c r="F73" s="12">
        <v>0.008727492979461484</v>
      </c>
      <c r="G73" s="12">
        <v>88</v>
      </c>
      <c r="H73" s="12">
        <v>7907</v>
      </c>
      <c r="I73" s="12">
        <v>0.011129379031238144</v>
      </c>
      <c r="J73" s="12">
        <v>0.78</v>
      </c>
      <c r="K73" s="12">
        <v>4.13</v>
      </c>
    </row>
    <row r="74" spans="1:11" ht="15">
      <c r="A74" s="12" t="s">
        <v>19</v>
      </c>
      <c r="B74" s="12" t="s">
        <v>6</v>
      </c>
      <c r="C74" s="12" t="s">
        <v>5</v>
      </c>
      <c r="D74" s="12">
        <v>310</v>
      </c>
      <c r="E74" s="12">
        <v>46791</v>
      </c>
      <c r="F74" s="12">
        <v>0.00662520570195123</v>
      </c>
      <c r="G74" s="12">
        <v>93</v>
      </c>
      <c r="H74" s="12">
        <v>7619</v>
      </c>
      <c r="I74" s="12">
        <v>0.01220632628953931</v>
      </c>
      <c r="J74" s="12">
        <v>0.54</v>
      </c>
      <c r="K74" s="12">
        <v>27.76</v>
      </c>
    </row>
    <row r="75" spans="1:11" ht="15">
      <c r="A75" s="12" t="s">
        <v>19</v>
      </c>
      <c r="B75" s="12" t="s">
        <v>7</v>
      </c>
      <c r="C75" s="12" t="s">
        <v>5</v>
      </c>
      <c r="D75" s="12">
        <v>1394</v>
      </c>
      <c r="E75" s="12">
        <v>179465</v>
      </c>
      <c r="F75" s="12">
        <v>0.007767531273507369</v>
      </c>
      <c r="G75" s="12">
        <v>355</v>
      </c>
      <c r="H75" s="12">
        <v>24922</v>
      </c>
      <c r="I75" s="12">
        <v>0.014244442661102641</v>
      </c>
      <c r="J75" s="12">
        <v>0.55</v>
      </c>
      <c r="K75" s="12">
        <v>108.2</v>
      </c>
    </row>
    <row r="76" spans="1:11" ht="15">
      <c r="A76" s="12" t="s">
        <v>19</v>
      </c>
      <c r="B76" s="12" t="s">
        <v>8</v>
      </c>
      <c r="C76" s="12" t="s">
        <v>5</v>
      </c>
      <c r="D76" s="12">
        <v>1277</v>
      </c>
      <c r="E76" s="12">
        <v>134075</v>
      </c>
      <c r="F76" s="12">
        <v>0.00952451985828827</v>
      </c>
      <c r="G76" s="12">
        <v>301</v>
      </c>
      <c r="H76" s="12">
        <v>19963</v>
      </c>
      <c r="I76" s="12">
        <v>0.015077894104092571</v>
      </c>
      <c r="J76" s="12">
        <v>0.63</v>
      </c>
      <c r="K76" s="12">
        <v>52.85</v>
      </c>
    </row>
    <row r="77" spans="1:11" ht="15">
      <c r="A77" s="12" t="s">
        <v>19</v>
      </c>
      <c r="B77" s="12" t="s">
        <v>9</v>
      </c>
      <c r="C77" s="12" t="s">
        <v>5</v>
      </c>
      <c r="D77" s="12">
        <v>2466</v>
      </c>
      <c r="E77" s="12">
        <v>225527</v>
      </c>
      <c r="F77" s="12">
        <v>0.01093438923055776</v>
      </c>
      <c r="G77" s="12">
        <v>594</v>
      </c>
      <c r="H77" s="12">
        <v>37016</v>
      </c>
      <c r="I77" s="12">
        <v>0.016047114761184353</v>
      </c>
      <c r="J77" s="12">
        <v>0.68</v>
      </c>
      <c r="K77" s="12">
        <v>72.15</v>
      </c>
    </row>
    <row r="78" spans="1:11" ht="15">
      <c r="A78" s="12" t="s">
        <v>19</v>
      </c>
      <c r="B78" s="12" t="s">
        <v>10</v>
      </c>
      <c r="C78" s="12" t="s">
        <v>5</v>
      </c>
      <c r="D78" s="12">
        <v>1549</v>
      </c>
      <c r="E78" s="12">
        <v>144543</v>
      </c>
      <c r="F78" s="12">
        <v>0.010716534180140166</v>
      </c>
      <c r="G78" s="12">
        <v>368</v>
      </c>
      <c r="H78" s="12">
        <v>29486</v>
      </c>
      <c r="I78" s="12">
        <v>0.0124804992199688</v>
      </c>
      <c r="J78" s="12">
        <v>0.86</v>
      </c>
      <c r="K78" s="12">
        <v>7</v>
      </c>
    </row>
    <row r="79" spans="1:11" ht="15">
      <c r="A79" s="12" t="s">
        <v>19</v>
      </c>
      <c r="B79" s="12" t="s">
        <v>11</v>
      </c>
      <c r="C79" s="12" t="s">
        <v>5</v>
      </c>
      <c r="D79" s="12">
        <v>757</v>
      </c>
      <c r="E79" s="12">
        <v>98141</v>
      </c>
      <c r="F79" s="12">
        <v>0.007713391956470792</v>
      </c>
      <c r="G79" s="12">
        <v>202</v>
      </c>
      <c r="H79" s="12">
        <v>15939</v>
      </c>
      <c r="I79" s="12">
        <v>0.012673317021143108</v>
      </c>
      <c r="J79" s="12">
        <v>0.61</v>
      </c>
      <c r="K79" s="12">
        <v>40.47</v>
      </c>
    </row>
    <row r="80" spans="1:11" ht="15">
      <c r="A80" s="12" t="s">
        <v>19</v>
      </c>
      <c r="B80" s="12" t="s">
        <v>12</v>
      </c>
      <c r="C80" s="12" t="s">
        <v>5</v>
      </c>
      <c r="D80" s="12">
        <v>502</v>
      </c>
      <c r="E80" s="12">
        <v>71891</v>
      </c>
      <c r="F80" s="12">
        <v>0.006982793395557163</v>
      </c>
      <c r="G80" s="12">
        <v>153</v>
      </c>
      <c r="H80" s="12">
        <v>15161</v>
      </c>
      <c r="I80" s="12">
        <v>0.010091682606688213</v>
      </c>
      <c r="J80" s="12">
        <v>0.69</v>
      </c>
      <c r="K80" s="12">
        <v>16.21</v>
      </c>
    </row>
    <row r="81" spans="1:11" ht="15">
      <c r="A81" s="12" t="s">
        <v>20</v>
      </c>
      <c r="B81" s="12" t="s">
        <v>5</v>
      </c>
      <c r="C81" s="12" t="s">
        <v>5</v>
      </c>
      <c r="D81" s="12">
        <v>6040</v>
      </c>
      <c r="E81" s="12">
        <v>959638</v>
      </c>
      <c r="F81" s="12">
        <v>0.006294040044266693</v>
      </c>
      <c r="G81" s="12">
        <v>928</v>
      </c>
      <c r="H81" s="12">
        <v>186124</v>
      </c>
      <c r="I81" s="12">
        <v>0.0049859233629193445</v>
      </c>
      <c r="J81" s="12">
        <v>1.26</v>
      </c>
      <c r="K81" s="12">
        <v>44.13</v>
      </c>
    </row>
    <row r="82" spans="1:11" ht="15">
      <c r="A82" s="12" t="s">
        <v>20</v>
      </c>
      <c r="B82" s="12" t="s">
        <v>16</v>
      </c>
      <c r="C82" s="12" t="s">
        <v>5</v>
      </c>
      <c r="D82" s="12">
        <v>3</v>
      </c>
      <c r="E82" s="12">
        <v>1884</v>
      </c>
      <c r="F82" s="12">
        <v>0.0015923566878980893</v>
      </c>
      <c r="G82" s="12">
        <v>14</v>
      </c>
      <c r="H82" s="12">
        <v>8513</v>
      </c>
      <c r="I82" s="12">
        <v>0.0016445436391401386</v>
      </c>
      <c r="J82" s="12">
        <v>0.97</v>
      </c>
      <c r="K82" s="12">
        <v>0</v>
      </c>
    </row>
    <row r="83" spans="1:11" ht="15">
      <c r="A83" s="12" t="s">
        <v>20</v>
      </c>
      <c r="B83" s="12" t="s">
        <v>45</v>
      </c>
      <c r="C83" s="12" t="s">
        <v>5</v>
      </c>
      <c r="D83" s="12">
        <v>3</v>
      </c>
      <c r="E83" s="12">
        <v>2745</v>
      </c>
      <c r="F83" s="12">
        <v>0.001092896174863388</v>
      </c>
      <c r="G83" s="12">
        <v>24</v>
      </c>
      <c r="H83" s="12">
        <v>7722</v>
      </c>
      <c r="I83" s="12">
        <v>0.003108003108003108</v>
      </c>
      <c r="J83" s="12">
        <v>0.35</v>
      </c>
      <c r="K83" s="12">
        <v>3.2</v>
      </c>
    </row>
    <row r="84" spans="1:11" ht="15">
      <c r="A84" s="12" t="s">
        <v>20</v>
      </c>
      <c r="B84" s="12" t="s">
        <v>43</v>
      </c>
      <c r="C84" s="12" t="s">
        <v>5</v>
      </c>
      <c r="D84" s="12">
        <v>23</v>
      </c>
      <c r="E84" s="12">
        <v>18254</v>
      </c>
      <c r="F84" s="12">
        <v>0.0012599978086994632</v>
      </c>
      <c r="G84" s="12">
        <v>46</v>
      </c>
      <c r="H84" s="12">
        <v>11876</v>
      </c>
      <c r="I84" s="12">
        <v>0.0038733580330077466</v>
      </c>
      <c r="J84" s="12">
        <v>0.33</v>
      </c>
      <c r="K84" s="12">
        <v>21.51</v>
      </c>
    </row>
    <row r="85" spans="1:11" ht="15">
      <c r="A85" s="12" t="s">
        <v>20</v>
      </c>
      <c r="B85" s="12" t="s">
        <v>44</v>
      </c>
      <c r="C85" s="12" t="s">
        <v>5</v>
      </c>
      <c r="D85" s="12">
        <v>109</v>
      </c>
      <c r="E85" s="12">
        <v>36322</v>
      </c>
      <c r="F85" s="12">
        <v>0.0030009360718022135</v>
      </c>
      <c r="G85" s="12">
        <v>37</v>
      </c>
      <c r="H85" s="12">
        <v>7907</v>
      </c>
      <c r="I85" s="12">
        <v>0.004679398001770583</v>
      </c>
      <c r="J85" s="12">
        <v>0.64</v>
      </c>
      <c r="K85" s="12">
        <v>5.56</v>
      </c>
    </row>
    <row r="86" spans="1:11" ht="15">
      <c r="A86" s="12" t="s">
        <v>20</v>
      </c>
      <c r="B86" s="12" t="s">
        <v>6</v>
      </c>
      <c r="C86" s="12" t="s">
        <v>5</v>
      </c>
      <c r="D86" s="12">
        <v>178</v>
      </c>
      <c r="E86" s="12">
        <v>46791</v>
      </c>
      <c r="F86" s="12">
        <v>0.003804150370797803</v>
      </c>
      <c r="G86" s="12">
        <v>44</v>
      </c>
      <c r="H86" s="12">
        <v>7619</v>
      </c>
      <c r="I86" s="12">
        <v>0.005775036093975588</v>
      </c>
      <c r="J86" s="12">
        <v>0.66</v>
      </c>
      <c r="K86" s="12">
        <v>6.26</v>
      </c>
    </row>
    <row r="87" spans="1:11" ht="15">
      <c r="A87" s="12" t="s">
        <v>20</v>
      </c>
      <c r="B87" s="12" t="s">
        <v>7</v>
      </c>
      <c r="C87" s="12" t="s">
        <v>5</v>
      </c>
      <c r="D87" s="12">
        <v>1171</v>
      </c>
      <c r="E87" s="12">
        <v>179465</v>
      </c>
      <c r="F87" s="12">
        <v>0.006524949154431226</v>
      </c>
      <c r="G87" s="12">
        <v>165</v>
      </c>
      <c r="H87" s="12">
        <v>24922</v>
      </c>
      <c r="I87" s="12">
        <v>0.0066206564481181285</v>
      </c>
      <c r="J87" s="12">
        <v>0.99</v>
      </c>
      <c r="K87" s="12">
        <v>0.03</v>
      </c>
    </row>
    <row r="88" spans="1:11" ht="15">
      <c r="A88" s="12" t="s">
        <v>20</v>
      </c>
      <c r="B88" s="12" t="s">
        <v>8</v>
      </c>
      <c r="C88" s="12" t="s">
        <v>5</v>
      </c>
      <c r="D88" s="12">
        <v>1050</v>
      </c>
      <c r="E88" s="12">
        <v>134075</v>
      </c>
      <c r="F88" s="12">
        <v>0.007831437628193175</v>
      </c>
      <c r="G88" s="12">
        <v>138</v>
      </c>
      <c r="H88" s="12">
        <v>19963</v>
      </c>
      <c r="I88" s="12">
        <v>0.006912788659019185</v>
      </c>
      <c r="J88" s="12">
        <v>1.13</v>
      </c>
      <c r="K88" s="12">
        <v>1.92</v>
      </c>
    </row>
    <row r="89" spans="1:11" ht="15">
      <c r="A89" s="12" t="s">
        <v>20</v>
      </c>
      <c r="B89" s="12" t="s">
        <v>9</v>
      </c>
      <c r="C89" s="12" t="s">
        <v>5</v>
      </c>
      <c r="D89" s="12">
        <v>1750</v>
      </c>
      <c r="E89" s="12">
        <v>225527</v>
      </c>
      <c r="F89" s="12">
        <v>0.007759603063047883</v>
      </c>
      <c r="G89" s="12">
        <v>247</v>
      </c>
      <c r="H89" s="12">
        <v>37016</v>
      </c>
      <c r="I89" s="12">
        <v>0.006672790144802248</v>
      </c>
      <c r="J89" s="12">
        <v>1.16</v>
      </c>
      <c r="K89" s="12">
        <v>4.98</v>
      </c>
    </row>
    <row r="90" spans="1:11" ht="15">
      <c r="A90" s="12" t="s">
        <v>20</v>
      </c>
      <c r="B90" s="12" t="s">
        <v>10</v>
      </c>
      <c r="C90" s="12" t="s">
        <v>5</v>
      </c>
      <c r="D90" s="12">
        <v>927</v>
      </c>
      <c r="E90" s="12">
        <v>144543</v>
      </c>
      <c r="F90" s="12">
        <v>0.0064133164525435335</v>
      </c>
      <c r="G90" s="12">
        <v>101</v>
      </c>
      <c r="H90" s="12">
        <v>29486</v>
      </c>
      <c r="I90" s="12">
        <v>0.003425354405480567</v>
      </c>
      <c r="J90" s="12">
        <v>1.87</v>
      </c>
      <c r="K90" s="12">
        <v>37.23</v>
      </c>
    </row>
    <row r="91" spans="1:11" ht="15">
      <c r="A91" s="12" t="s">
        <v>20</v>
      </c>
      <c r="B91" s="12" t="s">
        <v>11</v>
      </c>
      <c r="C91" s="12" t="s">
        <v>5</v>
      </c>
      <c r="D91" s="12">
        <v>567</v>
      </c>
      <c r="E91" s="12">
        <v>98141</v>
      </c>
      <c r="F91" s="12">
        <v>0.005777401901346023</v>
      </c>
      <c r="G91" s="12">
        <v>56</v>
      </c>
      <c r="H91" s="12">
        <v>15939</v>
      </c>
      <c r="I91" s="12">
        <v>0.003513394817742644</v>
      </c>
      <c r="J91" s="12">
        <v>1.64</v>
      </c>
      <c r="K91" s="12">
        <v>12.94</v>
      </c>
    </row>
    <row r="92" spans="1:11" ht="15">
      <c r="A92" s="12" t="s">
        <v>20</v>
      </c>
      <c r="B92" s="12" t="s">
        <v>12</v>
      </c>
      <c r="C92" s="12" t="s">
        <v>5</v>
      </c>
      <c r="D92" s="12">
        <v>259</v>
      </c>
      <c r="E92" s="12">
        <v>71891</v>
      </c>
      <c r="F92" s="12">
        <v>0.003602676273803397</v>
      </c>
      <c r="G92" s="12">
        <v>56</v>
      </c>
      <c r="H92" s="12">
        <v>15161</v>
      </c>
      <c r="I92" s="12">
        <v>0.0036936877514675815</v>
      </c>
      <c r="J92" s="12">
        <v>0.98</v>
      </c>
      <c r="K92" s="12">
        <v>0.03</v>
      </c>
    </row>
    <row r="93" spans="1:11" ht="15">
      <c r="A93" s="12" t="s">
        <v>21</v>
      </c>
      <c r="B93" s="12" t="s">
        <v>5</v>
      </c>
      <c r="C93" s="12" t="s">
        <v>5</v>
      </c>
      <c r="D93" s="12">
        <v>15927</v>
      </c>
      <c r="E93" s="12">
        <v>959638</v>
      </c>
      <c r="F93" s="12">
        <v>0.016596883408118476</v>
      </c>
      <c r="G93" s="12">
        <v>878</v>
      </c>
      <c r="H93" s="12">
        <v>186124</v>
      </c>
      <c r="I93" s="12">
        <v>0.004717285250693086</v>
      </c>
      <c r="J93" s="12">
        <v>3.52</v>
      </c>
      <c r="K93" s="12">
        <v>1522.27</v>
      </c>
    </row>
    <row r="94" spans="1:11" ht="15">
      <c r="A94" s="12" t="s">
        <v>21</v>
      </c>
      <c r="B94" s="12" t="s">
        <v>16</v>
      </c>
      <c r="C94" s="12" t="s">
        <v>5</v>
      </c>
      <c r="D94" s="12">
        <v>14</v>
      </c>
      <c r="E94" s="12">
        <v>1884</v>
      </c>
      <c r="F94" s="12">
        <v>0.0074309978768577496</v>
      </c>
      <c r="G94" s="12">
        <v>80</v>
      </c>
      <c r="H94" s="12">
        <v>8513</v>
      </c>
      <c r="I94" s="12">
        <v>0.009397392223657935</v>
      </c>
      <c r="J94" s="12">
        <v>0.79</v>
      </c>
      <c r="K94" s="12">
        <v>0.67</v>
      </c>
    </row>
    <row r="95" spans="1:11" ht="15">
      <c r="A95" s="12" t="s">
        <v>21</v>
      </c>
      <c r="B95" s="12" t="s">
        <v>45</v>
      </c>
      <c r="C95" s="12" t="s">
        <v>5</v>
      </c>
      <c r="D95" s="12">
        <v>9</v>
      </c>
      <c r="E95" s="12">
        <v>2745</v>
      </c>
      <c r="F95" s="12">
        <v>0.003278688524590164</v>
      </c>
      <c r="G95" s="12">
        <v>52</v>
      </c>
      <c r="H95" s="12">
        <v>7722</v>
      </c>
      <c r="I95" s="12">
        <v>0.006734006734006734</v>
      </c>
      <c r="J95" s="12">
        <v>0.49</v>
      </c>
      <c r="K95" s="12">
        <v>4.17</v>
      </c>
    </row>
    <row r="96" spans="1:11" ht="15">
      <c r="A96" s="12" t="s">
        <v>21</v>
      </c>
      <c r="B96" s="12" t="s">
        <v>43</v>
      </c>
      <c r="C96" s="12" t="s">
        <v>5</v>
      </c>
      <c r="D96" s="12">
        <v>56</v>
      </c>
      <c r="E96" s="12">
        <v>18254</v>
      </c>
      <c r="F96" s="12">
        <v>0.0030678207516160842</v>
      </c>
      <c r="G96" s="12">
        <v>49</v>
      </c>
      <c r="H96" s="12">
        <v>11876</v>
      </c>
      <c r="I96" s="12">
        <v>0.004125968339508252</v>
      </c>
      <c r="J96" s="12">
        <v>0.74</v>
      </c>
      <c r="K96" s="12">
        <v>2.32</v>
      </c>
    </row>
    <row r="97" spans="1:11" ht="15">
      <c r="A97" s="12" t="s">
        <v>21</v>
      </c>
      <c r="B97" s="12" t="s">
        <v>44</v>
      </c>
      <c r="C97" s="12" t="s">
        <v>5</v>
      </c>
      <c r="D97" s="12">
        <v>189</v>
      </c>
      <c r="E97" s="12">
        <v>36322</v>
      </c>
      <c r="F97" s="12">
        <v>0.005203457959363471</v>
      </c>
      <c r="G97" s="12">
        <v>33</v>
      </c>
      <c r="H97" s="12">
        <v>7907</v>
      </c>
      <c r="I97" s="12">
        <v>0.004173517136714304</v>
      </c>
      <c r="J97" s="12">
        <v>1.25</v>
      </c>
      <c r="K97" s="12">
        <v>1.38</v>
      </c>
    </row>
    <row r="98" spans="1:11" ht="15">
      <c r="A98" s="12" t="s">
        <v>21</v>
      </c>
      <c r="B98" s="12" t="s">
        <v>6</v>
      </c>
      <c r="C98" s="12" t="s">
        <v>5</v>
      </c>
      <c r="D98" s="12">
        <v>411</v>
      </c>
      <c r="E98" s="12">
        <v>46791</v>
      </c>
      <c r="F98" s="12">
        <v>0.008783740462909534</v>
      </c>
      <c r="G98" s="12">
        <v>31</v>
      </c>
      <c r="H98" s="12">
        <v>7619</v>
      </c>
      <c r="I98" s="12">
        <v>0.004068775429846436</v>
      </c>
      <c r="J98" s="12">
        <v>2.16</v>
      </c>
      <c r="K98" s="12">
        <v>18.08</v>
      </c>
    </row>
    <row r="99" spans="1:11" ht="15">
      <c r="A99" s="12" t="s">
        <v>21</v>
      </c>
      <c r="B99" s="12" t="s">
        <v>7</v>
      </c>
      <c r="C99" s="12" t="s">
        <v>5</v>
      </c>
      <c r="D99" s="12">
        <v>2209</v>
      </c>
      <c r="E99" s="12">
        <v>179465</v>
      </c>
      <c r="F99" s="12">
        <v>0.012308806731117488</v>
      </c>
      <c r="G99" s="12">
        <v>82</v>
      </c>
      <c r="H99" s="12">
        <v>24922</v>
      </c>
      <c r="I99" s="12">
        <v>0.003290265628761737</v>
      </c>
      <c r="J99" s="12">
        <v>3.74</v>
      </c>
      <c r="K99" s="12">
        <v>160.59</v>
      </c>
    </row>
    <row r="100" spans="1:11" ht="15">
      <c r="A100" s="12" t="s">
        <v>21</v>
      </c>
      <c r="B100" s="12" t="s">
        <v>8</v>
      </c>
      <c r="C100" s="12" t="s">
        <v>5</v>
      </c>
      <c r="D100" s="12">
        <v>2237</v>
      </c>
      <c r="E100" s="12">
        <v>134075</v>
      </c>
      <c r="F100" s="12">
        <v>0.01668469140406489</v>
      </c>
      <c r="G100" s="12">
        <v>72</v>
      </c>
      <c r="H100" s="12">
        <v>19963</v>
      </c>
      <c r="I100" s="12">
        <v>0.0036066723438360968</v>
      </c>
      <c r="J100" s="12">
        <v>4.63</v>
      </c>
      <c r="K100" s="12">
        <v>201.28</v>
      </c>
    </row>
    <row r="101" spans="1:11" ht="15">
      <c r="A101" s="12" t="s">
        <v>21</v>
      </c>
      <c r="B101" s="12" t="s">
        <v>9</v>
      </c>
      <c r="C101" s="12" t="s">
        <v>5</v>
      </c>
      <c r="D101" s="12">
        <v>4208</v>
      </c>
      <c r="E101" s="12">
        <v>225527</v>
      </c>
      <c r="F101" s="12">
        <v>0.018658519822460282</v>
      </c>
      <c r="G101" s="12">
        <v>190</v>
      </c>
      <c r="H101" s="12">
        <v>37016</v>
      </c>
      <c r="I101" s="12">
        <v>0.005132915496001729</v>
      </c>
      <c r="J101" s="12">
        <v>3.64</v>
      </c>
      <c r="K101" s="12">
        <v>353.17</v>
      </c>
    </row>
    <row r="102" spans="1:11" ht="15">
      <c r="A102" s="12" t="s">
        <v>21</v>
      </c>
      <c r="B102" s="12" t="s">
        <v>10</v>
      </c>
      <c r="C102" s="12" t="s">
        <v>5</v>
      </c>
      <c r="D102" s="12">
        <v>3134</v>
      </c>
      <c r="E102" s="12">
        <v>144543</v>
      </c>
      <c r="F102" s="12">
        <v>0.02168212919338882</v>
      </c>
      <c r="G102" s="12">
        <v>134</v>
      </c>
      <c r="H102" s="12">
        <v>29486</v>
      </c>
      <c r="I102" s="12">
        <v>0.0045445296072712475</v>
      </c>
      <c r="J102" s="12">
        <v>4.77</v>
      </c>
      <c r="K102" s="12">
        <v>390.36</v>
      </c>
    </row>
    <row r="103" spans="1:11" ht="15">
      <c r="A103" s="12" t="s">
        <v>21</v>
      </c>
      <c r="B103" s="12" t="s">
        <v>11</v>
      </c>
      <c r="C103" s="12" t="s">
        <v>5</v>
      </c>
      <c r="D103" s="12">
        <v>2396</v>
      </c>
      <c r="E103" s="12">
        <v>98141</v>
      </c>
      <c r="F103" s="12">
        <v>0.02441385353725762</v>
      </c>
      <c r="G103" s="12">
        <v>103</v>
      </c>
      <c r="H103" s="12">
        <v>15939</v>
      </c>
      <c r="I103" s="12">
        <v>0.006462136896919506</v>
      </c>
      <c r="J103" s="12">
        <v>3.78</v>
      </c>
      <c r="K103" s="12">
        <v>206.24</v>
      </c>
    </row>
    <row r="104" spans="1:11" ht="15">
      <c r="A104" s="12" t="s">
        <v>21</v>
      </c>
      <c r="B104" s="12" t="s">
        <v>12</v>
      </c>
      <c r="C104" s="12" t="s">
        <v>5</v>
      </c>
      <c r="D104" s="12">
        <v>1064</v>
      </c>
      <c r="E104" s="12">
        <v>71891</v>
      </c>
      <c r="F104" s="12">
        <v>0.01480018361130044</v>
      </c>
      <c r="G104" s="12">
        <v>52</v>
      </c>
      <c r="H104" s="12">
        <v>15161</v>
      </c>
      <c r="I104" s="12">
        <v>0.00342985291207704</v>
      </c>
      <c r="J104" s="12">
        <v>4.32</v>
      </c>
      <c r="K104" s="12">
        <v>127.91</v>
      </c>
    </row>
    <row r="105" spans="1:11" ht="15">
      <c r="A105" s="12" t="s">
        <v>22</v>
      </c>
      <c r="B105" s="12" t="s">
        <v>5</v>
      </c>
      <c r="C105" s="12" t="s">
        <v>5</v>
      </c>
      <c r="D105" s="12">
        <v>93841</v>
      </c>
      <c r="E105" s="12">
        <v>959638</v>
      </c>
      <c r="F105" s="12">
        <v>0.09778791585993885</v>
      </c>
      <c r="G105" s="12">
        <v>2312</v>
      </c>
      <c r="H105" s="12">
        <v>186124</v>
      </c>
      <c r="I105" s="12">
        <v>0.012421826309342158</v>
      </c>
      <c r="J105" s="12">
        <v>7.87</v>
      </c>
      <c r="K105" s="12">
        <v>14776.94</v>
      </c>
    </row>
    <row r="106" spans="1:11" ht="15">
      <c r="A106" s="12" t="s">
        <v>22</v>
      </c>
      <c r="B106" s="12" t="s">
        <v>16</v>
      </c>
      <c r="C106" s="12" t="s">
        <v>5</v>
      </c>
      <c r="D106" s="12">
        <v>59</v>
      </c>
      <c r="E106" s="12">
        <v>1884</v>
      </c>
      <c r="F106" s="12">
        <v>0.03131634819532909</v>
      </c>
      <c r="G106" s="12">
        <v>17</v>
      </c>
      <c r="H106" s="12">
        <v>8513</v>
      </c>
      <c r="I106" s="12">
        <v>0.0019969458475273113</v>
      </c>
      <c r="J106" s="12">
        <v>15.68</v>
      </c>
      <c r="K106" s="12">
        <v>182.74</v>
      </c>
    </row>
    <row r="107" spans="1:11" ht="15">
      <c r="A107" s="12" t="s">
        <v>22</v>
      </c>
      <c r="B107" s="12" t="s">
        <v>45</v>
      </c>
      <c r="C107" s="12" t="s">
        <v>5</v>
      </c>
      <c r="D107" s="12">
        <v>64</v>
      </c>
      <c r="E107" s="12">
        <v>2745</v>
      </c>
      <c r="F107" s="12">
        <v>0.02331511839708561</v>
      </c>
      <c r="G107" s="12">
        <v>28</v>
      </c>
      <c r="H107" s="12">
        <v>7722</v>
      </c>
      <c r="I107" s="12">
        <v>0.003626003626003626</v>
      </c>
      <c r="J107" s="12">
        <v>6.43</v>
      </c>
      <c r="K107" s="12">
        <v>90.11</v>
      </c>
    </row>
    <row r="108" spans="1:11" ht="15">
      <c r="A108" s="12" t="s">
        <v>22</v>
      </c>
      <c r="B108" s="12" t="s">
        <v>43</v>
      </c>
      <c r="C108" s="12" t="s">
        <v>5</v>
      </c>
      <c r="D108" s="12">
        <v>401</v>
      </c>
      <c r="E108" s="12">
        <v>18254</v>
      </c>
      <c r="F108" s="12">
        <v>0.02196778788210803</v>
      </c>
      <c r="G108" s="12">
        <v>52</v>
      </c>
      <c r="H108" s="12">
        <v>11876</v>
      </c>
      <c r="I108" s="12">
        <v>0.004378578646008757</v>
      </c>
      <c r="J108" s="12">
        <v>5.02</v>
      </c>
      <c r="K108" s="12">
        <v>150.31</v>
      </c>
    </row>
    <row r="109" spans="1:11" ht="15">
      <c r="A109" s="12" t="s">
        <v>22</v>
      </c>
      <c r="B109" s="12" t="s">
        <v>44</v>
      </c>
      <c r="C109" s="12" t="s">
        <v>5</v>
      </c>
      <c r="D109" s="12">
        <v>809</v>
      </c>
      <c r="E109" s="12">
        <v>36322</v>
      </c>
      <c r="F109" s="12">
        <v>0.022273002587963216</v>
      </c>
      <c r="G109" s="12">
        <v>49</v>
      </c>
      <c r="H109" s="12">
        <v>7907</v>
      </c>
      <c r="I109" s="12">
        <v>0.006197040596939421</v>
      </c>
      <c r="J109" s="12">
        <v>3.59</v>
      </c>
      <c r="K109" s="12">
        <v>88.22</v>
      </c>
    </row>
    <row r="110" spans="1:11" ht="15">
      <c r="A110" s="12" t="s">
        <v>22</v>
      </c>
      <c r="B110" s="12" t="s">
        <v>6</v>
      </c>
      <c r="C110" s="12" t="s">
        <v>5</v>
      </c>
      <c r="D110" s="12">
        <v>2005</v>
      </c>
      <c r="E110" s="12">
        <v>46791</v>
      </c>
      <c r="F110" s="12">
        <v>0.04285012074971683</v>
      </c>
      <c r="G110" s="12">
        <v>35</v>
      </c>
      <c r="H110" s="12">
        <v>7619</v>
      </c>
      <c r="I110" s="12">
        <v>0.004593778711116945</v>
      </c>
      <c r="J110" s="12">
        <v>9.33</v>
      </c>
      <c r="K110" s="12">
        <v>265.73</v>
      </c>
    </row>
    <row r="111" spans="1:11" ht="15">
      <c r="A111" s="12" t="s">
        <v>22</v>
      </c>
      <c r="B111" s="12" t="s">
        <v>7</v>
      </c>
      <c r="C111" s="12" t="s">
        <v>5</v>
      </c>
      <c r="D111" s="12">
        <v>9858</v>
      </c>
      <c r="E111" s="12">
        <v>179465</v>
      </c>
      <c r="F111" s="12">
        <v>0.054929930627141785</v>
      </c>
      <c r="G111" s="12">
        <v>161</v>
      </c>
      <c r="H111" s="12">
        <v>24922</v>
      </c>
      <c r="I111" s="12">
        <v>0.006460155685739507</v>
      </c>
      <c r="J111" s="12">
        <v>8.5</v>
      </c>
      <c r="K111" s="12">
        <v>1102.83</v>
      </c>
    </row>
    <row r="112" spans="1:11" ht="15">
      <c r="A112" s="12" t="s">
        <v>22</v>
      </c>
      <c r="B112" s="12" t="s">
        <v>8</v>
      </c>
      <c r="C112" s="12" t="s">
        <v>5</v>
      </c>
      <c r="D112" s="12">
        <v>9313</v>
      </c>
      <c r="E112" s="12">
        <v>134075</v>
      </c>
      <c r="F112" s="12">
        <v>0.06946112250606004</v>
      </c>
      <c r="G112" s="12">
        <v>199</v>
      </c>
      <c r="H112" s="12">
        <v>19963</v>
      </c>
      <c r="I112" s="12">
        <v>0.009968441616991433</v>
      </c>
      <c r="J112" s="12">
        <v>6.97</v>
      </c>
      <c r="K112" s="12">
        <v>1061.48</v>
      </c>
    </row>
    <row r="113" spans="1:11" ht="15">
      <c r="A113" s="12" t="s">
        <v>22</v>
      </c>
      <c r="B113" s="12" t="s">
        <v>9</v>
      </c>
      <c r="C113" s="12" t="s">
        <v>5</v>
      </c>
      <c r="D113" s="12">
        <v>22291</v>
      </c>
      <c r="E113" s="12">
        <v>225527</v>
      </c>
      <c r="F113" s="12">
        <v>0.09883960678765735</v>
      </c>
      <c r="G113" s="12">
        <v>465</v>
      </c>
      <c r="H113" s="12">
        <v>37016</v>
      </c>
      <c r="I113" s="12">
        <v>0.012562135292846336</v>
      </c>
      <c r="J113" s="12">
        <v>7.87</v>
      </c>
      <c r="K113" s="12">
        <v>2989.94</v>
      </c>
    </row>
    <row r="114" spans="1:11" ht="15">
      <c r="A114" s="12" t="s">
        <v>22</v>
      </c>
      <c r="B114" s="12" t="s">
        <v>10</v>
      </c>
      <c r="C114" s="12" t="s">
        <v>5</v>
      </c>
      <c r="D114" s="12">
        <v>20970</v>
      </c>
      <c r="E114" s="12">
        <v>144543</v>
      </c>
      <c r="F114" s="12">
        <v>0.14507793528569354</v>
      </c>
      <c r="G114" s="12">
        <v>623</v>
      </c>
      <c r="H114" s="12">
        <v>29486</v>
      </c>
      <c r="I114" s="12">
        <v>0.021128671233805876</v>
      </c>
      <c r="J114" s="12">
        <v>6.87</v>
      </c>
      <c r="K114" s="12">
        <v>3461.96</v>
      </c>
    </row>
    <row r="115" spans="1:11" ht="15">
      <c r="A115" s="12" t="s">
        <v>22</v>
      </c>
      <c r="B115" s="12" t="s">
        <v>11</v>
      </c>
      <c r="C115" s="12" t="s">
        <v>5</v>
      </c>
      <c r="D115" s="12">
        <v>21166</v>
      </c>
      <c r="E115" s="12">
        <v>98141</v>
      </c>
      <c r="F115" s="12">
        <v>0.2156692921408993</v>
      </c>
      <c r="G115" s="12">
        <v>318</v>
      </c>
      <c r="H115" s="12">
        <v>15939</v>
      </c>
      <c r="I115" s="12">
        <v>0.0199510634293243</v>
      </c>
      <c r="J115" s="12">
        <v>10.81</v>
      </c>
      <c r="K115" s="12">
        <v>3436.18</v>
      </c>
    </row>
    <row r="116" spans="1:11" ht="15">
      <c r="A116" s="12" t="s">
        <v>22</v>
      </c>
      <c r="B116" s="12" t="s">
        <v>12</v>
      </c>
      <c r="C116" s="12" t="s">
        <v>5</v>
      </c>
      <c r="D116" s="12">
        <v>6905</v>
      </c>
      <c r="E116" s="12">
        <v>71891</v>
      </c>
      <c r="F116" s="12">
        <v>0.09604818405641874</v>
      </c>
      <c r="G116" s="12">
        <v>365</v>
      </c>
      <c r="H116" s="12">
        <v>15161</v>
      </c>
      <c r="I116" s="12">
        <v>0.024074929094386913</v>
      </c>
      <c r="J116" s="12">
        <v>3.99</v>
      </c>
      <c r="K116" s="12">
        <v>847.39</v>
      </c>
    </row>
    <row r="117" spans="1:11" ht="15">
      <c r="A117" s="12" t="s">
        <v>23</v>
      </c>
      <c r="B117" s="12" t="s">
        <v>5</v>
      </c>
      <c r="C117" s="12" t="s">
        <v>5</v>
      </c>
      <c r="D117" s="12">
        <v>17717</v>
      </c>
      <c r="E117" s="12">
        <v>959638</v>
      </c>
      <c r="F117" s="12">
        <v>0.01846217010997897</v>
      </c>
      <c r="G117" s="12">
        <v>1382</v>
      </c>
      <c r="H117" s="12">
        <v>186124</v>
      </c>
      <c r="I117" s="12">
        <v>0.007425157421933765</v>
      </c>
      <c r="J117" s="12">
        <v>2.49</v>
      </c>
      <c r="K117" s="12">
        <v>1158.52</v>
      </c>
    </row>
    <row r="118" spans="1:11" ht="15">
      <c r="A118" s="12" t="s">
        <v>23</v>
      </c>
      <c r="B118" s="12" t="s">
        <v>16</v>
      </c>
      <c r="C118" s="12" t="s">
        <v>5</v>
      </c>
      <c r="D118" s="12">
        <v>8</v>
      </c>
      <c r="E118" s="12">
        <v>1884</v>
      </c>
      <c r="F118" s="12">
        <v>0.004246284501061571</v>
      </c>
      <c r="G118" s="12">
        <v>108</v>
      </c>
      <c r="H118" s="12">
        <v>8513</v>
      </c>
      <c r="I118" s="12">
        <v>0.012686479501938212</v>
      </c>
      <c r="J118" s="12">
        <v>0.33</v>
      </c>
      <c r="K118" s="12">
        <v>9.96</v>
      </c>
    </row>
    <row r="119" spans="1:11" ht="15">
      <c r="A119" s="12" t="s">
        <v>23</v>
      </c>
      <c r="B119" s="12" t="s">
        <v>45</v>
      </c>
      <c r="C119" s="12" t="s">
        <v>5</v>
      </c>
      <c r="D119" s="12">
        <v>5</v>
      </c>
      <c r="E119" s="12">
        <v>2745</v>
      </c>
      <c r="F119" s="12">
        <v>0.0018214936247723133</v>
      </c>
      <c r="G119" s="12">
        <v>34</v>
      </c>
      <c r="H119" s="12">
        <v>7722</v>
      </c>
      <c r="I119" s="12">
        <v>0.004403004403004403</v>
      </c>
      <c r="J119" s="12">
        <v>0.41</v>
      </c>
      <c r="K119" s="12">
        <v>3.64</v>
      </c>
    </row>
    <row r="120" spans="1:11" ht="15">
      <c r="A120" s="12" t="s">
        <v>23</v>
      </c>
      <c r="B120" s="12" t="s">
        <v>43</v>
      </c>
      <c r="C120" s="12" t="s">
        <v>5</v>
      </c>
      <c r="D120" s="12">
        <v>16</v>
      </c>
      <c r="E120" s="12">
        <v>18254</v>
      </c>
      <c r="F120" s="12">
        <v>0.0008765202147474527</v>
      </c>
      <c r="G120" s="12">
        <v>38</v>
      </c>
      <c r="H120" s="12">
        <v>11876</v>
      </c>
      <c r="I120" s="12">
        <v>0.0031997305490063994</v>
      </c>
      <c r="J120" s="12">
        <v>0.27</v>
      </c>
      <c r="K120" s="12">
        <v>21.71</v>
      </c>
    </row>
    <row r="121" spans="1:11" ht="15">
      <c r="A121" s="12" t="s">
        <v>23</v>
      </c>
      <c r="B121" s="12" t="s">
        <v>44</v>
      </c>
      <c r="C121" s="12" t="s">
        <v>5</v>
      </c>
      <c r="D121" s="12">
        <v>67</v>
      </c>
      <c r="E121" s="12">
        <v>36322</v>
      </c>
      <c r="F121" s="12">
        <v>0.0018446120808325534</v>
      </c>
      <c r="G121" s="12">
        <v>27</v>
      </c>
      <c r="H121" s="12">
        <v>7907</v>
      </c>
      <c r="I121" s="12">
        <v>0.003414695839129885</v>
      </c>
      <c r="J121" s="12">
        <v>0.54</v>
      </c>
      <c r="K121" s="12">
        <v>7.55</v>
      </c>
    </row>
    <row r="122" spans="1:11" ht="15">
      <c r="A122" s="12" t="s">
        <v>23</v>
      </c>
      <c r="B122" s="12" t="s">
        <v>6</v>
      </c>
      <c r="C122" s="12" t="s">
        <v>5</v>
      </c>
      <c r="D122" s="12">
        <v>136</v>
      </c>
      <c r="E122" s="12">
        <v>46791</v>
      </c>
      <c r="F122" s="12">
        <v>0.0029065418563398943</v>
      </c>
      <c r="G122" s="12">
        <v>44</v>
      </c>
      <c r="H122" s="12">
        <v>7619</v>
      </c>
      <c r="I122" s="12">
        <v>0.005775036093975588</v>
      </c>
      <c r="J122" s="12">
        <v>0.5</v>
      </c>
      <c r="K122" s="12">
        <v>16.35</v>
      </c>
    </row>
    <row r="123" spans="1:11" ht="15">
      <c r="A123" s="12" t="s">
        <v>23</v>
      </c>
      <c r="B123" s="12" t="s">
        <v>7</v>
      </c>
      <c r="C123" s="12" t="s">
        <v>5</v>
      </c>
      <c r="D123" s="12">
        <v>589</v>
      </c>
      <c r="E123" s="12">
        <v>179465</v>
      </c>
      <c r="F123" s="12">
        <v>0.00328197698715627</v>
      </c>
      <c r="G123" s="12">
        <v>73</v>
      </c>
      <c r="H123" s="12">
        <v>24922</v>
      </c>
      <c r="I123" s="12">
        <v>0.0029291389134098386</v>
      </c>
      <c r="J123" s="12">
        <v>1.12</v>
      </c>
      <c r="K123" s="12">
        <v>0.84</v>
      </c>
    </row>
    <row r="124" spans="1:11" ht="15">
      <c r="A124" s="12" t="s">
        <v>23</v>
      </c>
      <c r="B124" s="12" t="s">
        <v>8</v>
      </c>
      <c r="C124" s="12" t="s">
        <v>5</v>
      </c>
      <c r="D124" s="12">
        <v>582</v>
      </c>
      <c r="E124" s="12">
        <v>134075</v>
      </c>
      <c r="F124" s="12">
        <v>0.004340853999627074</v>
      </c>
      <c r="G124" s="12">
        <v>71</v>
      </c>
      <c r="H124" s="12">
        <v>19963</v>
      </c>
      <c r="I124" s="12">
        <v>0.003556579672393929</v>
      </c>
      <c r="J124" s="12">
        <v>1.22</v>
      </c>
      <c r="K124" s="12">
        <v>2.53</v>
      </c>
    </row>
    <row r="125" spans="1:11" ht="15">
      <c r="A125" s="12" t="s">
        <v>23</v>
      </c>
      <c r="B125" s="12" t="s">
        <v>9</v>
      </c>
      <c r="C125" s="12" t="s">
        <v>5</v>
      </c>
      <c r="D125" s="12">
        <v>2591</v>
      </c>
      <c r="E125" s="12">
        <v>225527</v>
      </c>
      <c r="F125" s="12">
        <v>0.011488646592204037</v>
      </c>
      <c r="G125" s="12">
        <v>154</v>
      </c>
      <c r="H125" s="12">
        <v>37016</v>
      </c>
      <c r="I125" s="12">
        <v>0.00416036308623298</v>
      </c>
      <c r="J125" s="12">
        <v>2.76</v>
      </c>
      <c r="K125" s="12">
        <v>165.05</v>
      </c>
    </row>
    <row r="126" spans="1:11" ht="15">
      <c r="A126" s="12" t="s">
        <v>23</v>
      </c>
      <c r="B126" s="12" t="s">
        <v>10</v>
      </c>
      <c r="C126" s="12" t="s">
        <v>5</v>
      </c>
      <c r="D126" s="12">
        <v>3964</v>
      </c>
      <c r="E126" s="12">
        <v>144543</v>
      </c>
      <c r="F126" s="12">
        <v>0.027424365067834484</v>
      </c>
      <c r="G126" s="12">
        <v>226</v>
      </c>
      <c r="H126" s="12">
        <v>29486</v>
      </c>
      <c r="I126" s="12">
        <v>0.007664654412263447</v>
      </c>
      <c r="J126" s="12">
        <v>3.58</v>
      </c>
      <c r="K126" s="12">
        <v>406.95</v>
      </c>
    </row>
    <row r="127" spans="1:11" ht="15">
      <c r="A127" s="12" t="s">
        <v>23</v>
      </c>
      <c r="B127" s="12" t="s">
        <v>11</v>
      </c>
      <c r="C127" s="12" t="s">
        <v>5</v>
      </c>
      <c r="D127" s="12">
        <v>8427</v>
      </c>
      <c r="E127" s="12">
        <v>98141</v>
      </c>
      <c r="F127" s="12">
        <v>0.0858662536554549</v>
      </c>
      <c r="G127" s="12">
        <v>400</v>
      </c>
      <c r="H127" s="12">
        <v>15939</v>
      </c>
      <c r="I127" s="12">
        <v>0.025095677269590312</v>
      </c>
      <c r="J127" s="12">
        <v>3.42</v>
      </c>
      <c r="K127" s="12">
        <v>709.35</v>
      </c>
    </row>
    <row r="128" spans="1:11" ht="15">
      <c r="A128" s="12" t="s">
        <v>23</v>
      </c>
      <c r="B128" s="12" t="s">
        <v>12</v>
      </c>
      <c r="C128" s="12" t="s">
        <v>5</v>
      </c>
      <c r="D128" s="12">
        <v>1332</v>
      </c>
      <c r="E128" s="12">
        <v>71891</v>
      </c>
      <c r="F128" s="12">
        <v>0.018528049408131755</v>
      </c>
      <c r="G128" s="12">
        <v>207</v>
      </c>
      <c r="H128" s="12">
        <v>15161</v>
      </c>
      <c r="I128" s="12">
        <v>0.013653452938460525</v>
      </c>
      <c r="J128" s="12">
        <v>1.36</v>
      </c>
      <c r="K128" s="12">
        <v>17.13</v>
      </c>
    </row>
    <row r="129" spans="1:11" ht="15">
      <c r="A129" s="12" t="s">
        <v>24</v>
      </c>
      <c r="B129" s="12" t="s">
        <v>5</v>
      </c>
      <c r="C129" s="12" t="s">
        <v>5</v>
      </c>
      <c r="D129" s="12">
        <v>174</v>
      </c>
      <c r="E129" s="12">
        <v>959638</v>
      </c>
      <c r="F129" s="12">
        <v>0.00018131837213615967</v>
      </c>
      <c r="G129" s="12">
        <v>185</v>
      </c>
      <c r="H129" s="12">
        <v>186124</v>
      </c>
      <c r="I129" s="12">
        <v>0.0009939610152371538</v>
      </c>
      <c r="J129" s="12">
        <v>0.18</v>
      </c>
      <c r="K129" s="12">
        <v>328.66</v>
      </c>
    </row>
    <row r="130" spans="1:11" ht="15">
      <c r="A130" s="12" t="s">
        <v>24</v>
      </c>
      <c r="B130" s="12" t="s">
        <v>45</v>
      </c>
      <c r="C130" s="12" t="s">
        <v>5</v>
      </c>
      <c r="D130" s="12">
        <v>1</v>
      </c>
      <c r="E130" s="12">
        <v>2745</v>
      </c>
      <c r="F130" s="12">
        <v>0.00036429872495446266</v>
      </c>
      <c r="G130" s="12">
        <v>8</v>
      </c>
      <c r="H130" s="12">
        <v>7722</v>
      </c>
      <c r="I130" s="12">
        <v>0.001036001036001036</v>
      </c>
      <c r="J130" s="12">
        <v>0.35</v>
      </c>
      <c r="K130" s="12">
        <v>1.06</v>
      </c>
    </row>
    <row r="131" spans="1:11" ht="15">
      <c r="A131" s="12" t="s">
        <v>24</v>
      </c>
      <c r="B131" s="12" t="s">
        <v>43</v>
      </c>
      <c r="C131" s="12" t="s">
        <v>5</v>
      </c>
      <c r="D131" s="12">
        <v>3</v>
      </c>
      <c r="E131" s="12">
        <v>18254</v>
      </c>
      <c r="F131" s="12">
        <v>0.00016434754026514736</v>
      </c>
      <c r="G131" s="12">
        <v>17</v>
      </c>
      <c r="H131" s="12">
        <v>11876</v>
      </c>
      <c r="I131" s="12">
        <v>0.0014314584035028629</v>
      </c>
      <c r="J131" s="12">
        <v>0.11</v>
      </c>
      <c r="K131" s="12">
        <v>17.41</v>
      </c>
    </row>
    <row r="132" spans="1:11" ht="15">
      <c r="A132" s="12" t="s">
        <v>24</v>
      </c>
      <c r="B132" s="12" t="s">
        <v>44</v>
      </c>
      <c r="C132" s="12" t="s">
        <v>5</v>
      </c>
      <c r="D132" s="12">
        <v>5</v>
      </c>
      <c r="E132" s="12">
        <v>36322</v>
      </c>
      <c r="F132" s="12">
        <v>0.0001376576179725786</v>
      </c>
      <c r="G132" s="12">
        <v>10</v>
      </c>
      <c r="H132" s="12">
        <v>7907</v>
      </c>
      <c r="I132" s="12">
        <v>0.0012647021626406981</v>
      </c>
      <c r="J132" s="12">
        <v>0.11</v>
      </c>
      <c r="K132" s="12">
        <v>24.33</v>
      </c>
    </row>
    <row r="133" spans="1:11" ht="15">
      <c r="A133" s="12" t="s">
        <v>24</v>
      </c>
      <c r="B133" s="12" t="s">
        <v>6</v>
      </c>
      <c r="C133" s="12" t="s">
        <v>5</v>
      </c>
      <c r="D133" s="12">
        <v>13</v>
      </c>
      <c r="E133" s="12">
        <v>46791</v>
      </c>
      <c r="F133" s="12">
        <v>0.0002778312068560193</v>
      </c>
      <c r="G133" s="12">
        <v>13</v>
      </c>
      <c r="H133" s="12">
        <v>7619</v>
      </c>
      <c r="I133" s="12">
        <v>0.0017062606641291508</v>
      </c>
      <c r="J133" s="12">
        <v>0.16</v>
      </c>
      <c r="K133" s="12">
        <v>27.99</v>
      </c>
    </row>
    <row r="134" spans="1:11" ht="15">
      <c r="A134" s="12" t="s">
        <v>24</v>
      </c>
      <c r="B134" s="12" t="s">
        <v>7</v>
      </c>
      <c r="C134" s="12" t="s">
        <v>5</v>
      </c>
      <c r="D134" s="12">
        <v>24</v>
      </c>
      <c r="E134" s="12">
        <v>179465</v>
      </c>
      <c r="F134" s="12">
        <v>0.00013373081102164766</v>
      </c>
      <c r="G134" s="12">
        <v>19</v>
      </c>
      <c r="H134" s="12">
        <v>24922</v>
      </c>
      <c r="I134" s="12">
        <v>0.0007623786212984511</v>
      </c>
      <c r="J134" s="12">
        <v>0.18</v>
      </c>
      <c r="K134" s="12">
        <v>41.12</v>
      </c>
    </row>
    <row r="135" spans="1:11" ht="15">
      <c r="A135" s="12" t="s">
        <v>24</v>
      </c>
      <c r="B135" s="12" t="s">
        <v>8</v>
      </c>
      <c r="C135" s="12" t="s">
        <v>5</v>
      </c>
      <c r="D135" s="12">
        <v>25</v>
      </c>
      <c r="E135" s="12">
        <v>134075</v>
      </c>
      <c r="F135" s="12">
        <v>0.00018646280067126608</v>
      </c>
      <c r="G135" s="12">
        <v>20</v>
      </c>
      <c r="H135" s="12">
        <v>19963</v>
      </c>
      <c r="I135" s="12">
        <v>0.0010018534288433602</v>
      </c>
      <c r="J135" s="12">
        <v>0.19</v>
      </c>
      <c r="K135" s="12">
        <v>39.56</v>
      </c>
    </row>
    <row r="136" spans="1:11" ht="15">
      <c r="A136" s="12" t="s">
        <v>24</v>
      </c>
      <c r="B136" s="12" t="s">
        <v>9</v>
      </c>
      <c r="C136" s="12" t="s">
        <v>5</v>
      </c>
      <c r="D136" s="12">
        <v>42</v>
      </c>
      <c r="E136" s="12">
        <v>225527</v>
      </c>
      <c r="F136" s="12">
        <v>0.0001862304735131492</v>
      </c>
      <c r="G136" s="12">
        <v>27</v>
      </c>
      <c r="H136" s="12">
        <v>37016</v>
      </c>
      <c r="I136" s="12">
        <v>0.0007294143073265615</v>
      </c>
      <c r="J136" s="12">
        <v>0.26</v>
      </c>
      <c r="K136" s="12">
        <v>35.71</v>
      </c>
    </row>
    <row r="137" spans="1:11" ht="15">
      <c r="A137" s="12" t="s">
        <v>24</v>
      </c>
      <c r="B137" s="12" t="s">
        <v>10</v>
      </c>
      <c r="C137" s="12" t="s">
        <v>5</v>
      </c>
      <c r="D137" s="12">
        <v>19</v>
      </c>
      <c r="E137" s="12">
        <v>144543</v>
      </c>
      <c r="F137" s="12">
        <v>0.00013144877302947913</v>
      </c>
      <c r="G137" s="12">
        <v>24</v>
      </c>
      <c r="H137" s="12">
        <v>29486</v>
      </c>
      <c r="I137" s="12">
        <v>0.000813945601302313</v>
      </c>
      <c r="J137" s="12">
        <v>0.16</v>
      </c>
      <c r="K137" s="12">
        <v>46.18</v>
      </c>
    </row>
    <row r="138" spans="1:11" ht="15">
      <c r="A138" s="12" t="s">
        <v>24</v>
      </c>
      <c r="B138" s="12" t="s">
        <v>11</v>
      </c>
      <c r="C138" s="12" t="s">
        <v>5</v>
      </c>
      <c r="D138" s="12">
        <v>31</v>
      </c>
      <c r="E138" s="12">
        <v>98141</v>
      </c>
      <c r="F138" s="12">
        <v>0.00031587206162562027</v>
      </c>
      <c r="G138" s="12">
        <v>22</v>
      </c>
      <c r="H138" s="12">
        <v>15939</v>
      </c>
      <c r="I138" s="12">
        <v>0.0013802622498274672</v>
      </c>
      <c r="J138" s="12">
        <v>0.23</v>
      </c>
      <c r="K138" s="12">
        <v>33.45</v>
      </c>
    </row>
    <row r="139" spans="1:11" ht="15">
      <c r="A139" s="12" t="s">
        <v>24</v>
      </c>
      <c r="B139" s="12" t="s">
        <v>12</v>
      </c>
      <c r="C139" s="12" t="s">
        <v>5</v>
      </c>
      <c r="D139" s="12">
        <v>11</v>
      </c>
      <c r="E139" s="12">
        <v>71891</v>
      </c>
      <c r="F139" s="12">
        <v>0.0001530094170341211</v>
      </c>
      <c r="G139" s="12">
        <v>15</v>
      </c>
      <c r="H139" s="12">
        <v>15161</v>
      </c>
      <c r="I139" s="12">
        <v>0.0009893806477145307</v>
      </c>
      <c r="J139" s="12">
        <v>0.15</v>
      </c>
      <c r="K139" s="12">
        <v>29.33</v>
      </c>
    </row>
    <row r="140" spans="1:11" ht="15">
      <c r="A140" s="12" t="s">
        <v>25</v>
      </c>
      <c r="B140" s="12" t="s">
        <v>5</v>
      </c>
      <c r="C140" s="12" t="s">
        <v>5</v>
      </c>
      <c r="D140" s="12">
        <v>12</v>
      </c>
      <c r="E140" s="12">
        <v>959638</v>
      </c>
      <c r="F140" s="12">
        <v>1.250471531973515E-05</v>
      </c>
      <c r="G140" s="12">
        <v>15</v>
      </c>
      <c r="H140" s="12">
        <v>186124</v>
      </c>
      <c r="I140" s="12">
        <v>8.059143366787733E-05</v>
      </c>
      <c r="J140" s="12">
        <v>0.16</v>
      </c>
      <c r="K140" s="12">
        <v>30.67</v>
      </c>
    </row>
    <row r="141" spans="1:11" ht="15">
      <c r="A141" s="12" t="s">
        <v>25</v>
      </c>
      <c r="B141" s="12" t="s">
        <v>44</v>
      </c>
      <c r="C141" s="12" t="s">
        <v>5</v>
      </c>
      <c r="D141" s="12">
        <v>1</v>
      </c>
      <c r="E141" s="12">
        <v>36322</v>
      </c>
      <c r="F141" s="12">
        <v>2.753152359451572E-05</v>
      </c>
      <c r="G141" s="12">
        <v>2</v>
      </c>
      <c r="H141" s="12">
        <v>7907</v>
      </c>
      <c r="I141" s="12">
        <v>0.0002529404325281396</v>
      </c>
      <c r="J141" s="12">
        <v>0.11</v>
      </c>
      <c r="K141" s="12">
        <v>4.86</v>
      </c>
    </row>
    <row r="142" spans="1:11" ht="15">
      <c r="A142" s="12" t="s">
        <v>25</v>
      </c>
      <c r="B142" s="12" t="s">
        <v>6</v>
      </c>
      <c r="C142" s="12" t="s">
        <v>5</v>
      </c>
      <c r="D142" s="12">
        <v>2</v>
      </c>
      <c r="E142" s="12">
        <v>46791</v>
      </c>
      <c r="F142" s="12">
        <v>4.274326259323374E-05</v>
      </c>
      <c r="G142" s="12">
        <v>1</v>
      </c>
      <c r="H142" s="12">
        <v>7619</v>
      </c>
      <c r="I142" s="12">
        <v>0.000131250820317627</v>
      </c>
      <c r="J142" s="12">
        <v>0.33</v>
      </c>
      <c r="K142" s="12">
        <v>0.93</v>
      </c>
    </row>
    <row r="143" spans="1:11" ht="15">
      <c r="A143" s="12" t="s">
        <v>25</v>
      </c>
      <c r="B143" s="12" t="s">
        <v>7</v>
      </c>
      <c r="C143" s="12" t="s">
        <v>5</v>
      </c>
      <c r="D143" s="12">
        <v>1</v>
      </c>
      <c r="E143" s="12">
        <v>179465</v>
      </c>
      <c r="F143" s="12">
        <v>5.5721171259019865E-06</v>
      </c>
      <c r="G143" s="12">
        <v>2</v>
      </c>
      <c r="H143" s="12">
        <v>24922</v>
      </c>
      <c r="I143" s="12">
        <v>8.025038118931065E-05</v>
      </c>
      <c r="J143" s="12">
        <v>0.07</v>
      </c>
      <c r="K143" s="12">
        <v>8.31</v>
      </c>
    </row>
    <row r="144" spans="1:11" ht="15">
      <c r="A144" s="12" t="s">
        <v>25</v>
      </c>
      <c r="B144" s="12" t="s">
        <v>8</v>
      </c>
      <c r="C144" s="12" t="s">
        <v>5</v>
      </c>
      <c r="D144" s="12">
        <v>3</v>
      </c>
      <c r="E144" s="12">
        <v>134075</v>
      </c>
      <c r="F144" s="12">
        <v>2.237553608055193E-05</v>
      </c>
      <c r="G144" s="12">
        <v>3</v>
      </c>
      <c r="H144" s="12">
        <v>19963</v>
      </c>
      <c r="I144" s="12">
        <v>0.00015027801432650404</v>
      </c>
      <c r="J144" s="12">
        <v>0.15</v>
      </c>
      <c r="K144" s="12">
        <v>7.3</v>
      </c>
    </row>
    <row r="145" spans="1:11" ht="15">
      <c r="A145" s="12" t="s">
        <v>25</v>
      </c>
      <c r="B145" s="12" t="s">
        <v>9</v>
      </c>
      <c r="C145" s="12" t="s">
        <v>5</v>
      </c>
      <c r="D145" s="12">
        <v>4</v>
      </c>
      <c r="E145" s="12">
        <v>225527</v>
      </c>
      <c r="F145" s="12">
        <v>1.7736235572680877E-05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25</v>
      </c>
      <c r="B146" s="12" t="s">
        <v>11</v>
      </c>
      <c r="C146" s="12" t="s">
        <v>5</v>
      </c>
      <c r="D146" s="12">
        <v>1</v>
      </c>
      <c r="E146" s="12">
        <v>98141</v>
      </c>
      <c r="F146" s="12">
        <v>1.0189421342761945E-05</v>
      </c>
      <c r="G146" s="12">
        <v>1</v>
      </c>
      <c r="H146" s="12">
        <v>15939</v>
      </c>
      <c r="I146" s="12">
        <v>6.273919317397578E-05</v>
      </c>
      <c r="J146" s="12">
        <v>0.16</v>
      </c>
      <c r="K146" s="12">
        <v>2.16</v>
      </c>
    </row>
    <row r="147" spans="1:11" ht="15">
      <c r="A147" s="12" t="s">
        <v>26</v>
      </c>
      <c r="B147" s="12" t="s">
        <v>5</v>
      </c>
      <c r="C147" s="12" t="s">
        <v>5</v>
      </c>
      <c r="D147" s="12">
        <v>1224</v>
      </c>
      <c r="E147" s="12">
        <v>959638</v>
      </c>
      <c r="F147" s="12">
        <v>0.0012754809626129853</v>
      </c>
      <c r="G147" s="12">
        <v>112</v>
      </c>
      <c r="H147" s="12">
        <v>186124</v>
      </c>
      <c r="I147" s="12">
        <v>0.0006017493713868174</v>
      </c>
      <c r="J147" s="12">
        <v>2.12</v>
      </c>
      <c r="K147" s="12">
        <v>60.76</v>
      </c>
    </row>
    <row r="148" spans="1:11" ht="15">
      <c r="A148" s="12" t="s">
        <v>26</v>
      </c>
      <c r="B148" s="12" t="s">
        <v>43</v>
      </c>
      <c r="C148" s="12" t="s">
        <v>5</v>
      </c>
      <c r="D148" s="12">
        <v>1</v>
      </c>
      <c r="E148" s="12">
        <v>18254</v>
      </c>
      <c r="F148" s="12">
        <v>5.478251342171579E-05</v>
      </c>
      <c r="G148" s="12">
        <v>4</v>
      </c>
      <c r="H148" s="12">
        <v>11876</v>
      </c>
      <c r="I148" s="12">
        <v>0.0003368137420006736</v>
      </c>
      <c r="J148" s="12">
        <v>0.16</v>
      </c>
      <c r="K148" s="12">
        <v>3.45</v>
      </c>
    </row>
    <row r="149" spans="1:11" ht="15">
      <c r="A149" s="12" t="s">
        <v>26</v>
      </c>
      <c r="B149" s="12" t="s">
        <v>44</v>
      </c>
      <c r="C149" s="12" t="s">
        <v>5</v>
      </c>
      <c r="D149" s="12">
        <v>6</v>
      </c>
      <c r="E149" s="12">
        <v>36322</v>
      </c>
      <c r="F149" s="12">
        <v>0.00016518914156709433</v>
      </c>
      <c r="G149" s="12">
        <v>2</v>
      </c>
      <c r="H149" s="12">
        <v>7907</v>
      </c>
      <c r="I149" s="12">
        <v>0.0002529404325281396</v>
      </c>
      <c r="J149" s="12">
        <v>0.65</v>
      </c>
      <c r="K149" s="12">
        <v>0.28</v>
      </c>
    </row>
    <row r="150" spans="1:11" ht="15">
      <c r="A150" s="12" t="s">
        <v>26</v>
      </c>
      <c r="B150" s="12" t="s">
        <v>6</v>
      </c>
      <c r="C150" s="12" t="s">
        <v>5</v>
      </c>
      <c r="D150" s="12">
        <v>10</v>
      </c>
      <c r="E150" s="12">
        <v>46791</v>
      </c>
      <c r="F150" s="12">
        <v>0.0002137163129661687</v>
      </c>
      <c r="G150" s="12">
        <v>5</v>
      </c>
      <c r="H150" s="12">
        <v>7619</v>
      </c>
      <c r="I150" s="12">
        <v>0.0006562541015881349</v>
      </c>
      <c r="J150" s="12">
        <v>0.33</v>
      </c>
      <c r="K150" s="12">
        <v>4.66</v>
      </c>
    </row>
    <row r="151" spans="1:11" ht="15">
      <c r="A151" s="12" t="s">
        <v>26</v>
      </c>
      <c r="B151" s="12" t="s">
        <v>7</v>
      </c>
      <c r="C151" s="12" t="s">
        <v>5</v>
      </c>
      <c r="D151" s="12">
        <v>40</v>
      </c>
      <c r="E151" s="12">
        <v>179465</v>
      </c>
      <c r="F151" s="12">
        <v>0.00022288468503607945</v>
      </c>
      <c r="G151" s="12">
        <v>11</v>
      </c>
      <c r="H151" s="12">
        <v>24922</v>
      </c>
      <c r="I151" s="12">
        <v>0.0004413770965412086</v>
      </c>
      <c r="J151" s="12">
        <v>0.5</v>
      </c>
      <c r="K151" s="12">
        <v>4.19</v>
      </c>
    </row>
    <row r="152" spans="1:11" ht="15">
      <c r="A152" s="12" t="s">
        <v>26</v>
      </c>
      <c r="B152" s="12" t="s">
        <v>8</v>
      </c>
      <c r="C152" s="12" t="s">
        <v>5</v>
      </c>
      <c r="D152" s="12">
        <v>48</v>
      </c>
      <c r="E152" s="12">
        <v>134075</v>
      </c>
      <c r="F152" s="12">
        <v>0.0003580085772888309</v>
      </c>
      <c r="G152" s="12">
        <v>8</v>
      </c>
      <c r="H152" s="12">
        <v>19963</v>
      </c>
      <c r="I152" s="12">
        <v>0.0004007413715373441</v>
      </c>
      <c r="J152" s="12">
        <v>0.89</v>
      </c>
      <c r="K152" s="12">
        <v>0.09</v>
      </c>
    </row>
    <row r="153" spans="1:11" ht="15">
      <c r="A153" s="12" t="s">
        <v>26</v>
      </c>
      <c r="B153" s="12" t="s">
        <v>9</v>
      </c>
      <c r="C153" s="12" t="s">
        <v>5</v>
      </c>
      <c r="D153" s="12">
        <v>210</v>
      </c>
      <c r="E153" s="12">
        <v>225527</v>
      </c>
      <c r="F153" s="12">
        <v>0.000931152367565746</v>
      </c>
      <c r="G153" s="12">
        <v>13</v>
      </c>
      <c r="H153" s="12">
        <v>37016</v>
      </c>
      <c r="I153" s="12">
        <v>0.00035119948130538146</v>
      </c>
      <c r="J153" s="12">
        <v>2.65</v>
      </c>
      <c r="K153" s="12">
        <v>12.6</v>
      </c>
    </row>
    <row r="154" spans="1:11" ht="15">
      <c r="A154" s="12" t="s">
        <v>26</v>
      </c>
      <c r="B154" s="12" t="s">
        <v>10</v>
      </c>
      <c r="C154" s="12" t="s">
        <v>5</v>
      </c>
      <c r="D154" s="12">
        <v>321</v>
      </c>
      <c r="E154" s="12">
        <v>144543</v>
      </c>
      <c r="F154" s="12">
        <v>0.0022207924285506733</v>
      </c>
      <c r="G154" s="12">
        <v>22</v>
      </c>
      <c r="H154" s="12">
        <v>29486</v>
      </c>
      <c r="I154" s="12">
        <v>0.0007461168011937869</v>
      </c>
      <c r="J154" s="12">
        <v>2.98</v>
      </c>
      <c r="K154" s="12">
        <v>27.07</v>
      </c>
    </row>
    <row r="155" spans="1:11" ht="15">
      <c r="A155" s="12" t="s">
        <v>26</v>
      </c>
      <c r="B155" s="12" t="s">
        <v>11</v>
      </c>
      <c r="C155" s="12" t="s">
        <v>5</v>
      </c>
      <c r="D155" s="12">
        <v>582</v>
      </c>
      <c r="E155" s="12">
        <v>98141</v>
      </c>
      <c r="F155" s="12">
        <v>0.005930243221487452</v>
      </c>
      <c r="G155" s="12">
        <v>19</v>
      </c>
      <c r="H155" s="12">
        <v>15939</v>
      </c>
      <c r="I155" s="12">
        <v>0.0011920446703055398</v>
      </c>
      <c r="J155" s="12">
        <v>4.97</v>
      </c>
      <c r="K155" s="12">
        <v>58.74</v>
      </c>
    </row>
    <row r="156" spans="1:11" ht="15">
      <c r="A156" s="12" t="s">
        <v>26</v>
      </c>
      <c r="B156" s="12" t="s">
        <v>12</v>
      </c>
      <c r="C156" s="12" t="s">
        <v>5</v>
      </c>
      <c r="D156" s="12">
        <v>6</v>
      </c>
      <c r="E156" s="12">
        <v>71891</v>
      </c>
      <c r="F156" s="12">
        <v>8.345968201861151E-05</v>
      </c>
      <c r="G156" s="12">
        <v>6</v>
      </c>
      <c r="H156" s="12">
        <v>15161</v>
      </c>
      <c r="I156" s="12">
        <v>0.0003957522590858123</v>
      </c>
      <c r="J156" s="12">
        <v>0.21</v>
      </c>
      <c r="K156" s="12">
        <v>8.86</v>
      </c>
    </row>
    <row r="157" spans="1:11" ht="15">
      <c r="A157" s="12" t="s">
        <v>27</v>
      </c>
      <c r="B157" s="12" t="s">
        <v>5</v>
      </c>
      <c r="C157" s="12" t="s">
        <v>5</v>
      </c>
      <c r="D157" s="12">
        <v>1043</v>
      </c>
      <c r="E157" s="12">
        <v>959638</v>
      </c>
      <c r="F157" s="12">
        <v>0.0010868681732069802</v>
      </c>
      <c r="G157" s="12">
        <v>2304</v>
      </c>
      <c r="H157" s="12">
        <v>186124</v>
      </c>
      <c r="I157" s="12">
        <v>0.012378844211385957</v>
      </c>
      <c r="J157" s="12">
        <v>0.09</v>
      </c>
      <c r="K157" s="12">
        <v>6824.4</v>
      </c>
    </row>
    <row r="158" spans="1:11" ht="15">
      <c r="A158" s="12" t="s">
        <v>27</v>
      </c>
      <c r="B158" s="12" t="s">
        <v>45</v>
      </c>
      <c r="C158" s="12" t="s">
        <v>5</v>
      </c>
      <c r="D158" s="12">
        <v>3</v>
      </c>
      <c r="E158" s="12">
        <v>2745</v>
      </c>
      <c r="F158" s="12">
        <v>0.001092896174863388</v>
      </c>
      <c r="G158" s="12">
        <v>43</v>
      </c>
      <c r="H158" s="12">
        <v>7722</v>
      </c>
      <c r="I158" s="12">
        <v>0.005568505568505569</v>
      </c>
      <c r="J158" s="12">
        <v>0.2</v>
      </c>
      <c r="K158" s="12">
        <v>9.27</v>
      </c>
    </row>
    <row r="159" spans="1:11" ht="15">
      <c r="A159" s="12" t="s">
        <v>27</v>
      </c>
      <c r="B159" s="12" t="s">
        <v>43</v>
      </c>
      <c r="C159" s="12" t="s">
        <v>5</v>
      </c>
      <c r="D159" s="12">
        <v>7</v>
      </c>
      <c r="E159" s="12">
        <v>18254</v>
      </c>
      <c r="F159" s="12">
        <v>0.00038347759395201053</v>
      </c>
      <c r="G159" s="12">
        <v>42</v>
      </c>
      <c r="H159" s="12">
        <v>11876</v>
      </c>
      <c r="I159" s="12">
        <v>0.003536544291007073</v>
      </c>
      <c r="J159" s="12">
        <v>0.11</v>
      </c>
      <c r="K159" s="12">
        <v>44.06</v>
      </c>
    </row>
    <row r="160" spans="1:11" ht="15">
      <c r="A160" s="12" t="s">
        <v>27</v>
      </c>
      <c r="B160" s="12" t="s">
        <v>44</v>
      </c>
      <c r="C160" s="12" t="s">
        <v>5</v>
      </c>
      <c r="D160" s="12">
        <v>23</v>
      </c>
      <c r="E160" s="12">
        <v>36322</v>
      </c>
      <c r="F160" s="12">
        <v>0.0006332250426738616</v>
      </c>
      <c r="G160" s="12">
        <v>40</v>
      </c>
      <c r="H160" s="12">
        <v>7907</v>
      </c>
      <c r="I160" s="12">
        <v>0.005058808650562793</v>
      </c>
      <c r="J160" s="12">
        <v>0.13</v>
      </c>
      <c r="K160" s="12">
        <v>89.41</v>
      </c>
    </row>
    <row r="161" spans="1:11" ht="15">
      <c r="A161" s="12" t="s">
        <v>27</v>
      </c>
      <c r="B161" s="12" t="s">
        <v>6</v>
      </c>
      <c r="C161" s="12" t="s">
        <v>5</v>
      </c>
      <c r="D161" s="12">
        <v>36</v>
      </c>
      <c r="E161" s="12">
        <v>46791</v>
      </c>
      <c r="F161" s="12">
        <v>0.0007693787266782073</v>
      </c>
      <c r="G161" s="12">
        <v>92</v>
      </c>
      <c r="H161" s="12">
        <v>7619</v>
      </c>
      <c r="I161" s="12">
        <v>0.012075075469221683</v>
      </c>
      <c r="J161" s="12">
        <v>0.06</v>
      </c>
      <c r="K161" s="12">
        <v>356.83</v>
      </c>
    </row>
    <row r="162" spans="1:11" ht="15">
      <c r="A162" s="12" t="s">
        <v>27</v>
      </c>
      <c r="B162" s="12" t="s">
        <v>7</v>
      </c>
      <c r="C162" s="12" t="s">
        <v>5</v>
      </c>
      <c r="D162" s="12">
        <v>130</v>
      </c>
      <c r="E162" s="12">
        <v>179465</v>
      </c>
      <c r="F162" s="12">
        <v>0.0007243752263672582</v>
      </c>
      <c r="G162" s="12">
        <v>276</v>
      </c>
      <c r="H162" s="12">
        <v>24922</v>
      </c>
      <c r="I162" s="12">
        <v>0.01107455260412487</v>
      </c>
      <c r="J162" s="12">
        <v>0.07</v>
      </c>
      <c r="K162" s="12">
        <v>1182.48</v>
      </c>
    </row>
    <row r="163" spans="1:11" ht="15">
      <c r="A163" s="12" t="s">
        <v>27</v>
      </c>
      <c r="B163" s="12" t="s">
        <v>8</v>
      </c>
      <c r="C163" s="12" t="s">
        <v>5</v>
      </c>
      <c r="D163" s="12">
        <v>141</v>
      </c>
      <c r="E163" s="12">
        <v>134075</v>
      </c>
      <c r="F163" s="12">
        <v>0.0010516501957859407</v>
      </c>
      <c r="G163" s="12">
        <v>225</v>
      </c>
      <c r="H163" s="12">
        <v>19963</v>
      </c>
      <c r="I163" s="12">
        <v>0.011270851074487803</v>
      </c>
      <c r="J163" s="12">
        <v>0.09</v>
      </c>
      <c r="K163" s="12">
        <v>765.53</v>
      </c>
    </row>
    <row r="164" spans="1:11" ht="15">
      <c r="A164" s="12" t="s">
        <v>27</v>
      </c>
      <c r="B164" s="12" t="s">
        <v>9</v>
      </c>
      <c r="C164" s="12" t="s">
        <v>5</v>
      </c>
      <c r="D164" s="12">
        <v>300</v>
      </c>
      <c r="E164" s="12">
        <v>225527</v>
      </c>
      <c r="F164" s="12">
        <v>0.0013302176679510656</v>
      </c>
      <c r="G164" s="12">
        <v>652</v>
      </c>
      <c r="H164" s="12">
        <v>37016</v>
      </c>
      <c r="I164" s="12">
        <v>0.01761400475470067</v>
      </c>
      <c r="J164" s="12">
        <v>0.08</v>
      </c>
      <c r="K164" s="12">
        <v>2333.67</v>
      </c>
    </row>
    <row r="165" spans="1:11" ht="15">
      <c r="A165" s="12" t="s">
        <v>27</v>
      </c>
      <c r="B165" s="12" t="s">
        <v>10</v>
      </c>
      <c r="C165" s="12" t="s">
        <v>5</v>
      </c>
      <c r="D165" s="12">
        <v>180</v>
      </c>
      <c r="E165" s="12">
        <v>144543</v>
      </c>
      <c r="F165" s="12">
        <v>0.0012453041655424337</v>
      </c>
      <c r="G165" s="12">
        <v>424</v>
      </c>
      <c r="H165" s="12">
        <v>29486</v>
      </c>
      <c r="I165" s="12">
        <v>0.014379705623007529</v>
      </c>
      <c r="J165" s="12">
        <v>0.09</v>
      </c>
      <c r="K165" s="12">
        <v>1221.54</v>
      </c>
    </row>
    <row r="166" spans="1:11" ht="15">
      <c r="A166" s="12" t="s">
        <v>27</v>
      </c>
      <c r="B166" s="12" t="s">
        <v>11</v>
      </c>
      <c r="C166" s="12" t="s">
        <v>5</v>
      </c>
      <c r="D166" s="12">
        <v>120</v>
      </c>
      <c r="E166" s="12">
        <v>98141</v>
      </c>
      <c r="F166" s="12">
        <v>0.0012227305611314334</v>
      </c>
      <c r="G166" s="12">
        <v>250</v>
      </c>
      <c r="H166" s="12">
        <v>15939</v>
      </c>
      <c r="I166" s="12">
        <v>0.015684798293493944</v>
      </c>
      <c r="J166" s="12">
        <v>0.08</v>
      </c>
      <c r="K166" s="12">
        <v>887.12</v>
      </c>
    </row>
    <row r="167" spans="1:11" ht="15">
      <c r="A167" s="12" t="s">
        <v>27</v>
      </c>
      <c r="B167" s="12" t="s">
        <v>12</v>
      </c>
      <c r="C167" s="12" t="s">
        <v>5</v>
      </c>
      <c r="D167" s="12">
        <v>103</v>
      </c>
      <c r="E167" s="12">
        <v>71891</v>
      </c>
      <c r="F167" s="12">
        <v>0.0014327245413194975</v>
      </c>
      <c r="G167" s="12">
        <v>244</v>
      </c>
      <c r="H167" s="12">
        <v>15161</v>
      </c>
      <c r="I167" s="12">
        <v>0.01609392520282303</v>
      </c>
      <c r="J167" s="12">
        <v>0.09</v>
      </c>
      <c r="K167" s="12">
        <v>677.87</v>
      </c>
    </row>
    <row r="168" spans="1:11" ht="15">
      <c r="A168" s="12" t="s">
        <v>28</v>
      </c>
      <c r="B168" s="12" t="s">
        <v>5</v>
      </c>
      <c r="C168" s="12" t="s">
        <v>5</v>
      </c>
      <c r="D168" s="12">
        <v>19</v>
      </c>
      <c r="E168" s="12">
        <v>959638</v>
      </c>
      <c r="F168" s="12">
        <v>1.9799132589580653E-05</v>
      </c>
      <c r="G168" s="12">
        <v>11</v>
      </c>
      <c r="H168" s="12">
        <v>186124</v>
      </c>
      <c r="I168" s="12">
        <v>5.910038468977671E-05</v>
      </c>
      <c r="J168" s="12">
        <v>0.34</v>
      </c>
      <c r="K168" s="12">
        <v>9.2</v>
      </c>
    </row>
    <row r="169" spans="1:11" ht="15">
      <c r="A169" s="12" t="s">
        <v>28</v>
      </c>
      <c r="B169" s="12" t="s">
        <v>16</v>
      </c>
      <c r="C169" s="12" t="s">
        <v>5</v>
      </c>
      <c r="D169" s="12">
        <v>1</v>
      </c>
      <c r="E169" s="12">
        <v>1884</v>
      </c>
      <c r="F169" s="12">
        <v>0.0005307855626326964</v>
      </c>
      <c r="G169" s="12">
        <v>4</v>
      </c>
      <c r="H169" s="12">
        <v>8513</v>
      </c>
      <c r="I169" s="12">
        <v>0.00046986961118289676</v>
      </c>
      <c r="J169" s="12">
        <v>1.13</v>
      </c>
      <c r="K169" s="12">
        <v>0.01</v>
      </c>
    </row>
    <row r="170" spans="1:11" ht="15">
      <c r="A170" s="12" t="s">
        <v>28</v>
      </c>
      <c r="B170" s="12" t="s">
        <v>45</v>
      </c>
      <c r="C170" s="12" t="s">
        <v>5</v>
      </c>
      <c r="D170" s="12">
        <v>3</v>
      </c>
      <c r="E170" s="12">
        <v>2745</v>
      </c>
      <c r="F170" s="12">
        <v>0.001092896174863388</v>
      </c>
      <c r="G170" s="12">
        <v>5</v>
      </c>
      <c r="H170" s="12">
        <v>7722</v>
      </c>
      <c r="I170" s="12">
        <v>0.0006475006475006475</v>
      </c>
      <c r="J170" s="12">
        <v>1.69</v>
      </c>
      <c r="K170" s="12">
        <v>0.53</v>
      </c>
    </row>
    <row r="171" spans="1:11" ht="15">
      <c r="A171" s="12" t="s">
        <v>28</v>
      </c>
      <c r="B171" s="12" t="s">
        <v>43</v>
      </c>
      <c r="C171" s="12" t="s">
        <v>5</v>
      </c>
      <c r="D171" s="12">
        <v>7</v>
      </c>
      <c r="E171" s="12">
        <v>18254</v>
      </c>
      <c r="F171" s="12">
        <v>0.00038347759395201053</v>
      </c>
      <c r="G171" s="12">
        <v>1</v>
      </c>
      <c r="H171" s="12">
        <v>11876</v>
      </c>
      <c r="I171" s="12">
        <v>8.42034355001684E-05</v>
      </c>
      <c r="J171" s="12">
        <v>4.55</v>
      </c>
      <c r="K171" s="12">
        <v>2.43</v>
      </c>
    </row>
    <row r="172" spans="1:11" ht="15">
      <c r="A172" s="12" t="s">
        <v>28</v>
      </c>
      <c r="B172" s="12" t="s">
        <v>44</v>
      </c>
      <c r="C172" s="12" t="s">
        <v>5</v>
      </c>
      <c r="D172" s="12">
        <v>4</v>
      </c>
      <c r="E172" s="12">
        <v>36322</v>
      </c>
      <c r="F172" s="12">
        <v>0.00011012609437806288</v>
      </c>
      <c r="G172" s="12">
        <v>1</v>
      </c>
      <c r="H172" s="12">
        <v>7907</v>
      </c>
      <c r="I172" s="12">
        <v>0.0001264702162640698</v>
      </c>
      <c r="J172" s="12">
        <v>0.87</v>
      </c>
      <c r="K172" s="12">
        <v>0.02</v>
      </c>
    </row>
    <row r="173" spans="1:11" ht="15">
      <c r="A173" s="12" t="s">
        <v>28</v>
      </c>
      <c r="B173" s="12" t="s">
        <v>6</v>
      </c>
      <c r="C173" s="12" t="s">
        <v>5</v>
      </c>
      <c r="D173" s="12">
        <v>1</v>
      </c>
      <c r="E173" s="12">
        <v>46791</v>
      </c>
      <c r="F173" s="12">
        <v>2.137163129661687E-05</v>
      </c>
      <c r="G173" s="12" t="s">
        <v>88</v>
      </c>
      <c r="H173" s="12" t="s">
        <v>88</v>
      </c>
      <c r="I173" s="12" t="s">
        <v>88</v>
      </c>
      <c r="J173" s="12" t="s">
        <v>88</v>
      </c>
      <c r="K173" s="12" t="s">
        <v>88</v>
      </c>
    </row>
    <row r="174" spans="1:11" ht="15">
      <c r="A174" s="12" t="s">
        <v>28</v>
      </c>
      <c r="B174" s="12" t="s">
        <v>7</v>
      </c>
      <c r="C174" s="12" t="s">
        <v>5</v>
      </c>
      <c r="D174" s="12">
        <v>1</v>
      </c>
      <c r="E174" s="12">
        <v>179465</v>
      </c>
      <c r="F174" s="12">
        <v>5.5721171259019865E-06</v>
      </c>
      <c r="G174" s="12" t="s">
        <v>88</v>
      </c>
      <c r="H174" s="12" t="s">
        <v>88</v>
      </c>
      <c r="I174" s="12" t="s">
        <v>88</v>
      </c>
      <c r="J174" s="12" t="s">
        <v>88</v>
      </c>
      <c r="K174" s="12" t="s">
        <v>88</v>
      </c>
    </row>
    <row r="175" spans="1:11" ht="15">
      <c r="A175" s="12" t="s">
        <v>28</v>
      </c>
      <c r="B175" s="12" t="s">
        <v>8</v>
      </c>
      <c r="C175" s="12" t="s">
        <v>5</v>
      </c>
      <c r="D175" s="12">
        <v>1</v>
      </c>
      <c r="E175" s="12">
        <v>134075</v>
      </c>
      <c r="F175" s="12">
        <v>7.458512026850643E-06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28</v>
      </c>
      <c r="B176" s="12" t="s">
        <v>12</v>
      </c>
      <c r="C176" s="12" t="s">
        <v>5</v>
      </c>
      <c r="D176" s="12">
        <v>1</v>
      </c>
      <c r="E176" s="12">
        <v>71891</v>
      </c>
      <c r="F176" s="12">
        <v>1.3909947003101918E-05</v>
      </c>
      <c r="G176" s="12" t="s">
        <v>88</v>
      </c>
      <c r="H176" s="12" t="s">
        <v>88</v>
      </c>
      <c r="I176" s="12" t="s">
        <v>88</v>
      </c>
      <c r="J176" s="12" t="s">
        <v>88</v>
      </c>
      <c r="K176" s="12" t="s">
        <v>88</v>
      </c>
    </row>
    <row r="177" spans="1:11" ht="15">
      <c r="A177" s="12" t="s">
        <v>29</v>
      </c>
      <c r="B177" s="12" t="s">
        <v>5</v>
      </c>
      <c r="C177" s="12" t="s">
        <v>5</v>
      </c>
      <c r="D177" s="12">
        <v>170</v>
      </c>
      <c r="E177" s="12">
        <v>959638</v>
      </c>
      <c r="F177" s="12">
        <v>0.00017715013369624797</v>
      </c>
      <c r="G177" s="12">
        <v>110</v>
      </c>
      <c r="H177" s="12">
        <v>186124</v>
      </c>
      <c r="I177" s="12">
        <v>0.0005910038468977671</v>
      </c>
      <c r="J177" s="12">
        <v>0.3</v>
      </c>
      <c r="K177" s="12">
        <v>109.28</v>
      </c>
    </row>
    <row r="178" spans="1:11" ht="15">
      <c r="A178" s="12" t="s">
        <v>29</v>
      </c>
      <c r="B178" s="12" t="s">
        <v>45</v>
      </c>
      <c r="C178" s="12" t="s">
        <v>5</v>
      </c>
      <c r="D178" s="12">
        <v>3</v>
      </c>
      <c r="E178" s="12">
        <v>2745</v>
      </c>
      <c r="F178" s="12">
        <v>0.001092896174863388</v>
      </c>
      <c r="G178" s="12">
        <v>1</v>
      </c>
      <c r="H178" s="12">
        <v>7722</v>
      </c>
      <c r="I178" s="12">
        <v>0.0001295001295001295</v>
      </c>
      <c r="J178" s="12">
        <v>8.44</v>
      </c>
      <c r="K178" s="12">
        <v>4.92</v>
      </c>
    </row>
    <row r="179" spans="1:11" ht="15">
      <c r="A179" s="12" t="s">
        <v>29</v>
      </c>
      <c r="B179" s="12" t="s">
        <v>43</v>
      </c>
      <c r="C179" s="12" t="s">
        <v>5</v>
      </c>
      <c r="D179" s="12">
        <v>5</v>
      </c>
      <c r="E179" s="12">
        <v>18254</v>
      </c>
      <c r="F179" s="12">
        <v>0.0002739125671085789</v>
      </c>
      <c r="G179" s="12">
        <v>9</v>
      </c>
      <c r="H179" s="12">
        <v>11876</v>
      </c>
      <c r="I179" s="12">
        <v>0.0007578309195015156</v>
      </c>
      <c r="J179" s="12">
        <v>0.36</v>
      </c>
      <c r="K179" s="12">
        <v>3.63</v>
      </c>
    </row>
    <row r="180" spans="1:11" ht="15">
      <c r="A180" s="12" t="s">
        <v>29</v>
      </c>
      <c r="B180" s="12" t="s">
        <v>44</v>
      </c>
      <c r="C180" s="12" t="s">
        <v>5</v>
      </c>
      <c r="D180" s="12">
        <v>7</v>
      </c>
      <c r="E180" s="12">
        <v>36322</v>
      </c>
      <c r="F180" s="12">
        <v>0.00019272066516161005</v>
      </c>
      <c r="G180" s="12">
        <v>7</v>
      </c>
      <c r="H180" s="12">
        <v>7907</v>
      </c>
      <c r="I180" s="12">
        <v>0.0008852915138484887</v>
      </c>
      <c r="J180" s="12">
        <v>0.22</v>
      </c>
      <c r="K180" s="12">
        <v>9.84</v>
      </c>
    </row>
    <row r="181" spans="1:11" ht="15">
      <c r="A181" s="12" t="s">
        <v>29</v>
      </c>
      <c r="B181" s="12" t="s">
        <v>6</v>
      </c>
      <c r="C181" s="12" t="s">
        <v>5</v>
      </c>
      <c r="D181" s="12">
        <v>9</v>
      </c>
      <c r="E181" s="12">
        <v>46791</v>
      </c>
      <c r="F181" s="12">
        <v>0.00019234468166955183</v>
      </c>
      <c r="G181" s="12">
        <v>8</v>
      </c>
      <c r="H181" s="12">
        <v>7619</v>
      </c>
      <c r="I181" s="12">
        <v>0.001050006562541016</v>
      </c>
      <c r="J181" s="12">
        <v>0.18</v>
      </c>
      <c r="K181" s="12">
        <v>15.43</v>
      </c>
    </row>
    <row r="182" spans="1:11" ht="15">
      <c r="A182" s="12" t="s">
        <v>29</v>
      </c>
      <c r="B182" s="12" t="s">
        <v>7</v>
      </c>
      <c r="C182" s="12" t="s">
        <v>5</v>
      </c>
      <c r="D182" s="12">
        <v>28</v>
      </c>
      <c r="E182" s="12">
        <v>179465</v>
      </c>
      <c r="F182" s="12">
        <v>0.00015601927952525561</v>
      </c>
      <c r="G182" s="12">
        <v>31</v>
      </c>
      <c r="H182" s="12">
        <v>24922</v>
      </c>
      <c r="I182" s="12">
        <v>0.0012438809084343151</v>
      </c>
      <c r="J182" s="12">
        <v>0.13</v>
      </c>
      <c r="K182" s="12">
        <v>89.74</v>
      </c>
    </row>
    <row r="183" spans="1:11" ht="15">
      <c r="A183" s="12" t="s">
        <v>29</v>
      </c>
      <c r="B183" s="12" t="s">
        <v>8</v>
      </c>
      <c r="C183" s="12" t="s">
        <v>5</v>
      </c>
      <c r="D183" s="12">
        <v>26</v>
      </c>
      <c r="E183" s="12">
        <v>134075</v>
      </c>
      <c r="F183" s="12">
        <v>0.00019392131269811672</v>
      </c>
      <c r="G183" s="12">
        <v>13</v>
      </c>
      <c r="H183" s="12">
        <v>19963</v>
      </c>
      <c r="I183" s="12">
        <v>0.0006512047287481841</v>
      </c>
      <c r="J183" s="12">
        <v>0.3</v>
      </c>
      <c r="K183" s="12">
        <v>14.35</v>
      </c>
    </row>
    <row r="184" spans="1:11" ht="15">
      <c r="A184" s="12" t="s">
        <v>29</v>
      </c>
      <c r="B184" s="12" t="s">
        <v>9</v>
      </c>
      <c r="C184" s="12" t="s">
        <v>5</v>
      </c>
      <c r="D184" s="12">
        <v>33</v>
      </c>
      <c r="E184" s="12">
        <v>225527</v>
      </c>
      <c r="F184" s="12">
        <v>0.00014632394347461724</v>
      </c>
      <c r="G184" s="12">
        <v>22</v>
      </c>
      <c r="H184" s="12">
        <v>37016</v>
      </c>
      <c r="I184" s="12">
        <v>0.0005943375837475686</v>
      </c>
      <c r="J184" s="12">
        <v>0.25</v>
      </c>
      <c r="K184" s="12">
        <v>30.47</v>
      </c>
    </row>
    <row r="185" spans="1:11" ht="15">
      <c r="A185" s="12" t="s">
        <v>29</v>
      </c>
      <c r="B185" s="12" t="s">
        <v>10</v>
      </c>
      <c r="C185" s="12" t="s">
        <v>5</v>
      </c>
      <c r="D185" s="12">
        <v>21</v>
      </c>
      <c r="E185" s="12">
        <v>144543</v>
      </c>
      <c r="F185" s="12">
        <v>0.0001452854859799506</v>
      </c>
      <c r="G185" s="12">
        <v>8</v>
      </c>
      <c r="H185" s="12">
        <v>29486</v>
      </c>
      <c r="I185" s="12">
        <v>0.0002713152004341043</v>
      </c>
      <c r="J185" s="12">
        <v>0.54</v>
      </c>
      <c r="K185" s="12">
        <v>2.33</v>
      </c>
    </row>
    <row r="186" spans="1:11" ht="15">
      <c r="A186" s="12" t="s">
        <v>29</v>
      </c>
      <c r="B186" s="12" t="s">
        <v>11</v>
      </c>
      <c r="C186" s="12" t="s">
        <v>5</v>
      </c>
      <c r="D186" s="12">
        <v>21</v>
      </c>
      <c r="E186" s="12">
        <v>98141</v>
      </c>
      <c r="F186" s="12">
        <v>0.00021397784819800084</v>
      </c>
      <c r="G186" s="12">
        <v>3</v>
      </c>
      <c r="H186" s="12">
        <v>15939</v>
      </c>
      <c r="I186" s="12">
        <v>0.00018821757952192734</v>
      </c>
      <c r="J186" s="12">
        <v>1.14</v>
      </c>
      <c r="K186" s="12">
        <v>0.04</v>
      </c>
    </row>
    <row r="187" spans="1:11" ht="15">
      <c r="A187" s="12" t="s">
        <v>29</v>
      </c>
      <c r="B187" s="12" t="s">
        <v>12</v>
      </c>
      <c r="C187" s="12" t="s">
        <v>5</v>
      </c>
      <c r="D187" s="12">
        <v>17</v>
      </c>
      <c r="E187" s="12">
        <v>71891</v>
      </c>
      <c r="F187" s="12">
        <v>0.0002364690990527326</v>
      </c>
      <c r="G187" s="12">
        <v>5</v>
      </c>
      <c r="H187" s="12">
        <v>15161</v>
      </c>
      <c r="I187" s="12">
        <v>0.0003297935492381769</v>
      </c>
      <c r="J187" s="12">
        <v>0.72</v>
      </c>
      <c r="K187" s="12">
        <v>0.43</v>
      </c>
    </row>
    <row r="188" spans="1:11" ht="15">
      <c r="A188" s="12" t="s">
        <v>30</v>
      </c>
      <c r="B188" s="12" t="s">
        <v>5</v>
      </c>
      <c r="C188" s="12" t="s">
        <v>5</v>
      </c>
      <c r="D188" s="12">
        <v>9</v>
      </c>
      <c r="E188" s="12">
        <v>959638</v>
      </c>
      <c r="F188" s="12">
        <v>9.378536489801362E-06</v>
      </c>
      <c r="G188" s="12">
        <v>2</v>
      </c>
      <c r="H188" s="12">
        <v>186124</v>
      </c>
      <c r="I188" s="12">
        <v>1.0745524489050311E-05</v>
      </c>
      <c r="J188" s="12">
        <v>0.87</v>
      </c>
      <c r="K188" s="12">
        <v>0.03</v>
      </c>
    </row>
    <row r="189" spans="1:11" ht="15">
      <c r="A189" s="12" t="s">
        <v>30</v>
      </c>
      <c r="B189" s="12" t="s">
        <v>8</v>
      </c>
      <c r="C189" s="12" t="s">
        <v>5</v>
      </c>
      <c r="D189" s="12">
        <v>2</v>
      </c>
      <c r="E189" s="12">
        <v>134075</v>
      </c>
      <c r="F189" s="12">
        <v>1.4917024053701286E-05</v>
      </c>
      <c r="G189" s="12" t="s">
        <v>88</v>
      </c>
      <c r="H189" s="12" t="s">
        <v>88</v>
      </c>
      <c r="I189" s="12" t="s">
        <v>88</v>
      </c>
      <c r="J189" s="12" t="s">
        <v>88</v>
      </c>
      <c r="K189" s="12" t="s">
        <v>88</v>
      </c>
    </row>
    <row r="190" spans="1:11" ht="15">
      <c r="A190" s="12" t="s">
        <v>30</v>
      </c>
      <c r="B190" s="12" t="s">
        <v>9</v>
      </c>
      <c r="C190" s="12" t="s">
        <v>5</v>
      </c>
      <c r="D190" s="12">
        <v>2</v>
      </c>
      <c r="E190" s="12">
        <v>225527</v>
      </c>
      <c r="F190" s="12">
        <v>8.868117786340438E-06</v>
      </c>
      <c r="G190" s="12" t="s">
        <v>88</v>
      </c>
      <c r="H190" s="12" t="s">
        <v>88</v>
      </c>
      <c r="I190" s="12" t="s">
        <v>88</v>
      </c>
      <c r="J190" s="12" t="s">
        <v>88</v>
      </c>
      <c r="K190" s="12" t="s">
        <v>88</v>
      </c>
    </row>
    <row r="191" spans="1:11" ht="15">
      <c r="A191" s="12" t="s">
        <v>30</v>
      </c>
      <c r="B191" s="12" t="s">
        <v>11</v>
      </c>
      <c r="C191" s="12" t="s">
        <v>5</v>
      </c>
      <c r="D191" s="12">
        <v>5</v>
      </c>
      <c r="E191" s="12">
        <v>98141</v>
      </c>
      <c r="F191" s="12">
        <v>5.0947106713809723E-05</v>
      </c>
      <c r="G191" s="12" t="s">
        <v>88</v>
      </c>
      <c r="H191" s="12" t="s">
        <v>88</v>
      </c>
      <c r="I191" s="12" t="s">
        <v>88</v>
      </c>
      <c r="J191" s="12" t="s">
        <v>88</v>
      </c>
      <c r="K191" s="12" t="s">
        <v>88</v>
      </c>
    </row>
    <row r="192" spans="1:11" ht="15">
      <c r="A192" s="12" t="s">
        <v>31</v>
      </c>
      <c r="B192" s="12" t="s">
        <v>5</v>
      </c>
      <c r="C192" s="12" t="s">
        <v>5</v>
      </c>
      <c r="D192" s="12">
        <v>434</v>
      </c>
      <c r="E192" s="12">
        <v>959638</v>
      </c>
      <c r="F192" s="12">
        <v>0.00045225387073042126</v>
      </c>
      <c r="G192" s="12">
        <v>107</v>
      </c>
      <c r="H192" s="12">
        <v>186124</v>
      </c>
      <c r="I192" s="12">
        <v>0.0005748855601641916</v>
      </c>
      <c r="J192" s="12">
        <v>0.79</v>
      </c>
      <c r="K192" s="12">
        <v>4.97</v>
      </c>
    </row>
    <row r="193" spans="1:11" ht="15">
      <c r="A193" s="12" t="s">
        <v>31</v>
      </c>
      <c r="B193" s="12" t="s">
        <v>43</v>
      </c>
      <c r="C193" s="12" t="s">
        <v>5</v>
      </c>
      <c r="D193" s="12">
        <v>1</v>
      </c>
      <c r="E193" s="12">
        <v>18254</v>
      </c>
      <c r="F193" s="12">
        <v>5.478251342171579E-05</v>
      </c>
      <c r="G193" s="12">
        <v>1</v>
      </c>
      <c r="H193" s="12">
        <v>11876</v>
      </c>
      <c r="I193" s="12">
        <v>8.42034355001684E-05</v>
      </c>
      <c r="J193" s="12">
        <v>0.65</v>
      </c>
      <c r="K193" s="12">
        <v>0.09</v>
      </c>
    </row>
    <row r="194" spans="1:11" ht="15">
      <c r="A194" s="12" t="s">
        <v>31</v>
      </c>
      <c r="B194" s="12" t="s">
        <v>44</v>
      </c>
      <c r="C194" s="12" t="s">
        <v>5</v>
      </c>
      <c r="D194" s="12">
        <v>3</v>
      </c>
      <c r="E194" s="12">
        <v>36322</v>
      </c>
      <c r="F194" s="12">
        <v>8.259457078354717E-05</v>
      </c>
      <c r="G194" s="12">
        <v>1</v>
      </c>
      <c r="H194" s="12">
        <v>7907</v>
      </c>
      <c r="I194" s="12">
        <v>0.0001264702162640698</v>
      </c>
      <c r="J194" s="12">
        <v>0.65</v>
      </c>
      <c r="K194" s="12">
        <v>0.14</v>
      </c>
    </row>
    <row r="195" spans="1:11" ht="15">
      <c r="A195" s="12" t="s">
        <v>31</v>
      </c>
      <c r="B195" s="12" t="s">
        <v>6</v>
      </c>
      <c r="C195" s="12" t="s">
        <v>5</v>
      </c>
      <c r="D195" s="12">
        <v>18</v>
      </c>
      <c r="E195" s="12">
        <v>46791</v>
      </c>
      <c r="F195" s="12">
        <v>0.00038468936333910367</v>
      </c>
      <c r="G195" s="12">
        <v>6</v>
      </c>
      <c r="H195" s="12">
        <v>7619</v>
      </c>
      <c r="I195" s="12">
        <v>0.0007875049219057619</v>
      </c>
      <c r="J195" s="12">
        <v>0.49</v>
      </c>
      <c r="K195" s="12">
        <v>2.41</v>
      </c>
    </row>
    <row r="196" spans="1:11" ht="15">
      <c r="A196" s="12" t="s">
        <v>31</v>
      </c>
      <c r="B196" s="12" t="s">
        <v>7</v>
      </c>
      <c r="C196" s="12" t="s">
        <v>5</v>
      </c>
      <c r="D196" s="12">
        <v>80</v>
      </c>
      <c r="E196" s="12">
        <v>179465</v>
      </c>
      <c r="F196" s="12">
        <v>0.0004457693700721589</v>
      </c>
      <c r="G196" s="12">
        <v>37</v>
      </c>
      <c r="H196" s="12">
        <v>24922</v>
      </c>
      <c r="I196" s="12">
        <v>0.001484632052002247</v>
      </c>
      <c r="J196" s="12">
        <v>0.3</v>
      </c>
      <c r="K196" s="12">
        <v>41.28</v>
      </c>
    </row>
    <row r="197" spans="1:11" ht="15">
      <c r="A197" s="12" t="s">
        <v>31</v>
      </c>
      <c r="B197" s="12" t="s">
        <v>8</v>
      </c>
      <c r="C197" s="12" t="s">
        <v>5</v>
      </c>
      <c r="D197" s="12">
        <v>80</v>
      </c>
      <c r="E197" s="12">
        <v>134075</v>
      </c>
      <c r="F197" s="12">
        <v>0.0005966809621480515</v>
      </c>
      <c r="G197" s="12">
        <v>20</v>
      </c>
      <c r="H197" s="12">
        <v>19963</v>
      </c>
      <c r="I197" s="12">
        <v>0.0010018534288433602</v>
      </c>
      <c r="J197" s="12">
        <v>0.6</v>
      </c>
      <c r="K197" s="12">
        <v>4.4</v>
      </c>
    </row>
    <row r="198" spans="1:11" ht="15">
      <c r="A198" s="12" t="s">
        <v>31</v>
      </c>
      <c r="B198" s="12" t="s">
        <v>9</v>
      </c>
      <c r="C198" s="12" t="s">
        <v>5</v>
      </c>
      <c r="D198" s="12">
        <v>142</v>
      </c>
      <c r="E198" s="12">
        <v>225527</v>
      </c>
      <c r="F198" s="12">
        <v>0.0006296363628301711</v>
      </c>
      <c r="G198" s="12">
        <v>19</v>
      </c>
      <c r="H198" s="12">
        <v>37016</v>
      </c>
      <c r="I198" s="12">
        <v>0.0005132915496001729</v>
      </c>
      <c r="J198" s="12">
        <v>1.23</v>
      </c>
      <c r="K198" s="12">
        <v>0.7</v>
      </c>
    </row>
    <row r="199" spans="1:11" ht="15">
      <c r="A199" s="12" t="s">
        <v>31</v>
      </c>
      <c r="B199" s="12" t="s">
        <v>10</v>
      </c>
      <c r="C199" s="12" t="s">
        <v>5</v>
      </c>
      <c r="D199" s="12">
        <v>55</v>
      </c>
      <c r="E199" s="12">
        <v>144543</v>
      </c>
      <c r="F199" s="12">
        <v>0.00038050960613796584</v>
      </c>
      <c r="G199" s="12">
        <v>5</v>
      </c>
      <c r="H199" s="12">
        <v>29486</v>
      </c>
      <c r="I199" s="12">
        <v>0.0001695720002713152</v>
      </c>
      <c r="J199" s="12">
        <v>2.24</v>
      </c>
      <c r="K199" s="12">
        <v>3.16</v>
      </c>
    </row>
    <row r="200" spans="1:11" ht="15">
      <c r="A200" s="12" t="s">
        <v>31</v>
      </c>
      <c r="B200" s="12" t="s">
        <v>11</v>
      </c>
      <c r="C200" s="12" t="s">
        <v>5</v>
      </c>
      <c r="D200" s="12">
        <v>12</v>
      </c>
      <c r="E200" s="12">
        <v>98141</v>
      </c>
      <c r="F200" s="12">
        <v>0.00012227305611314335</v>
      </c>
      <c r="G200" s="12">
        <v>3</v>
      </c>
      <c r="H200" s="12">
        <v>15939</v>
      </c>
      <c r="I200" s="12">
        <v>0.00018821757952192734</v>
      </c>
      <c r="J200" s="12">
        <v>0.65</v>
      </c>
      <c r="K200" s="12">
        <v>0.45</v>
      </c>
    </row>
    <row r="201" spans="1:11" ht="15">
      <c r="A201" s="12" t="s">
        <v>31</v>
      </c>
      <c r="B201" s="12" t="s">
        <v>12</v>
      </c>
      <c r="C201" s="12" t="s">
        <v>5</v>
      </c>
      <c r="D201" s="12">
        <v>43</v>
      </c>
      <c r="E201" s="12">
        <v>71891</v>
      </c>
      <c r="F201" s="12">
        <v>0.0005981277211333824</v>
      </c>
      <c r="G201" s="12">
        <v>15</v>
      </c>
      <c r="H201" s="12">
        <v>15161</v>
      </c>
      <c r="I201" s="12">
        <v>0.0009893806477145307</v>
      </c>
      <c r="J201" s="12">
        <v>0.6</v>
      </c>
      <c r="K201" s="12">
        <v>2.88</v>
      </c>
    </row>
    <row r="202" spans="1:11" ht="15">
      <c r="A202" s="12" t="s">
        <v>32</v>
      </c>
      <c r="B202" s="12" t="s">
        <v>5</v>
      </c>
      <c r="C202" s="12" t="s">
        <v>5</v>
      </c>
      <c r="D202" s="12">
        <v>420</v>
      </c>
      <c r="E202" s="12">
        <v>959638</v>
      </c>
      <c r="F202" s="12">
        <v>0.00043766503619073027</v>
      </c>
      <c r="G202" s="12">
        <v>21</v>
      </c>
      <c r="H202" s="12">
        <v>186124</v>
      </c>
      <c r="I202" s="12">
        <v>0.00011282800713502826</v>
      </c>
      <c r="J202" s="12">
        <v>3.88</v>
      </c>
      <c r="K202" s="12">
        <v>42.75</v>
      </c>
    </row>
    <row r="203" spans="1:11" ht="15">
      <c r="A203" s="12" t="s">
        <v>32</v>
      </c>
      <c r="B203" s="12" t="s">
        <v>16</v>
      </c>
      <c r="C203" s="12" t="s">
        <v>5</v>
      </c>
      <c r="D203" s="12">
        <v>2</v>
      </c>
      <c r="E203" s="12">
        <v>1884</v>
      </c>
      <c r="F203" s="12">
        <v>0.0010615711252653928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32</v>
      </c>
      <c r="B204" s="12" t="s">
        <v>45</v>
      </c>
      <c r="C204" s="12" t="s">
        <v>5</v>
      </c>
      <c r="D204" s="12">
        <v>2</v>
      </c>
      <c r="E204" s="12">
        <v>2745</v>
      </c>
      <c r="F204" s="12">
        <v>0.0007285974499089253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32</v>
      </c>
      <c r="B205" s="12" t="s">
        <v>43</v>
      </c>
      <c r="C205" s="12" t="s">
        <v>5</v>
      </c>
      <c r="D205" s="12">
        <v>72</v>
      </c>
      <c r="E205" s="12">
        <v>18254</v>
      </c>
      <c r="F205" s="12">
        <v>0.003944340966363537</v>
      </c>
      <c r="G205" s="12">
        <v>2</v>
      </c>
      <c r="H205" s="12">
        <v>11876</v>
      </c>
      <c r="I205" s="12">
        <v>0.0001684068710003368</v>
      </c>
      <c r="J205" s="12">
        <v>23.42</v>
      </c>
      <c r="K205" s="12">
        <v>41.87</v>
      </c>
    </row>
    <row r="206" spans="1:11" ht="15">
      <c r="A206" s="12" t="s">
        <v>32</v>
      </c>
      <c r="B206" s="12" t="s">
        <v>44</v>
      </c>
      <c r="C206" s="12" t="s">
        <v>5</v>
      </c>
      <c r="D206" s="12">
        <v>63</v>
      </c>
      <c r="E206" s="12">
        <v>36322</v>
      </c>
      <c r="F206" s="12">
        <v>0.0017344859864544904</v>
      </c>
      <c r="G206" s="12">
        <v>1</v>
      </c>
      <c r="H206" s="12">
        <v>7907</v>
      </c>
      <c r="I206" s="12">
        <v>0.0001264702162640698</v>
      </c>
      <c r="J206" s="12">
        <v>13.71</v>
      </c>
      <c r="K206" s="12">
        <v>11.62</v>
      </c>
    </row>
    <row r="207" spans="1:11" ht="15">
      <c r="A207" s="12" t="s">
        <v>32</v>
      </c>
      <c r="B207" s="12" t="s">
        <v>6</v>
      </c>
      <c r="C207" s="12" t="s">
        <v>5</v>
      </c>
      <c r="D207" s="12">
        <v>14</v>
      </c>
      <c r="E207" s="12">
        <v>46791</v>
      </c>
      <c r="F207" s="12">
        <v>0.0002992028381526362</v>
      </c>
      <c r="G207" s="12">
        <v>1</v>
      </c>
      <c r="H207" s="12">
        <v>7619</v>
      </c>
      <c r="I207" s="12">
        <v>0.000131250820317627</v>
      </c>
      <c r="J207" s="12">
        <v>2.28</v>
      </c>
      <c r="K207" s="12">
        <v>0.67</v>
      </c>
    </row>
    <row r="208" spans="1:11" ht="15">
      <c r="A208" s="12" t="s">
        <v>32</v>
      </c>
      <c r="B208" s="12" t="s">
        <v>7</v>
      </c>
      <c r="C208" s="12" t="s">
        <v>5</v>
      </c>
      <c r="D208" s="12">
        <v>30</v>
      </c>
      <c r="E208" s="12">
        <v>179465</v>
      </c>
      <c r="F208" s="12">
        <v>0.0001671635137770596</v>
      </c>
      <c r="G208" s="12">
        <v>4</v>
      </c>
      <c r="H208" s="12">
        <v>24922</v>
      </c>
      <c r="I208" s="12">
        <v>0.0001605007623786213</v>
      </c>
      <c r="J208" s="12">
        <v>1.04</v>
      </c>
      <c r="K208" s="12">
        <v>0.01</v>
      </c>
    </row>
    <row r="209" spans="1:11" ht="15">
      <c r="A209" s="12" t="s">
        <v>32</v>
      </c>
      <c r="B209" s="12" t="s">
        <v>8</v>
      </c>
      <c r="C209" s="12" t="s">
        <v>5</v>
      </c>
      <c r="D209" s="12">
        <v>22</v>
      </c>
      <c r="E209" s="12">
        <v>134075</v>
      </c>
      <c r="F209" s="12">
        <v>0.00016408726459071416</v>
      </c>
      <c r="G209" s="12">
        <v>2</v>
      </c>
      <c r="H209" s="12">
        <v>19963</v>
      </c>
      <c r="I209" s="12">
        <v>0.00010018534288433603</v>
      </c>
      <c r="J209" s="12">
        <v>1.64</v>
      </c>
      <c r="K209" s="12">
        <v>0.46</v>
      </c>
    </row>
    <row r="210" spans="1:11" ht="15">
      <c r="A210" s="12" t="s">
        <v>32</v>
      </c>
      <c r="B210" s="12" t="s">
        <v>9</v>
      </c>
      <c r="C210" s="12" t="s">
        <v>5</v>
      </c>
      <c r="D210" s="12">
        <v>56</v>
      </c>
      <c r="E210" s="12">
        <v>225527</v>
      </c>
      <c r="F210" s="12">
        <v>0.0002483072980175323</v>
      </c>
      <c r="G210" s="12">
        <v>5</v>
      </c>
      <c r="H210" s="12">
        <v>37016</v>
      </c>
      <c r="I210" s="12">
        <v>0.00013507672357899287</v>
      </c>
      <c r="J210" s="12">
        <v>1.84</v>
      </c>
      <c r="K210" s="12">
        <v>1.76</v>
      </c>
    </row>
    <row r="211" spans="1:11" ht="15">
      <c r="A211" s="12" t="s">
        <v>32</v>
      </c>
      <c r="B211" s="12" t="s">
        <v>10</v>
      </c>
      <c r="C211" s="12" t="s">
        <v>5</v>
      </c>
      <c r="D211" s="12">
        <v>71</v>
      </c>
      <c r="E211" s="12">
        <v>144543</v>
      </c>
      <c r="F211" s="12">
        <v>0.0004912033097417377</v>
      </c>
      <c r="G211" s="12">
        <v>1</v>
      </c>
      <c r="H211" s="12">
        <v>29486</v>
      </c>
      <c r="I211" s="12">
        <v>3.391440005426304E-05</v>
      </c>
      <c r="J211" s="12">
        <v>14.48</v>
      </c>
      <c r="K211" s="12">
        <v>12.38</v>
      </c>
    </row>
    <row r="212" spans="1:11" ht="15">
      <c r="A212" s="12" t="s">
        <v>32</v>
      </c>
      <c r="B212" s="12" t="s">
        <v>11</v>
      </c>
      <c r="C212" s="12" t="s">
        <v>5</v>
      </c>
      <c r="D212" s="12">
        <v>78</v>
      </c>
      <c r="E212" s="12">
        <v>98141</v>
      </c>
      <c r="F212" s="12">
        <v>0.0007947748647354316</v>
      </c>
      <c r="G212" s="12">
        <v>4</v>
      </c>
      <c r="H212" s="12">
        <v>15939</v>
      </c>
      <c r="I212" s="12">
        <v>0.0002509567726959031</v>
      </c>
      <c r="J212" s="12">
        <v>3.17</v>
      </c>
      <c r="K212" s="12">
        <v>5.65</v>
      </c>
    </row>
    <row r="213" spans="1:11" ht="15">
      <c r="A213" s="12" t="s">
        <v>32</v>
      </c>
      <c r="B213" s="12" t="s">
        <v>12</v>
      </c>
      <c r="C213" s="12" t="s">
        <v>5</v>
      </c>
      <c r="D213" s="12">
        <v>10</v>
      </c>
      <c r="E213" s="12">
        <v>71891</v>
      </c>
      <c r="F213" s="12">
        <v>0.00013909947003101918</v>
      </c>
      <c r="G213" s="12">
        <v>1</v>
      </c>
      <c r="H213" s="12">
        <v>15161</v>
      </c>
      <c r="I213" s="12">
        <v>6.595870984763538E-05</v>
      </c>
      <c r="J213" s="12">
        <v>2.11</v>
      </c>
      <c r="K213" s="12">
        <v>0.53</v>
      </c>
    </row>
    <row r="214" spans="1:11" ht="15">
      <c r="A214" s="12" t="s">
        <v>33</v>
      </c>
      <c r="B214" s="12" t="s">
        <v>5</v>
      </c>
      <c r="C214" s="12" t="s">
        <v>5</v>
      </c>
      <c r="D214" s="12">
        <v>45</v>
      </c>
      <c r="E214" s="12">
        <v>959638</v>
      </c>
      <c r="F214" s="12">
        <v>4.6892682449006815E-05</v>
      </c>
      <c r="G214" s="12">
        <v>115</v>
      </c>
      <c r="H214" s="12">
        <v>186124</v>
      </c>
      <c r="I214" s="12">
        <v>0.0006178676581203928</v>
      </c>
      <c r="J214" s="12">
        <v>0.08</v>
      </c>
      <c r="K214" s="12">
        <v>363.99</v>
      </c>
    </row>
    <row r="215" spans="1:11" ht="15">
      <c r="A215" s="12" t="s">
        <v>33</v>
      </c>
      <c r="B215" s="12" t="s">
        <v>6</v>
      </c>
      <c r="C215" s="12" t="s">
        <v>5</v>
      </c>
      <c r="D215" s="12">
        <v>2</v>
      </c>
      <c r="E215" s="12">
        <v>46791</v>
      </c>
      <c r="F215" s="12">
        <v>4.274326259323374E-05</v>
      </c>
      <c r="G215" s="12">
        <v>1</v>
      </c>
      <c r="H215" s="12">
        <v>7619</v>
      </c>
      <c r="I215" s="12">
        <v>0.000131250820317627</v>
      </c>
      <c r="J215" s="12">
        <v>0.33</v>
      </c>
      <c r="K215" s="12">
        <v>0.93</v>
      </c>
    </row>
    <row r="216" spans="1:11" ht="15">
      <c r="A216" s="12" t="s">
        <v>33</v>
      </c>
      <c r="B216" s="12" t="s">
        <v>7</v>
      </c>
      <c r="C216" s="12" t="s">
        <v>5</v>
      </c>
      <c r="D216" s="12">
        <v>10</v>
      </c>
      <c r="E216" s="12">
        <v>179465</v>
      </c>
      <c r="F216" s="12">
        <v>5.572117125901986E-05</v>
      </c>
      <c r="G216" s="12">
        <v>9</v>
      </c>
      <c r="H216" s="12">
        <v>24922</v>
      </c>
      <c r="I216" s="12">
        <v>0.0003611267153518979</v>
      </c>
      <c r="J216" s="12">
        <v>0.15</v>
      </c>
      <c r="K216" s="12">
        <v>21.96</v>
      </c>
    </row>
    <row r="217" spans="1:11" ht="15">
      <c r="A217" s="12" t="s">
        <v>33</v>
      </c>
      <c r="B217" s="12" t="s">
        <v>8</v>
      </c>
      <c r="C217" s="12" t="s">
        <v>5</v>
      </c>
      <c r="D217" s="12">
        <v>9</v>
      </c>
      <c r="E217" s="12">
        <v>134075</v>
      </c>
      <c r="F217" s="12">
        <v>6.71266082416558E-05</v>
      </c>
      <c r="G217" s="12">
        <v>24</v>
      </c>
      <c r="H217" s="12">
        <v>19963</v>
      </c>
      <c r="I217" s="12">
        <v>0.0012022241146120323</v>
      </c>
      <c r="J217" s="12">
        <v>0.06</v>
      </c>
      <c r="K217" s="12">
        <v>104.53</v>
      </c>
    </row>
    <row r="218" spans="1:11" ht="15">
      <c r="A218" s="12" t="s">
        <v>33</v>
      </c>
      <c r="B218" s="12" t="s">
        <v>9</v>
      </c>
      <c r="C218" s="12" t="s">
        <v>5</v>
      </c>
      <c r="D218" s="12">
        <v>15</v>
      </c>
      <c r="E218" s="12">
        <v>225527</v>
      </c>
      <c r="F218" s="12">
        <v>6.651088339755328E-05</v>
      </c>
      <c r="G218" s="12">
        <v>27</v>
      </c>
      <c r="H218" s="12">
        <v>37016</v>
      </c>
      <c r="I218" s="12">
        <v>0.0007294143073265615</v>
      </c>
      <c r="J218" s="12">
        <v>0.09</v>
      </c>
      <c r="K218" s="12">
        <v>87.36</v>
      </c>
    </row>
    <row r="219" spans="1:11" ht="15">
      <c r="A219" s="12" t="s">
        <v>33</v>
      </c>
      <c r="B219" s="12" t="s">
        <v>10</v>
      </c>
      <c r="C219" s="12" t="s">
        <v>5</v>
      </c>
      <c r="D219" s="12">
        <v>6</v>
      </c>
      <c r="E219" s="12">
        <v>144543</v>
      </c>
      <c r="F219" s="12">
        <v>4.151013885141446E-05</v>
      </c>
      <c r="G219" s="12">
        <v>16</v>
      </c>
      <c r="H219" s="12">
        <v>29486</v>
      </c>
      <c r="I219" s="12">
        <v>0.0005426304008682086</v>
      </c>
      <c r="J219" s="12">
        <v>0.08</v>
      </c>
      <c r="K219" s="12">
        <v>48.66</v>
      </c>
    </row>
    <row r="220" spans="1:11" ht="15">
      <c r="A220" s="12" t="s">
        <v>33</v>
      </c>
      <c r="B220" s="12" t="s">
        <v>11</v>
      </c>
      <c r="C220" s="12" t="s">
        <v>5</v>
      </c>
      <c r="D220" s="12">
        <v>3</v>
      </c>
      <c r="E220" s="12">
        <v>98141</v>
      </c>
      <c r="F220" s="12">
        <v>3.056826402828584E-05</v>
      </c>
      <c r="G220" s="12">
        <v>4</v>
      </c>
      <c r="H220" s="12">
        <v>15939</v>
      </c>
      <c r="I220" s="12">
        <v>0.0002509567726959031</v>
      </c>
      <c r="J220" s="12">
        <v>0.12</v>
      </c>
      <c r="K220" s="12">
        <v>10.86</v>
      </c>
    </row>
    <row r="221" spans="1:11" ht="15">
      <c r="A221" s="12" t="s">
        <v>34</v>
      </c>
      <c r="B221" s="12" t="s">
        <v>5</v>
      </c>
      <c r="C221" s="12" t="s">
        <v>5</v>
      </c>
      <c r="D221" s="12">
        <v>4837</v>
      </c>
      <c r="E221" s="12">
        <v>959638</v>
      </c>
      <c r="F221" s="12">
        <v>0.005040442333463243</v>
      </c>
      <c r="G221" s="12">
        <v>178</v>
      </c>
      <c r="H221" s="12">
        <v>186124</v>
      </c>
      <c r="I221" s="12">
        <v>0.0009563516795254776</v>
      </c>
      <c r="J221" s="12">
        <v>5.27</v>
      </c>
      <c r="K221" s="12">
        <v>596.67</v>
      </c>
    </row>
    <row r="222" spans="1:11" ht="15">
      <c r="A222" s="12" t="s">
        <v>34</v>
      </c>
      <c r="B222" s="12" t="s">
        <v>16</v>
      </c>
      <c r="C222" s="12" t="s">
        <v>5</v>
      </c>
      <c r="D222" s="12">
        <v>1</v>
      </c>
      <c r="E222" s="12">
        <v>1884</v>
      </c>
      <c r="F222" s="12">
        <v>0.0005307855626326964</v>
      </c>
      <c r="G222" s="12">
        <v>4</v>
      </c>
      <c r="H222" s="12">
        <v>8513</v>
      </c>
      <c r="I222" s="12">
        <v>0.00046986961118289676</v>
      </c>
      <c r="J222" s="12">
        <v>1.13</v>
      </c>
      <c r="K222" s="12">
        <v>0.01</v>
      </c>
    </row>
    <row r="223" spans="1:11" ht="15">
      <c r="A223" s="12" t="s">
        <v>34</v>
      </c>
      <c r="B223" s="12" t="s">
        <v>43</v>
      </c>
      <c r="C223" s="12" t="s">
        <v>5</v>
      </c>
      <c r="D223" s="12">
        <v>28</v>
      </c>
      <c r="E223" s="12">
        <v>18254</v>
      </c>
      <c r="F223" s="12">
        <v>0.0015339103758080421</v>
      </c>
      <c r="G223" s="12">
        <v>3</v>
      </c>
      <c r="H223" s="12">
        <v>11876</v>
      </c>
      <c r="I223" s="12">
        <v>0.0002526103065005052</v>
      </c>
      <c r="J223" s="12">
        <v>6.07</v>
      </c>
      <c r="K223" s="12">
        <v>11.49</v>
      </c>
    </row>
    <row r="224" spans="1:11" ht="15">
      <c r="A224" s="12" t="s">
        <v>34</v>
      </c>
      <c r="B224" s="12" t="s">
        <v>44</v>
      </c>
      <c r="C224" s="12" t="s">
        <v>5</v>
      </c>
      <c r="D224" s="12">
        <v>728</v>
      </c>
      <c r="E224" s="12">
        <v>36322</v>
      </c>
      <c r="F224" s="12">
        <v>0.020042949176807445</v>
      </c>
      <c r="G224" s="12">
        <v>9</v>
      </c>
      <c r="H224" s="12">
        <v>7907</v>
      </c>
      <c r="I224" s="12">
        <v>0.0011382319463766283</v>
      </c>
      <c r="J224" s="12">
        <v>17.61</v>
      </c>
      <c r="K224" s="12">
        <v>141.63</v>
      </c>
    </row>
    <row r="225" spans="1:11" ht="15">
      <c r="A225" s="12" t="s">
        <v>34</v>
      </c>
      <c r="B225" s="12" t="s">
        <v>6</v>
      </c>
      <c r="C225" s="12" t="s">
        <v>5</v>
      </c>
      <c r="D225" s="12">
        <v>896</v>
      </c>
      <c r="E225" s="12">
        <v>46791</v>
      </c>
      <c r="F225" s="12">
        <v>0.019148981641768717</v>
      </c>
      <c r="G225" s="12">
        <v>41</v>
      </c>
      <c r="H225" s="12">
        <v>7619</v>
      </c>
      <c r="I225" s="12">
        <v>0.005381283633022706</v>
      </c>
      <c r="J225" s="12">
        <v>3.56</v>
      </c>
      <c r="K225" s="12">
        <v>73.38</v>
      </c>
    </row>
    <row r="226" spans="1:11" ht="15">
      <c r="A226" s="12" t="s">
        <v>34</v>
      </c>
      <c r="B226" s="12" t="s">
        <v>7</v>
      </c>
      <c r="C226" s="12" t="s">
        <v>5</v>
      </c>
      <c r="D226" s="12">
        <v>1155</v>
      </c>
      <c r="E226" s="12">
        <v>179465</v>
      </c>
      <c r="F226" s="12">
        <v>0.006435795280416794</v>
      </c>
      <c r="G226" s="12">
        <v>40</v>
      </c>
      <c r="H226" s="12">
        <v>24922</v>
      </c>
      <c r="I226" s="12">
        <v>0.0016050076237862129</v>
      </c>
      <c r="J226" s="12">
        <v>4.01</v>
      </c>
      <c r="K226" s="12">
        <v>87.86</v>
      </c>
    </row>
    <row r="227" spans="1:11" ht="15">
      <c r="A227" s="12" t="s">
        <v>34</v>
      </c>
      <c r="B227" s="12" t="s">
        <v>8</v>
      </c>
      <c r="C227" s="12" t="s">
        <v>5</v>
      </c>
      <c r="D227" s="12">
        <v>528</v>
      </c>
      <c r="E227" s="12">
        <v>134075</v>
      </c>
      <c r="F227" s="12">
        <v>0.0039380943501771395</v>
      </c>
      <c r="G227" s="12">
        <v>13</v>
      </c>
      <c r="H227" s="12">
        <v>19963</v>
      </c>
      <c r="I227" s="12">
        <v>0.0006512047287481841</v>
      </c>
      <c r="J227" s="12">
        <v>6.05</v>
      </c>
      <c r="K227" s="12">
        <v>53.64</v>
      </c>
    </row>
    <row r="228" spans="1:11" ht="15">
      <c r="A228" s="12" t="s">
        <v>34</v>
      </c>
      <c r="B228" s="12" t="s">
        <v>9</v>
      </c>
      <c r="C228" s="12" t="s">
        <v>5</v>
      </c>
      <c r="D228" s="12">
        <v>701</v>
      </c>
      <c r="E228" s="12">
        <v>225527</v>
      </c>
      <c r="F228" s="12">
        <v>0.0031082752841123237</v>
      </c>
      <c r="G228" s="12">
        <v>25</v>
      </c>
      <c r="H228" s="12">
        <v>37016</v>
      </c>
      <c r="I228" s="12">
        <v>0.0006753836178949644</v>
      </c>
      <c r="J228" s="12">
        <v>4.6</v>
      </c>
      <c r="K228" s="12">
        <v>68.25</v>
      </c>
    </row>
    <row r="229" spans="1:11" ht="15">
      <c r="A229" s="12" t="s">
        <v>34</v>
      </c>
      <c r="B229" s="12" t="s">
        <v>10</v>
      </c>
      <c r="C229" s="12" t="s">
        <v>5</v>
      </c>
      <c r="D229" s="12">
        <v>351</v>
      </c>
      <c r="E229" s="12">
        <v>144543</v>
      </c>
      <c r="F229" s="12">
        <v>0.0024283431228077457</v>
      </c>
      <c r="G229" s="12">
        <v>16</v>
      </c>
      <c r="H229" s="12">
        <v>29486</v>
      </c>
      <c r="I229" s="12">
        <v>0.0005426304008682086</v>
      </c>
      <c r="J229" s="12">
        <v>4.48</v>
      </c>
      <c r="K229" s="12">
        <v>41.38</v>
      </c>
    </row>
    <row r="230" spans="1:11" ht="15">
      <c r="A230" s="12" t="s">
        <v>34</v>
      </c>
      <c r="B230" s="12" t="s">
        <v>11</v>
      </c>
      <c r="C230" s="12" t="s">
        <v>5</v>
      </c>
      <c r="D230" s="12">
        <v>155</v>
      </c>
      <c r="E230" s="12">
        <v>98141</v>
      </c>
      <c r="F230" s="12">
        <v>0.0015793603081281013</v>
      </c>
      <c r="G230" s="12">
        <v>15</v>
      </c>
      <c r="H230" s="12">
        <v>15939</v>
      </c>
      <c r="I230" s="12">
        <v>0.0009410878976096367</v>
      </c>
      <c r="J230" s="12">
        <v>1.68</v>
      </c>
      <c r="K230" s="12">
        <v>3.75</v>
      </c>
    </row>
    <row r="231" spans="1:11" ht="15">
      <c r="A231" s="12" t="s">
        <v>34</v>
      </c>
      <c r="B231" s="12" t="s">
        <v>12</v>
      </c>
      <c r="C231" s="12" t="s">
        <v>5</v>
      </c>
      <c r="D231" s="12">
        <v>294</v>
      </c>
      <c r="E231" s="12">
        <v>71891</v>
      </c>
      <c r="F231" s="12">
        <v>0.004089524418911964</v>
      </c>
      <c r="G231" s="12">
        <v>10</v>
      </c>
      <c r="H231" s="12">
        <v>15161</v>
      </c>
      <c r="I231" s="12">
        <v>0.0006595870984763538</v>
      </c>
      <c r="J231" s="12">
        <v>6.2</v>
      </c>
      <c r="K231" s="12">
        <v>42.33</v>
      </c>
    </row>
    <row r="232" spans="1:11" ht="15">
      <c r="A232" s="12" t="s">
        <v>35</v>
      </c>
      <c r="B232" s="12" t="s">
        <v>5</v>
      </c>
      <c r="C232" s="12" t="s">
        <v>5</v>
      </c>
      <c r="D232" s="12">
        <v>46</v>
      </c>
      <c r="E232" s="12">
        <v>959638</v>
      </c>
      <c r="F232" s="12">
        <v>4.793474205898474E-05</v>
      </c>
      <c r="G232" s="12">
        <v>43</v>
      </c>
      <c r="H232" s="12">
        <v>186124</v>
      </c>
      <c r="I232" s="12">
        <v>0.00023102877651458168</v>
      </c>
      <c r="J232" s="12">
        <v>0.21</v>
      </c>
      <c r="K232" s="12">
        <v>67.28</v>
      </c>
    </row>
    <row r="233" spans="1:11" ht="15">
      <c r="A233" s="12" t="s">
        <v>35</v>
      </c>
      <c r="B233" s="12" t="s">
        <v>44</v>
      </c>
      <c r="C233" s="12" t="s">
        <v>5</v>
      </c>
      <c r="D233" s="12">
        <v>1</v>
      </c>
      <c r="E233" s="12">
        <v>36322</v>
      </c>
      <c r="F233" s="12">
        <v>2.753152359451572E-05</v>
      </c>
      <c r="G233" s="12">
        <v>3</v>
      </c>
      <c r="H233" s="12">
        <v>7907</v>
      </c>
      <c r="I233" s="12">
        <v>0.0003794106487922094</v>
      </c>
      <c r="J233" s="12">
        <v>0.07</v>
      </c>
      <c r="K233" s="12">
        <v>8.89</v>
      </c>
    </row>
    <row r="234" spans="1:11" ht="15">
      <c r="A234" s="12" t="s">
        <v>35</v>
      </c>
      <c r="B234" s="12" t="s">
        <v>6</v>
      </c>
      <c r="C234" s="12" t="s">
        <v>5</v>
      </c>
      <c r="D234" s="12">
        <v>4</v>
      </c>
      <c r="E234" s="12">
        <v>46791</v>
      </c>
      <c r="F234" s="12">
        <v>8.548652518646748E-05</v>
      </c>
      <c r="G234" s="12">
        <v>1</v>
      </c>
      <c r="H234" s="12">
        <v>7619</v>
      </c>
      <c r="I234" s="12">
        <v>0.000131250820317627</v>
      </c>
      <c r="J234" s="12">
        <v>0.65</v>
      </c>
      <c r="K234" s="12">
        <v>0.15</v>
      </c>
    </row>
    <row r="235" spans="1:11" ht="15">
      <c r="A235" s="12" t="s">
        <v>35</v>
      </c>
      <c r="B235" s="12" t="s">
        <v>7</v>
      </c>
      <c r="C235" s="12" t="s">
        <v>5</v>
      </c>
      <c r="D235" s="12">
        <v>5</v>
      </c>
      <c r="E235" s="12">
        <v>179465</v>
      </c>
      <c r="F235" s="12">
        <v>2.786058562950993E-05</v>
      </c>
      <c r="G235" s="12">
        <v>10</v>
      </c>
      <c r="H235" s="12">
        <v>24922</v>
      </c>
      <c r="I235" s="12">
        <v>0.0004012519059465532</v>
      </c>
      <c r="J235" s="12">
        <v>0.07</v>
      </c>
      <c r="K235" s="12">
        <v>41.58</v>
      </c>
    </row>
    <row r="236" spans="1:11" ht="15">
      <c r="A236" s="12" t="s">
        <v>35</v>
      </c>
      <c r="B236" s="12" t="s">
        <v>8</v>
      </c>
      <c r="C236" s="12" t="s">
        <v>5</v>
      </c>
      <c r="D236" s="12">
        <v>6</v>
      </c>
      <c r="E236" s="12">
        <v>134075</v>
      </c>
      <c r="F236" s="12">
        <v>4.475107216110386E-05</v>
      </c>
      <c r="G236" s="12">
        <v>6</v>
      </c>
      <c r="H236" s="12">
        <v>19963</v>
      </c>
      <c r="I236" s="12">
        <v>0.0003005560286530081</v>
      </c>
      <c r="J236" s="12">
        <v>0.15</v>
      </c>
      <c r="K236" s="12">
        <v>14.6</v>
      </c>
    </row>
    <row r="237" spans="1:11" ht="15">
      <c r="A237" s="12" t="s">
        <v>35</v>
      </c>
      <c r="B237" s="12" t="s">
        <v>9</v>
      </c>
      <c r="C237" s="12" t="s">
        <v>5</v>
      </c>
      <c r="D237" s="12">
        <v>15</v>
      </c>
      <c r="E237" s="12">
        <v>225527</v>
      </c>
      <c r="F237" s="12">
        <v>6.651088339755328E-05</v>
      </c>
      <c r="G237" s="12">
        <v>3</v>
      </c>
      <c r="H237" s="12">
        <v>37016</v>
      </c>
      <c r="I237" s="12">
        <v>8.104603414739572E-05</v>
      </c>
      <c r="J237" s="12">
        <v>0.82</v>
      </c>
      <c r="K237" s="12">
        <v>0.1</v>
      </c>
    </row>
    <row r="238" spans="1:11" ht="15">
      <c r="A238" s="12" t="s">
        <v>35</v>
      </c>
      <c r="B238" s="12" t="s">
        <v>10</v>
      </c>
      <c r="C238" s="12" t="s">
        <v>5</v>
      </c>
      <c r="D238" s="12">
        <v>7</v>
      </c>
      <c r="E238" s="12">
        <v>144543</v>
      </c>
      <c r="F238" s="12">
        <v>4.84284953266502E-05</v>
      </c>
      <c r="G238" s="12" t="s">
        <v>88</v>
      </c>
      <c r="H238" s="12" t="s">
        <v>88</v>
      </c>
      <c r="I238" s="12" t="s">
        <v>88</v>
      </c>
      <c r="J238" s="12" t="s">
        <v>88</v>
      </c>
      <c r="K238" s="12" t="s">
        <v>88</v>
      </c>
    </row>
    <row r="239" spans="1:11" ht="15">
      <c r="A239" s="12" t="s">
        <v>35</v>
      </c>
      <c r="B239" s="12" t="s">
        <v>11</v>
      </c>
      <c r="C239" s="12" t="s">
        <v>5</v>
      </c>
      <c r="D239" s="12">
        <v>2</v>
      </c>
      <c r="E239" s="12">
        <v>98141</v>
      </c>
      <c r="F239" s="12">
        <v>2.037884268552389E-05</v>
      </c>
      <c r="G239" s="12" t="s">
        <v>88</v>
      </c>
      <c r="H239" s="12" t="s">
        <v>88</v>
      </c>
      <c r="I239" s="12" t="s">
        <v>88</v>
      </c>
      <c r="J239" s="12" t="s">
        <v>88</v>
      </c>
      <c r="K239" s="12" t="s">
        <v>88</v>
      </c>
    </row>
    <row r="240" spans="1:11" ht="15">
      <c r="A240" s="12" t="s">
        <v>35</v>
      </c>
      <c r="B240" s="12" t="s">
        <v>12</v>
      </c>
      <c r="C240" s="12" t="s">
        <v>5</v>
      </c>
      <c r="D240" s="12">
        <v>6</v>
      </c>
      <c r="E240" s="12">
        <v>71891</v>
      </c>
      <c r="F240" s="12">
        <v>8.345968201861151E-05</v>
      </c>
      <c r="G240" s="12">
        <v>6</v>
      </c>
      <c r="H240" s="12">
        <v>15161</v>
      </c>
      <c r="I240" s="12">
        <v>0.0003957522590858123</v>
      </c>
      <c r="J240" s="12">
        <v>0.21</v>
      </c>
      <c r="K240" s="12">
        <v>8.86</v>
      </c>
    </row>
    <row r="241" spans="1:11" ht="15">
      <c r="A241" s="12" t="s">
        <v>36</v>
      </c>
      <c r="B241" s="12" t="s">
        <v>5</v>
      </c>
      <c r="C241" s="12" t="s">
        <v>5</v>
      </c>
      <c r="D241" s="12">
        <v>1551</v>
      </c>
      <c r="E241" s="12">
        <v>959638</v>
      </c>
      <c r="F241" s="12">
        <v>0.0016162344550757681</v>
      </c>
      <c r="G241" s="12">
        <v>440</v>
      </c>
      <c r="H241" s="12">
        <v>186124</v>
      </c>
      <c r="I241" s="12">
        <v>0.0023640153875910683</v>
      </c>
      <c r="J241" s="12">
        <v>0.68</v>
      </c>
      <c r="K241" s="12">
        <v>50.25</v>
      </c>
    </row>
    <row r="242" spans="1:11" ht="15">
      <c r="A242" s="12" t="s">
        <v>36</v>
      </c>
      <c r="B242" s="12" t="s">
        <v>16</v>
      </c>
      <c r="C242" s="12" t="s">
        <v>5</v>
      </c>
      <c r="D242" s="12">
        <v>2</v>
      </c>
      <c r="E242" s="12">
        <v>1884</v>
      </c>
      <c r="F242" s="12">
        <v>0.0010615711252653928</v>
      </c>
      <c r="G242" s="12">
        <v>31</v>
      </c>
      <c r="H242" s="12">
        <v>8513</v>
      </c>
      <c r="I242" s="12">
        <v>0.0036414894866674498</v>
      </c>
      <c r="J242" s="12">
        <v>0.29</v>
      </c>
      <c r="K242" s="12">
        <v>3.25</v>
      </c>
    </row>
    <row r="243" spans="1:11" ht="15">
      <c r="A243" s="12" t="s">
        <v>36</v>
      </c>
      <c r="B243" s="12" t="s">
        <v>45</v>
      </c>
      <c r="C243" s="12" t="s">
        <v>5</v>
      </c>
      <c r="D243" s="12">
        <v>2</v>
      </c>
      <c r="E243" s="12">
        <v>2745</v>
      </c>
      <c r="F243" s="12">
        <v>0.0007285974499089253</v>
      </c>
      <c r="G243" s="12">
        <v>30</v>
      </c>
      <c r="H243" s="12">
        <v>7722</v>
      </c>
      <c r="I243" s="12">
        <v>0.003885003885003885</v>
      </c>
      <c r="J243" s="12">
        <v>0.19</v>
      </c>
      <c r="K243" s="12">
        <v>6.62</v>
      </c>
    </row>
    <row r="244" spans="1:11" ht="15">
      <c r="A244" s="12" t="s">
        <v>36</v>
      </c>
      <c r="B244" s="12" t="s">
        <v>43</v>
      </c>
      <c r="C244" s="12" t="s">
        <v>5</v>
      </c>
      <c r="D244" s="12">
        <v>10</v>
      </c>
      <c r="E244" s="12">
        <v>18254</v>
      </c>
      <c r="F244" s="12">
        <v>0.0005478251342171578</v>
      </c>
      <c r="G244" s="12">
        <v>26</v>
      </c>
      <c r="H244" s="12">
        <v>11876</v>
      </c>
      <c r="I244" s="12">
        <v>0.0021892893230043785</v>
      </c>
      <c r="J244" s="12">
        <v>0.25</v>
      </c>
      <c r="K244" s="12">
        <v>16.24</v>
      </c>
    </row>
    <row r="245" spans="1:11" ht="15">
      <c r="A245" s="12" t="s">
        <v>36</v>
      </c>
      <c r="B245" s="12" t="s">
        <v>44</v>
      </c>
      <c r="C245" s="12" t="s">
        <v>5</v>
      </c>
      <c r="D245" s="12">
        <v>18</v>
      </c>
      <c r="E245" s="12">
        <v>36322</v>
      </c>
      <c r="F245" s="12">
        <v>0.000495567424701283</v>
      </c>
      <c r="G245" s="12">
        <v>9</v>
      </c>
      <c r="H245" s="12">
        <v>7907</v>
      </c>
      <c r="I245" s="12">
        <v>0.0011382319463766283</v>
      </c>
      <c r="J245" s="12">
        <v>0.44</v>
      </c>
      <c r="K245" s="12">
        <v>4.4</v>
      </c>
    </row>
    <row r="246" spans="1:11" ht="15">
      <c r="A246" s="12" t="s">
        <v>36</v>
      </c>
      <c r="B246" s="12" t="s">
        <v>6</v>
      </c>
      <c r="C246" s="12" t="s">
        <v>5</v>
      </c>
      <c r="D246" s="12">
        <v>67</v>
      </c>
      <c r="E246" s="12">
        <v>46791</v>
      </c>
      <c r="F246" s="12">
        <v>0.0014318992968733303</v>
      </c>
      <c r="G246" s="12">
        <v>22</v>
      </c>
      <c r="H246" s="12">
        <v>7619</v>
      </c>
      <c r="I246" s="12">
        <v>0.002887518046987794</v>
      </c>
      <c r="J246" s="12">
        <v>0.5</v>
      </c>
      <c r="K246" s="12">
        <v>8.5</v>
      </c>
    </row>
    <row r="247" spans="1:11" ht="15">
      <c r="A247" s="12" t="s">
        <v>36</v>
      </c>
      <c r="B247" s="12" t="s">
        <v>7</v>
      </c>
      <c r="C247" s="12" t="s">
        <v>5</v>
      </c>
      <c r="D247" s="12">
        <v>296</v>
      </c>
      <c r="E247" s="12">
        <v>179465</v>
      </c>
      <c r="F247" s="12">
        <v>0.001649346669266988</v>
      </c>
      <c r="G247" s="12">
        <v>45</v>
      </c>
      <c r="H247" s="12">
        <v>24922</v>
      </c>
      <c r="I247" s="12">
        <v>0.0018056335767594896</v>
      </c>
      <c r="J247" s="12">
        <v>0.91</v>
      </c>
      <c r="K247" s="12">
        <v>0.32</v>
      </c>
    </row>
    <row r="248" spans="1:11" ht="15">
      <c r="A248" s="12" t="s">
        <v>36</v>
      </c>
      <c r="B248" s="12" t="s">
        <v>8</v>
      </c>
      <c r="C248" s="12" t="s">
        <v>5</v>
      </c>
      <c r="D248" s="12">
        <v>227</v>
      </c>
      <c r="E248" s="12">
        <v>134075</v>
      </c>
      <c r="F248" s="12">
        <v>0.001693082230095096</v>
      </c>
      <c r="G248" s="12">
        <v>48</v>
      </c>
      <c r="H248" s="12">
        <v>19963</v>
      </c>
      <c r="I248" s="12">
        <v>0.0024044482292240646</v>
      </c>
      <c r="J248" s="12">
        <v>0.7</v>
      </c>
      <c r="K248" s="12">
        <v>4.93</v>
      </c>
    </row>
    <row r="249" spans="1:11" ht="15">
      <c r="A249" s="12" t="s">
        <v>36</v>
      </c>
      <c r="B249" s="12" t="s">
        <v>9</v>
      </c>
      <c r="C249" s="12" t="s">
        <v>5</v>
      </c>
      <c r="D249" s="12">
        <v>357</v>
      </c>
      <c r="E249" s="12">
        <v>225527</v>
      </c>
      <c r="F249" s="12">
        <v>0.0015829590248617681</v>
      </c>
      <c r="G249" s="12">
        <v>59</v>
      </c>
      <c r="H249" s="12">
        <v>37016</v>
      </c>
      <c r="I249" s="12">
        <v>0.0015939053382321158</v>
      </c>
      <c r="J249" s="12">
        <v>0.99</v>
      </c>
      <c r="K249" s="12">
        <v>0</v>
      </c>
    </row>
    <row r="250" spans="1:11" ht="15">
      <c r="A250" s="12" t="s">
        <v>36</v>
      </c>
      <c r="B250" s="12" t="s">
        <v>10</v>
      </c>
      <c r="C250" s="12" t="s">
        <v>5</v>
      </c>
      <c r="D250" s="12">
        <v>228</v>
      </c>
      <c r="E250" s="12">
        <v>144543</v>
      </c>
      <c r="F250" s="12">
        <v>0.0015773852763537495</v>
      </c>
      <c r="G250" s="12">
        <v>46</v>
      </c>
      <c r="H250" s="12">
        <v>29486</v>
      </c>
      <c r="I250" s="12">
        <v>0.0015600624024961</v>
      </c>
      <c r="J250" s="12">
        <v>1.01</v>
      </c>
      <c r="K250" s="12">
        <v>0</v>
      </c>
    </row>
    <row r="251" spans="1:11" ht="15">
      <c r="A251" s="12" t="s">
        <v>36</v>
      </c>
      <c r="B251" s="12" t="s">
        <v>11</v>
      </c>
      <c r="C251" s="12" t="s">
        <v>5</v>
      </c>
      <c r="D251" s="12">
        <v>113</v>
      </c>
      <c r="E251" s="12">
        <v>98141</v>
      </c>
      <c r="F251" s="12">
        <v>0.0011514046117320998</v>
      </c>
      <c r="G251" s="12">
        <v>26</v>
      </c>
      <c r="H251" s="12">
        <v>15939</v>
      </c>
      <c r="I251" s="12">
        <v>0.0016312190225233703</v>
      </c>
      <c r="J251" s="12">
        <v>0.71</v>
      </c>
      <c r="K251" s="12">
        <v>2.59</v>
      </c>
    </row>
    <row r="252" spans="1:11" ht="15">
      <c r="A252" s="12" t="s">
        <v>36</v>
      </c>
      <c r="B252" s="12" t="s">
        <v>12</v>
      </c>
      <c r="C252" s="12" t="s">
        <v>5</v>
      </c>
      <c r="D252" s="12">
        <v>231</v>
      </c>
      <c r="E252" s="12">
        <v>71891</v>
      </c>
      <c r="F252" s="12">
        <v>0.0032131977577165433</v>
      </c>
      <c r="G252" s="12">
        <v>98</v>
      </c>
      <c r="H252" s="12">
        <v>15161</v>
      </c>
      <c r="I252" s="12">
        <v>0.006463953565068267</v>
      </c>
      <c r="J252" s="12">
        <v>0.5</v>
      </c>
      <c r="K252" s="12">
        <v>35.14</v>
      </c>
    </row>
    <row r="253" spans="1:11" ht="15">
      <c r="A253" s="12" t="s">
        <v>37</v>
      </c>
      <c r="B253" s="12" t="s">
        <v>5</v>
      </c>
      <c r="C253" s="12" t="s">
        <v>5</v>
      </c>
      <c r="D253" s="12">
        <v>153</v>
      </c>
      <c r="E253" s="12">
        <v>959638</v>
      </c>
      <c r="F253" s="12">
        <v>0.00015943512032662316</v>
      </c>
      <c r="G253" s="12">
        <v>116</v>
      </c>
      <c r="H253" s="12">
        <v>186124</v>
      </c>
      <c r="I253" s="12">
        <v>0.0006232404203649181</v>
      </c>
      <c r="J253" s="12">
        <v>0.26</v>
      </c>
      <c r="K253" s="12">
        <v>142.87</v>
      </c>
    </row>
    <row r="254" spans="1:11" ht="15">
      <c r="A254" s="12" t="s">
        <v>37</v>
      </c>
      <c r="B254" s="12" t="s">
        <v>6</v>
      </c>
      <c r="C254" s="12" t="s">
        <v>5</v>
      </c>
      <c r="D254" s="12">
        <v>8</v>
      </c>
      <c r="E254" s="12">
        <v>46791</v>
      </c>
      <c r="F254" s="12">
        <v>0.00017097305037293495</v>
      </c>
      <c r="G254" s="12">
        <v>5</v>
      </c>
      <c r="H254" s="12">
        <v>7619</v>
      </c>
      <c r="I254" s="12">
        <v>0.0006562541015881349</v>
      </c>
      <c r="J254" s="12">
        <v>0.26</v>
      </c>
      <c r="K254" s="12">
        <v>6.46</v>
      </c>
    </row>
    <row r="255" spans="1:11" ht="15">
      <c r="A255" s="12" t="s">
        <v>37</v>
      </c>
      <c r="B255" s="12" t="s">
        <v>7</v>
      </c>
      <c r="C255" s="12" t="s">
        <v>5</v>
      </c>
      <c r="D255" s="12">
        <v>50</v>
      </c>
      <c r="E255" s="12">
        <v>179465</v>
      </c>
      <c r="F255" s="12">
        <v>0.0002786058562950993</v>
      </c>
      <c r="G255" s="12">
        <v>23</v>
      </c>
      <c r="H255" s="12">
        <v>24922</v>
      </c>
      <c r="I255" s="12">
        <v>0.0009228793836770725</v>
      </c>
      <c r="J255" s="12">
        <v>0.3</v>
      </c>
      <c r="K255" s="12">
        <v>25.44</v>
      </c>
    </row>
    <row r="256" spans="1:11" ht="15">
      <c r="A256" s="12" t="s">
        <v>37</v>
      </c>
      <c r="B256" s="12" t="s">
        <v>8</v>
      </c>
      <c r="C256" s="12" t="s">
        <v>5</v>
      </c>
      <c r="D256" s="12">
        <v>33</v>
      </c>
      <c r="E256" s="12">
        <v>134075</v>
      </c>
      <c r="F256" s="12">
        <v>0.0002461308968860712</v>
      </c>
      <c r="G256" s="12">
        <v>20</v>
      </c>
      <c r="H256" s="12">
        <v>19963</v>
      </c>
      <c r="I256" s="12">
        <v>0.0010018534288433602</v>
      </c>
      <c r="J256" s="12">
        <v>0.25</v>
      </c>
      <c r="K256" s="12">
        <v>28.85</v>
      </c>
    </row>
    <row r="257" spans="1:11" ht="15">
      <c r="A257" s="12" t="s">
        <v>37</v>
      </c>
      <c r="B257" s="12" t="s">
        <v>9</v>
      </c>
      <c r="C257" s="12" t="s">
        <v>5</v>
      </c>
      <c r="D257" s="12">
        <v>34</v>
      </c>
      <c r="E257" s="12">
        <v>225527</v>
      </c>
      <c r="F257" s="12">
        <v>0.00015075800236778744</v>
      </c>
      <c r="G257" s="12">
        <v>27</v>
      </c>
      <c r="H257" s="12">
        <v>37016</v>
      </c>
      <c r="I257" s="12">
        <v>0.0007294143073265615</v>
      </c>
      <c r="J257" s="12">
        <v>0.21</v>
      </c>
      <c r="K257" s="12">
        <v>45.84</v>
      </c>
    </row>
    <row r="258" spans="1:11" ht="15">
      <c r="A258" s="12" t="s">
        <v>37</v>
      </c>
      <c r="B258" s="12" t="s">
        <v>10</v>
      </c>
      <c r="C258" s="12" t="s">
        <v>5</v>
      </c>
      <c r="D258" s="12">
        <v>21</v>
      </c>
      <c r="E258" s="12">
        <v>144543</v>
      </c>
      <c r="F258" s="12">
        <v>0.0001452854859799506</v>
      </c>
      <c r="G258" s="12">
        <v>3</v>
      </c>
      <c r="H258" s="12">
        <v>29486</v>
      </c>
      <c r="I258" s="12">
        <v>0.00010174320016278913</v>
      </c>
      <c r="J258" s="12">
        <v>1.43</v>
      </c>
      <c r="K258" s="12">
        <v>0.34</v>
      </c>
    </row>
    <row r="259" spans="1:11" ht="15">
      <c r="A259" s="12" t="s">
        <v>37</v>
      </c>
      <c r="B259" s="12" t="s">
        <v>11</v>
      </c>
      <c r="C259" s="12" t="s">
        <v>5</v>
      </c>
      <c r="D259" s="12">
        <v>1</v>
      </c>
      <c r="E259" s="12">
        <v>98141</v>
      </c>
      <c r="F259" s="12">
        <v>1.0189421342761945E-05</v>
      </c>
      <c r="G259" s="12">
        <v>4</v>
      </c>
      <c r="H259" s="12">
        <v>15939</v>
      </c>
      <c r="I259" s="12">
        <v>0.0002509567726959031</v>
      </c>
      <c r="J259" s="12">
        <v>0.04</v>
      </c>
      <c r="K259" s="12">
        <v>18.14</v>
      </c>
    </row>
    <row r="260" spans="1:11" ht="15">
      <c r="A260" s="12" t="s">
        <v>37</v>
      </c>
      <c r="B260" s="12" t="s">
        <v>12</v>
      </c>
      <c r="C260" s="12" t="s">
        <v>5</v>
      </c>
      <c r="D260" s="12">
        <v>6</v>
      </c>
      <c r="E260" s="12">
        <v>71891</v>
      </c>
      <c r="F260" s="12">
        <v>8.345968201861151E-05</v>
      </c>
      <c r="G260" s="12">
        <v>16</v>
      </c>
      <c r="H260" s="12">
        <v>15161</v>
      </c>
      <c r="I260" s="12">
        <v>0.001055339357562166</v>
      </c>
      <c r="J260" s="12">
        <v>0.08</v>
      </c>
      <c r="K260" s="12">
        <v>46.81</v>
      </c>
    </row>
    <row r="261" spans="1:11" ht="15">
      <c r="A261" s="12" t="s">
        <v>38</v>
      </c>
      <c r="B261" s="12" t="s">
        <v>5</v>
      </c>
      <c r="C261" s="12" t="s">
        <v>5</v>
      </c>
      <c r="D261" s="12">
        <v>5852</v>
      </c>
      <c r="E261" s="12">
        <v>959638</v>
      </c>
      <c r="F261" s="12">
        <v>0.006098132837590841</v>
      </c>
      <c r="G261" s="12">
        <v>1841</v>
      </c>
      <c r="H261" s="12">
        <v>186124</v>
      </c>
      <c r="I261" s="12">
        <v>0.009891255292170812</v>
      </c>
      <c r="J261" s="12">
        <v>0.62</v>
      </c>
      <c r="K261" s="12">
        <v>336.31</v>
      </c>
    </row>
    <row r="262" spans="1:11" ht="15">
      <c r="A262" s="12" t="s">
        <v>38</v>
      </c>
      <c r="B262" s="12" t="s">
        <v>45</v>
      </c>
      <c r="C262" s="12" t="s">
        <v>5</v>
      </c>
      <c r="D262" s="12">
        <v>1</v>
      </c>
      <c r="E262" s="12">
        <v>2745</v>
      </c>
      <c r="F262" s="12">
        <v>0.00036429872495446266</v>
      </c>
      <c r="G262" s="12">
        <v>6</v>
      </c>
      <c r="H262" s="12">
        <v>7722</v>
      </c>
      <c r="I262" s="12">
        <v>0.000777000777000777</v>
      </c>
      <c r="J262" s="12">
        <v>0.47</v>
      </c>
      <c r="K262" s="12">
        <v>0.52</v>
      </c>
    </row>
    <row r="263" spans="1:11" ht="15">
      <c r="A263" s="12" t="s">
        <v>38</v>
      </c>
      <c r="B263" s="12" t="s">
        <v>44</v>
      </c>
      <c r="C263" s="12" t="s">
        <v>5</v>
      </c>
      <c r="D263" s="12">
        <v>42</v>
      </c>
      <c r="E263" s="12">
        <v>36322</v>
      </c>
      <c r="F263" s="12">
        <v>0.0011563239909696602</v>
      </c>
      <c r="G263" s="12">
        <v>88</v>
      </c>
      <c r="H263" s="12">
        <v>7907</v>
      </c>
      <c r="I263" s="12">
        <v>0.011129379031238144</v>
      </c>
      <c r="J263" s="12">
        <v>0.1</v>
      </c>
      <c r="K263" s="12">
        <v>220.38</v>
      </c>
    </row>
    <row r="264" spans="1:11" ht="15">
      <c r="A264" s="12" t="s">
        <v>38</v>
      </c>
      <c r="B264" s="12" t="s">
        <v>6</v>
      </c>
      <c r="C264" s="12" t="s">
        <v>5</v>
      </c>
      <c r="D264" s="12">
        <v>266</v>
      </c>
      <c r="E264" s="12">
        <v>46791</v>
      </c>
      <c r="F264" s="12">
        <v>0.005684853924900087</v>
      </c>
      <c r="G264" s="12">
        <v>263</v>
      </c>
      <c r="H264" s="12">
        <v>7619</v>
      </c>
      <c r="I264" s="12">
        <v>0.0345189657435359</v>
      </c>
      <c r="J264" s="12">
        <v>0.16</v>
      </c>
      <c r="K264" s="12">
        <v>565.8</v>
      </c>
    </row>
    <row r="265" spans="1:11" ht="15">
      <c r="A265" s="12" t="s">
        <v>38</v>
      </c>
      <c r="B265" s="12" t="s">
        <v>7</v>
      </c>
      <c r="C265" s="12" t="s">
        <v>5</v>
      </c>
      <c r="D265" s="12">
        <v>4665</v>
      </c>
      <c r="E265" s="12">
        <v>179465</v>
      </c>
      <c r="F265" s="12">
        <v>0.025993926392332767</v>
      </c>
      <c r="G265" s="12">
        <v>1043</v>
      </c>
      <c r="H265" s="12">
        <v>24922</v>
      </c>
      <c r="I265" s="12">
        <v>0.041850573790225505</v>
      </c>
      <c r="J265" s="12">
        <v>0.62</v>
      </c>
      <c r="K265" s="12">
        <v>202.68</v>
      </c>
    </row>
    <row r="266" spans="1:11" ht="15">
      <c r="A266" s="12" t="s">
        <v>38</v>
      </c>
      <c r="B266" s="12" t="s">
        <v>8</v>
      </c>
      <c r="C266" s="12" t="s">
        <v>5</v>
      </c>
      <c r="D266" s="12">
        <v>374</v>
      </c>
      <c r="E266" s="12">
        <v>134075</v>
      </c>
      <c r="F266" s="12">
        <v>0.0027894834980421407</v>
      </c>
      <c r="G266" s="12">
        <v>66</v>
      </c>
      <c r="H266" s="12">
        <v>19963</v>
      </c>
      <c r="I266" s="12">
        <v>0.003306116315183089</v>
      </c>
      <c r="J266" s="12">
        <v>0.84</v>
      </c>
      <c r="K266" s="12">
        <v>1.63</v>
      </c>
    </row>
    <row r="267" spans="1:11" ht="15">
      <c r="A267" s="12" t="s">
        <v>38</v>
      </c>
      <c r="B267" s="12" t="s">
        <v>9</v>
      </c>
      <c r="C267" s="12" t="s">
        <v>5</v>
      </c>
      <c r="D267" s="12">
        <v>18</v>
      </c>
      <c r="E267" s="12">
        <v>225527</v>
      </c>
      <c r="F267" s="12">
        <v>7.981306007706395E-05</v>
      </c>
      <c r="G267" s="12" t="s">
        <v>88</v>
      </c>
      <c r="H267" s="12" t="s">
        <v>88</v>
      </c>
      <c r="I267" s="12" t="s">
        <v>88</v>
      </c>
      <c r="J267" s="12" t="s">
        <v>88</v>
      </c>
      <c r="K267" s="12" t="s">
        <v>88</v>
      </c>
    </row>
    <row r="268" spans="1:11" ht="15">
      <c r="A268" s="12" t="s">
        <v>38</v>
      </c>
      <c r="B268" s="12" t="s">
        <v>10</v>
      </c>
      <c r="C268" s="12" t="s">
        <v>5</v>
      </c>
      <c r="D268" s="12">
        <v>5</v>
      </c>
      <c r="E268" s="12">
        <v>144543</v>
      </c>
      <c r="F268" s="12">
        <v>3.4591782376178716E-05</v>
      </c>
      <c r="G268" s="12">
        <v>1</v>
      </c>
      <c r="H268" s="12">
        <v>29486</v>
      </c>
      <c r="I268" s="12">
        <v>3.391440005426304E-05</v>
      </c>
      <c r="J268" s="12">
        <v>1.02</v>
      </c>
      <c r="K268" s="12">
        <v>0</v>
      </c>
    </row>
    <row r="269" spans="1:11" ht="15">
      <c r="A269" s="12" t="s">
        <v>38</v>
      </c>
      <c r="B269" s="12" t="s">
        <v>11</v>
      </c>
      <c r="C269" s="12" t="s">
        <v>5</v>
      </c>
      <c r="D269" s="12">
        <v>5</v>
      </c>
      <c r="E269" s="12">
        <v>98141</v>
      </c>
      <c r="F269" s="12">
        <v>5.0947106713809723E-05</v>
      </c>
      <c r="G269" s="12" t="s">
        <v>88</v>
      </c>
      <c r="H269" s="12" t="s">
        <v>88</v>
      </c>
      <c r="I269" s="12" t="s">
        <v>88</v>
      </c>
      <c r="J269" s="12" t="s">
        <v>88</v>
      </c>
      <c r="K269" s="12" t="s">
        <v>88</v>
      </c>
    </row>
    <row r="270" spans="1:11" ht="15">
      <c r="A270" s="12" t="s">
        <v>38</v>
      </c>
      <c r="B270" s="12" t="s">
        <v>12</v>
      </c>
      <c r="C270" s="12" t="s">
        <v>5</v>
      </c>
      <c r="D270" s="12">
        <v>476</v>
      </c>
      <c r="E270" s="12">
        <v>71891</v>
      </c>
      <c r="F270" s="12">
        <v>0.006621134773476513</v>
      </c>
      <c r="G270" s="12">
        <v>367</v>
      </c>
      <c r="H270" s="12">
        <v>15161</v>
      </c>
      <c r="I270" s="12">
        <v>0.024206846514082184</v>
      </c>
      <c r="J270" s="12">
        <v>0.27</v>
      </c>
      <c r="K270" s="12">
        <v>403.76</v>
      </c>
    </row>
    <row r="271" spans="1:11" ht="15">
      <c r="A271" s="12" t="s">
        <v>39</v>
      </c>
      <c r="B271" s="12" t="s">
        <v>5</v>
      </c>
      <c r="C271" s="12" t="s">
        <v>5</v>
      </c>
      <c r="D271" s="12">
        <v>6811</v>
      </c>
      <c r="E271" s="12">
        <v>959638</v>
      </c>
      <c r="F271" s="12">
        <v>0.007097468003559676</v>
      </c>
      <c r="G271" s="12">
        <v>2918</v>
      </c>
      <c r="H271" s="12">
        <v>186124</v>
      </c>
      <c r="I271" s="12">
        <v>0.015677720229524402</v>
      </c>
      <c r="J271" s="12">
        <v>0.45</v>
      </c>
      <c r="K271" s="12">
        <v>1363.15</v>
      </c>
    </row>
    <row r="272" spans="1:11" ht="15">
      <c r="A272" s="12" t="s">
        <v>39</v>
      </c>
      <c r="B272" s="12" t="s">
        <v>16</v>
      </c>
      <c r="C272" s="12" t="s">
        <v>5</v>
      </c>
      <c r="D272" s="12">
        <v>30</v>
      </c>
      <c r="E272" s="12">
        <v>1884</v>
      </c>
      <c r="F272" s="12">
        <v>0.01592356687898089</v>
      </c>
      <c r="G272" s="12">
        <v>989</v>
      </c>
      <c r="H272" s="12">
        <v>8513</v>
      </c>
      <c r="I272" s="12">
        <v>0.11617526136497122</v>
      </c>
      <c r="J272" s="12">
        <v>0.14</v>
      </c>
      <c r="K272" s="12">
        <v>175.38</v>
      </c>
    </row>
    <row r="273" spans="1:11" ht="15">
      <c r="A273" s="12" t="s">
        <v>39</v>
      </c>
      <c r="B273" s="12" t="s">
        <v>45</v>
      </c>
      <c r="C273" s="12" t="s">
        <v>5</v>
      </c>
      <c r="D273" s="12">
        <v>38</v>
      </c>
      <c r="E273" s="12">
        <v>2745</v>
      </c>
      <c r="F273" s="12">
        <v>0.013843351548269581</v>
      </c>
      <c r="G273" s="12">
        <v>349</v>
      </c>
      <c r="H273" s="12">
        <v>7722</v>
      </c>
      <c r="I273" s="12">
        <v>0.045195545195545195</v>
      </c>
      <c r="J273" s="12">
        <v>0.31</v>
      </c>
      <c r="K273" s="12">
        <v>55.91</v>
      </c>
    </row>
    <row r="274" spans="1:11" ht="15">
      <c r="A274" s="12" t="s">
        <v>39</v>
      </c>
      <c r="B274" s="12" t="s">
        <v>43</v>
      </c>
      <c r="C274" s="12" t="s">
        <v>5</v>
      </c>
      <c r="D274" s="12">
        <v>168</v>
      </c>
      <c r="E274" s="12">
        <v>18254</v>
      </c>
      <c r="F274" s="12">
        <v>0.009203462254848253</v>
      </c>
      <c r="G274" s="12">
        <v>331</v>
      </c>
      <c r="H274" s="12">
        <v>11876</v>
      </c>
      <c r="I274" s="12">
        <v>0.02787133715055574</v>
      </c>
      <c r="J274" s="12">
        <v>0.33</v>
      </c>
      <c r="K274" s="12">
        <v>153.95</v>
      </c>
    </row>
    <row r="275" spans="1:11" ht="15">
      <c r="A275" s="12" t="s">
        <v>39</v>
      </c>
      <c r="B275" s="12" t="s">
        <v>44</v>
      </c>
      <c r="C275" s="12" t="s">
        <v>5</v>
      </c>
      <c r="D275" s="12">
        <v>644</v>
      </c>
      <c r="E275" s="12">
        <v>36322</v>
      </c>
      <c r="F275" s="12">
        <v>0.017730301194868126</v>
      </c>
      <c r="G275" s="12">
        <v>308</v>
      </c>
      <c r="H275" s="12">
        <v>7907</v>
      </c>
      <c r="I275" s="12">
        <v>0.0389528266093335</v>
      </c>
      <c r="J275" s="12">
        <v>0.46</v>
      </c>
      <c r="K275" s="12">
        <v>138.86</v>
      </c>
    </row>
    <row r="276" spans="1:11" ht="15">
      <c r="A276" s="12" t="s">
        <v>39</v>
      </c>
      <c r="B276" s="12" t="s">
        <v>6</v>
      </c>
      <c r="C276" s="12" t="s">
        <v>5</v>
      </c>
      <c r="D276" s="12">
        <v>1029</v>
      </c>
      <c r="E276" s="12">
        <v>46791</v>
      </c>
      <c r="F276" s="12">
        <v>0.02199140860421876</v>
      </c>
      <c r="G276" s="12">
        <v>196</v>
      </c>
      <c r="H276" s="12">
        <v>7619</v>
      </c>
      <c r="I276" s="12">
        <v>0.02572516078225489</v>
      </c>
      <c r="J276" s="12">
        <v>0.85</v>
      </c>
      <c r="K276" s="12">
        <v>4.15</v>
      </c>
    </row>
    <row r="277" spans="1:11" ht="15">
      <c r="A277" s="12" t="s">
        <v>39</v>
      </c>
      <c r="B277" s="12" t="s">
        <v>7</v>
      </c>
      <c r="C277" s="12" t="s">
        <v>5</v>
      </c>
      <c r="D277" s="12">
        <v>1809</v>
      </c>
      <c r="E277" s="12">
        <v>179465</v>
      </c>
      <c r="F277" s="12">
        <v>0.010079959880756693</v>
      </c>
      <c r="G277" s="12">
        <v>234</v>
      </c>
      <c r="H277" s="12">
        <v>24922</v>
      </c>
      <c r="I277" s="12">
        <v>0.009389294599149346</v>
      </c>
      <c r="J277" s="12">
        <v>1.07</v>
      </c>
      <c r="K277" s="12">
        <v>1.05</v>
      </c>
    </row>
    <row r="278" spans="1:11" ht="15">
      <c r="A278" s="12" t="s">
        <v>39</v>
      </c>
      <c r="B278" s="12" t="s">
        <v>8</v>
      </c>
      <c r="C278" s="12" t="s">
        <v>5</v>
      </c>
      <c r="D278" s="12">
        <v>826</v>
      </c>
      <c r="E278" s="12">
        <v>134075</v>
      </c>
      <c r="F278" s="12">
        <v>0.006160730934178632</v>
      </c>
      <c r="G278" s="12">
        <v>94</v>
      </c>
      <c r="H278" s="12">
        <v>19963</v>
      </c>
      <c r="I278" s="12">
        <v>0.004708711115563793</v>
      </c>
      <c r="J278" s="12">
        <v>1.31</v>
      </c>
      <c r="K278" s="12">
        <v>6.17</v>
      </c>
    </row>
    <row r="279" spans="1:11" ht="15">
      <c r="A279" s="12" t="s">
        <v>39</v>
      </c>
      <c r="B279" s="12" t="s">
        <v>9</v>
      </c>
      <c r="C279" s="12" t="s">
        <v>5</v>
      </c>
      <c r="D279" s="12">
        <v>1006</v>
      </c>
      <c r="E279" s="12">
        <v>225527</v>
      </c>
      <c r="F279" s="12">
        <v>0.004460663246529241</v>
      </c>
      <c r="G279" s="12">
        <v>148</v>
      </c>
      <c r="H279" s="12">
        <v>37016</v>
      </c>
      <c r="I279" s="12">
        <v>0.0039982710179381886</v>
      </c>
      <c r="J279" s="12">
        <v>1.12</v>
      </c>
      <c r="K279" s="12">
        <v>1.55</v>
      </c>
    </row>
    <row r="280" spans="1:11" ht="15">
      <c r="A280" s="12" t="s">
        <v>39</v>
      </c>
      <c r="B280" s="12" t="s">
        <v>10</v>
      </c>
      <c r="C280" s="12" t="s">
        <v>5</v>
      </c>
      <c r="D280" s="12">
        <v>591</v>
      </c>
      <c r="E280" s="12">
        <v>144543</v>
      </c>
      <c r="F280" s="12">
        <v>0.004088748676864324</v>
      </c>
      <c r="G280" s="12">
        <v>112</v>
      </c>
      <c r="H280" s="12">
        <v>29486</v>
      </c>
      <c r="I280" s="12">
        <v>0.0037984128060774606</v>
      </c>
      <c r="J280" s="12">
        <v>1.08</v>
      </c>
      <c r="K280" s="12">
        <v>0.51</v>
      </c>
    </row>
    <row r="281" spans="1:11" ht="15">
      <c r="A281" s="12" t="s">
        <v>39</v>
      </c>
      <c r="B281" s="12" t="s">
        <v>11</v>
      </c>
      <c r="C281" s="12" t="s">
        <v>5</v>
      </c>
      <c r="D281" s="12">
        <v>454</v>
      </c>
      <c r="E281" s="12">
        <v>98141</v>
      </c>
      <c r="F281" s="12">
        <v>0.004625997289613923</v>
      </c>
      <c r="G281" s="12">
        <v>76</v>
      </c>
      <c r="H281" s="12">
        <v>15939</v>
      </c>
      <c r="I281" s="12">
        <v>0.004768178681222159</v>
      </c>
      <c r="J281" s="12">
        <v>0.97</v>
      </c>
      <c r="K281" s="12">
        <v>0.06</v>
      </c>
    </row>
    <row r="282" spans="1:11" ht="15">
      <c r="A282" s="12" t="s">
        <v>39</v>
      </c>
      <c r="B282" s="12" t="s">
        <v>12</v>
      </c>
      <c r="C282" s="12" t="s">
        <v>5</v>
      </c>
      <c r="D282" s="12">
        <v>216</v>
      </c>
      <c r="E282" s="12">
        <v>71891</v>
      </c>
      <c r="F282" s="12">
        <v>0.0030045485526700145</v>
      </c>
      <c r="G282" s="12">
        <v>81</v>
      </c>
      <c r="H282" s="12">
        <v>15161</v>
      </c>
      <c r="I282" s="12">
        <v>0.005342655497658466</v>
      </c>
      <c r="J282" s="12">
        <v>0.56</v>
      </c>
      <c r="K282" s="12">
        <v>20.13</v>
      </c>
    </row>
    <row r="283" spans="1:11" ht="15">
      <c r="A283" s="12" t="s">
        <v>40</v>
      </c>
      <c r="B283" s="12" t="s">
        <v>5</v>
      </c>
      <c r="C283" s="12" t="s">
        <v>5</v>
      </c>
      <c r="D283" s="12">
        <v>5474</v>
      </c>
      <c r="E283" s="12">
        <v>959638</v>
      </c>
      <c r="F283" s="12">
        <v>0.005704234305019184</v>
      </c>
      <c r="G283" s="12">
        <v>245</v>
      </c>
      <c r="H283" s="12">
        <v>186124</v>
      </c>
      <c r="I283" s="12">
        <v>0.001316326749908663</v>
      </c>
      <c r="J283" s="12">
        <v>4.33</v>
      </c>
      <c r="K283" s="12">
        <v>604.34</v>
      </c>
    </row>
    <row r="284" spans="1:11" ht="15">
      <c r="A284" s="12" t="s">
        <v>40</v>
      </c>
      <c r="B284" s="12" t="s">
        <v>16</v>
      </c>
      <c r="C284" s="12" t="s">
        <v>5</v>
      </c>
      <c r="D284" s="12">
        <v>5</v>
      </c>
      <c r="E284" s="12">
        <v>1884</v>
      </c>
      <c r="F284" s="12">
        <v>0.002653927813163482</v>
      </c>
      <c r="G284" s="12">
        <v>8</v>
      </c>
      <c r="H284" s="12">
        <v>8513</v>
      </c>
      <c r="I284" s="12">
        <v>0.0009397392223657935</v>
      </c>
      <c r="J284" s="12">
        <v>2.82</v>
      </c>
      <c r="K284" s="12">
        <v>3.63</v>
      </c>
    </row>
    <row r="285" spans="1:11" ht="15">
      <c r="A285" s="12" t="s">
        <v>40</v>
      </c>
      <c r="B285" s="12" t="s">
        <v>45</v>
      </c>
      <c r="C285" s="12" t="s">
        <v>5</v>
      </c>
      <c r="D285" s="12">
        <v>1</v>
      </c>
      <c r="E285" s="12">
        <v>2745</v>
      </c>
      <c r="F285" s="12">
        <v>0.00036429872495446266</v>
      </c>
      <c r="G285" s="12">
        <v>1</v>
      </c>
      <c r="H285" s="12">
        <v>7722</v>
      </c>
      <c r="I285" s="12">
        <v>0.0001295001295001295</v>
      </c>
      <c r="J285" s="12">
        <v>2.81</v>
      </c>
      <c r="K285" s="12">
        <v>0.58</v>
      </c>
    </row>
    <row r="286" spans="1:11" ht="15">
      <c r="A286" s="12" t="s">
        <v>40</v>
      </c>
      <c r="B286" s="12" t="s">
        <v>43</v>
      </c>
      <c r="C286" s="12" t="s">
        <v>5</v>
      </c>
      <c r="D286" s="12">
        <v>1</v>
      </c>
      <c r="E286" s="12">
        <v>18254</v>
      </c>
      <c r="F286" s="12">
        <v>5.478251342171579E-05</v>
      </c>
      <c r="G286" s="12">
        <v>4</v>
      </c>
      <c r="H286" s="12">
        <v>11876</v>
      </c>
      <c r="I286" s="12">
        <v>0.0003368137420006736</v>
      </c>
      <c r="J286" s="12">
        <v>0.16</v>
      </c>
      <c r="K286" s="12">
        <v>3.45</v>
      </c>
    </row>
    <row r="287" spans="1:11" ht="15">
      <c r="A287" s="12" t="s">
        <v>40</v>
      </c>
      <c r="B287" s="12" t="s">
        <v>44</v>
      </c>
      <c r="C287" s="12" t="s">
        <v>5</v>
      </c>
      <c r="D287" s="12">
        <v>31</v>
      </c>
      <c r="E287" s="12">
        <v>36322</v>
      </c>
      <c r="F287" s="12">
        <v>0.0008534772314299873</v>
      </c>
      <c r="G287" s="12">
        <v>7</v>
      </c>
      <c r="H287" s="12">
        <v>7907</v>
      </c>
      <c r="I287" s="12">
        <v>0.0008852915138484887</v>
      </c>
      <c r="J287" s="12">
        <v>0.96</v>
      </c>
      <c r="K287" s="12">
        <v>0.01</v>
      </c>
    </row>
    <row r="288" spans="1:11" ht="15">
      <c r="A288" s="12" t="s">
        <v>40</v>
      </c>
      <c r="B288" s="12" t="s">
        <v>6</v>
      </c>
      <c r="C288" s="12" t="s">
        <v>5</v>
      </c>
      <c r="D288" s="12">
        <v>48</v>
      </c>
      <c r="E288" s="12">
        <v>46791</v>
      </c>
      <c r="F288" s="12">
        <v>0.0010258383022376098</v>
      </c>
      <c r="G288" s="12">
        <v>3</v>
      </c>
      <c r="H288" s="12">
        <v>7619</v>
      </c>
      <c r="I288" s="12">
        <v>0.00039375246095288093</v>
      </c>
      <c r="J288" s="12">
        <v>2.61</v>
      </c>
      <c r="K288" s="12">
        <v>2.8</v>
      </c>
    </row>
    <row r="289" spans="1:11" ht="15">
      <c r="A289" s="12" t="s">
        <v>40</v>
      </c>
      <c r="B289" s="12" t="s">
        <v>7</v>
      </c>
      <c r="C289" s="12" t="s">
        <v>5</v>
      </c>
      <c r="D289" s="12">
        <v>305</v>
      </c>
      <c r="E289" s="12">
        <v>179465</v>
      </c>
      <c r="F289" s="12">
        <v>0.001699495723400106</v>
      </c>
      <c r="G289" s="12">
        <v>12</v>
      </c>
      <c r="H289" s="12">
        <v>24922</v>
      </c>
      <c r="I289" s="12">
        <v>0.0004815022871358639</v>
      </c>
      <c r="J289" s="12">
        <v>3.53</v>
      </c>
      <c r="K289" s="12">
        <v>20.96</v>
      </c>
    </row>
    <row r="290" spans="1:11" ht="15">
      <c r="A290" s="12" t="s">
        <v>40</v>
      </c>
      <c r="B290" s="12" t="s">
        <v>8</v>
      </c>
      <c r="C290" s="12" t="s">
        <v>5</v>
      </c>
      <c r="D290" s="12">
        <v>453</v>
      </c>
      <c r="E290" s="12">
        <v>134075</v>
      </c>
      <c r="F290" s="12">
        <v>0.0033787059481633413</v>
      </c>
      <c r="G290" s="12">
        <v>9</v>
      </c>
      <c r="H290" s="12">
        <v>19963</v>
      </c>
      <c r="I290" s="12">
        <v>0.0004508340429795121</v>
      </c>
      <c r="J290" s="12">
        <v>7.49</v>
      </c>
      <c r="K290" s="12">
        <v>49.81</v>
      </c>
    </row>
    <row r="291" spans="1:11" ht="15">
      <c r="A291" s="12" t="s">
        <v>40</v>
      </c>
      <c r="B291" s="12" t="s">
        <v>9</v>
      </c>
      <c r="C291" s="12" t="s">
        <v>5</v>
      </c>
      <c r="D291" s="12">
        <v>1367</v>
      </c>
      <c r="E291" s="12">
        <v>225527</v>
      </c>
      <c r="F291" s="12">
        <v>0.006061358506963689</v>
      </c>
      <c r="G291" s="12">
        <v>45</v>
      </c>
      <c r="H291" s="12">
        <v>37016</v>
      </c>
      <c r="I291" s="12">
        <v>0.0012156905122109357</v>
      </c>
      <c r="J291" s="12">
        <v>4.99</v>
      </c>
      <c r="K291" s="12">
        <v>139.57</v>
      </c>
    </row>
    <row r="292" spans="1:11" ht="15">
      <c r="A292" s="12" t="s">
        <v>40</v>
      </c>
      <c r="B292" s="12" t="s">
        <v>10</v>
      </c>
      <c r="C292" s="12" t="s">
        <v>5</v>
      </c>
      <c r="D292" s="12">
        <v>1306</v>
      </c>
      <c r="E292" s="12">
        <v>144543</v>
      </c>
      <c r="F292" s="12">
        <v>0.00903537355665788</v>
      </c>
      <c r="G292" s="12">
        <v>68</v>
      </c>
      <c r="H292" s="12">
        <v>29486</v>
      </c>
      <c r="I292" s="12">
        <v>0.002306179203689887</v>
      </c>
      <c r="J292" s="12">
        <v>3.92</v>
      </c>
      <c r="K292" s="12">
        <v>141.58</v>
      </c>
    </row>
    <row r="293" spans="1:11" ht="15">
      <c r="A293" s="12" t="s">
        <v>40</v>
      </c>
      <c r="B293" s="12" t="s">
        <v>11</v>
      </c>
      <c r="C293" s="12" t="s">
        <v>5</v>
      </c>
      <c r="D293" s="12">
        <v>1540</v>
      </c>
      <c r="E293" s="12">
        <v>98141</v>
      </c>
      <c r="F293" s="12">
        <v>0.015691708867853395</v>
      </c>
      <c r="G293" s="12">
        <v>69</v>
      </c>
      <c r="H293" s="12">
        <v>15939</v>
      </c>
      <c r="I293" s="12">
        <v>0.004329004329004329</v>
      </c>
      <c r="J293" s="12">
        <v>3.62</v>
      </c>
      <c r="K293" s="12">
        <v>127.32</v>
      </c>
    </row>
    <row r="294" spans="1:11" ht="15">
      <c r="A294" s="12" t="s">
        <v>40</v>
      </c>
      <c r="B294" s="12" t="s">
        <v>12</v>
      </c>
      <c r="C294" s="12" t="s">
        <v>5</v>
      </c>
      <c r="D294" s="12">
        <v>417</v>
      </c>
      <c r="E294" s="12">
        <v>71891</v>
      </c>
      <c r="F294" s="12">
        <v>0.0058004479002935</v>
      </c>
      <c r="G294" s="12">
        <v>19</v>
      </c>
      <c r="H294" s="12">
        <v>15161</v>
      </c>
      <c r="I294" s="12">
        <v>0.0012532154871050722</v>
      </c>
      <c r="J294" s="12">
        <v>4.63</v>
      </c>
      <c r="K294" s="12">
        <v>51.95</v>
      </c>
    </row>
    <row r="295" spans="1:11" ht="15">
      <c r="A295" s="12" t="s">
        <v>41</v>
      </c>
      <c r="B295" s="12" t="s">
        <v>5</v>
      </c>
      <c r="C295" s="12" t="s">
        <v>5</v>
      </c>
      <c r="D295" s="12">
        <v>316</v>
      </c>
      <c r="E295" s="12">
        <v>959638</v>
      </c>
      <c r="F295" s="12">
        <v>0.00032929083675302563</v>
      </c>
      <c r="G295" s="12">
        <v>208</v>
      </c>
      <c r="H295" s="12">
        <v>186124</v>
      </c>
      <c r="I295" s="12">
        <v>0.0011175345468612324</v>
      </c>
      <c r="J295" s="12">
        <v>0.29</v>
      </c>
      <c r="K295" s="12">
        <v>211.88</v>
      </c>
    </row>
    <row r="296" spans="1:11" ht="15">
      <c r="A296" s="12" t="s">
        <v>41</v>
      </c>
      <c r="B296" s="12" t="s">
        <v>45</v>
      </c>
      <c r="C296" s="12" t="s">
        <v>5</v>
      </c>
      <c r="D296" s="12">
        <v>1</v>
      </c>
      <c r="E296" s="12">
        <v>2745</v>
      </c>
      <c r="F296" s="12">
        <v>0.00036429872495446266</v>
      </c>
      <c r="G296" s="12">
        <v>5</v>
      </c>
      <c r="H296" s="12">
        <v>7722</v>
      </c>
      <c r="I296" s="12">
        <v>0.0006475006475006475</v>
      </c>
      <c r="J296" s="12">
        <v>0.56</v>
      </c>
      <c r="K296" s="12">
        <v>0.28</v>
      </c>
    </row>
    <row r="297" spans="1:11" ht="15">
      <c r="A297" s="12" t="s">
        <v>41</v>
      </c>
      <c r="B297" s="12" t="s">
        <v>44</v>
      </c>
      <c r="C297" s="12" t="s">
        <v>5</v>
      </c>
      <c r="D297" s="12">
        <v>6</v>
      </c>
      <c r="E297" s="12">
        <v>36322</v>
      </c>
      <c r="F297" s="12">
        <v>0.00016518914156709433</v>
      </c>
      <c r="G297" s="12">
        <v>12</v>
      </c>
      <c r="H297" s="12">
        <v>7907</v>
      </c>
      <c r="I297" s="12">
        <v>0.0015176425951688376</v>
      </c>
      <c r="J297" s="12">
        <v>0.11</v>
      </c>
      <c r="K297" s="12">
        <v>29.2</v>
      </c>
    </row>
    <row r="298" spans="1:11" ht="15">
      <c r="A298" s="12" t="s">
        <v>41</v>
      </c>
      <c r="B298" s="12" t="s">
        <v>6</v>
      </c>
      <c r="C298" s="12" t="s">
        <v>5</v>
      </c>
      <c r="D298" s="12">
        <v>10</v>
      </c>
      <c r="E298" s="12">
        <v>46791</v>
      </c>
      <c r="F298" s="12">
        <v>0.0002137163129661687</v>
      </c>
      <c r="G298" s="12">
        <v>9</v>
      </c>
      <c r="H298" s="12">
        <v>7619</v>
      </c>
      <c r="I298" s="12">
        <v>0.0011812573828586428</v>
      </c>
      <c r="J298" s="12">
        <v>0.18</v>
      </c>
      <c r="K298" s="12">
        <v>17.57</v>
      </c>
    </row>
    <row r="299" spans="1:11" ht="15">
      <c r="A299" s="12" t="s">
        <v>41</v>
      </c>
      <c r="B299" s="12" t="s">
        <v>7</v>
      </c>
      <c r="C299" s="12" t="s">
        <v>5</v>
      </c>
      <c r="D299" s="12">
        <v>68</v>
      </c>
      <c r="E299" s="12">
        <v>179465</v>
      </c>
      <c r="F299" s="12">
        <v>0.0003789039645613351</v>
      </c>
      <c r="G299" s="12">
        <v>34</v>
      </c>
      <c r="H299" s="12">
        <v>24922</v>
      </c>
      <c r="I299" s="12">
        <v>0.001364256480218281</v>
      </c>
      <c r="J299" s="12">
        <v>0.28</v>
      </c>
      <c r="K299" s="12">
        <v>42.6</v>
      </c>
    </row>
    <row r="300" spans="1:11" ht="15">
      <c r="A300" s="12" t="s">
        <v>41</v>
      </c>
      <c r="B300" s="12" t="s">
        <v>8</v>
      </c>
      <c r="C300" s="12" t="s">
        <v>5</v>
      </c>
      <c r="D300" s="12">
        <v>46</v>
      </c>
      <c r="E300" s="12">
        <v>134075</v>
      </c>
      <c r="F300" s="12">
        <v>0.0003430915532351296</v>
      </c>
      <c r="G300" s="12">
        <v>29</v>
      </c>
      <c r="H300" s="12">
        <v>19963</v>
      </c>
      <c r="I300" s="12">
        <v>0.0014526874718228723</v>
      </c>
      <c r="J300" s="12">
        <v>0.24</v>
      </c>
      <c r="K300" s="12">
        <v>43.96</v>
      </c>
    </row>
    <row r="301" spans="1:11" ht="15">
      <c r="A301" s="12" t="s">
        <v>41</v>
      </c>
      <c r="B301" s="12" t="s">
        <v>9</v>
      </c>
      <c r="C301" s="12" t="s">
        <v>5</v>
      </c>
      <c r="D301" s="12">
        <v>73</v>
      </c>
      <c r="E301" s="12">
        <v>225527</v>
      </c>
      <c r="F301" s="12">
        <v>0.000323686299201426</v>
      </c>
      <c r="G301" s="12">
        <v>55</v>
      </c>
      <c r="H301" s="12">
        <v>37016</v>
      </c>
      <c r="I301" s="12">
        <v>0.0014858439593689215</v>
      </c>
      <c r="J301" s="12">
        <v>0.22</v>
      </c>
      <c r="K301" s="12">
        <v>88.13</v>
      </c>
    </row>
    <row r="302" spans="1:11" ht="15">
      <c r="A302" s="12" t="s">
        <v>41</v>
      </c>
      <c r="B302" s="12" t="s">
        <v>10</v>
      </c>
      <c r="C302" s="12" t="s">
        <v>5</v>
      </c>
      <c r="D302" s="12">
        <v>53</v>
      </c>
      <c r="E302" s="12">
        <v>144543</v>
      </c>
      <c r="F302" s="12">
        <v>0.00036667289318749436</v>
      </c>
      <c r="G302" s="12">
        <v>31</v>
      </c>
      <c r="H302" s="12">
        <v>29486</v>
      </c>
      <c r="I302" s="12">
        <v>0.0010513464016821542</v>
      </c>
      <c r="J302" s="12">
        <v>0.35</v>
      </c>
      <c r="K302" s="12">
        <v>23.8</v>
      </c>
    </row>
    <row r="303" spans="1:11" ht="15">
      <c r="A303" s="12" t="s">
        <v>41</v>
      </c>
      <c r="B303" s="12" t="s">
        <v>11</v>
      </c>
      <c r="C303" s="12" t="s">
        <v>5</v>
      </c>
      <c r="D303" s="12">
        <v>35</v>
      </c>
      <c r="E303" s="12">
        <v>98141</v>
      </c>
      <c r="F303" s="12">
        <v>0.00035662974699666804</v>
      </c>
      <c r="G303" s="12">
        <v>9</v>
      </c>
      <c r="H303" s="12">
        <v>15939</v>
      </c>
      <c r="I303" s="12">
        <v>0.000564652738565782</v>
      </c>
      <c r="J303" s="12">
        <v>0.63</v>
      </c>
      <c r="K303" s="12">
        <v>1.54</v>
      </c>
    </row>
    <row r="304" spans="1:11" ht="15">
      <c r="A304" s="12" t="s">
        <v>41</v>
      </c>
      <c r="B304" s="12" t="s">
        <v>12</v>
      </c>
      <c r="C304" s="12" t="s">
        <v>5</v>
      </c>
      <c r="D304" s="12">
        <v>24</v>
      </c>
      <c r="E304" s="12">
        <v>71891</v>
      </c>
      <c r="F304" s="12">
        <v>0.00033383872807444604</v>
      </c>
      <c r="G304" s="12">
        <v>10</v>
      </c>
      <c r="H304" s="12">
        <v>15161</v>
      </c>
      <c r="I304" s="12">
        <v>0.0006595870984763538</v>
      </c>
      <c r="J304" s="12">
        <v>0.51</v>
      </c>
      <c r="K304" s="12">
        <v>3.4</v>
      </c>
    </row>
    <row r="305" spans="1:11" ht="15">
      <c r="A305" s="12" t="s">
        <v>42</v>
      </c>
      <c r="B305" s="12" t="s">
        <v>5</v>
      </c>
      <c r="C305" s="12" t="s">
        <v>5</v>
      </c>
      <c r="D305" s="12">
        <v>67977</v>
      </c>
      <c r="E305" s="12">
        <v>959638</v>
      </c>
      <c r="F305" s="12">
        <v>0.07083608610746969</v>
      </c>
      <c r="G305" s="12">
        <v>10187</v>
      </c>
      <c r="H305" s="12">
        <v>186124</v>
      </c>
      <c r="I305" s="12">
        <v>0.054732328984977756</v>
      </c>
      <c r="J305" s="12">
        <v>1.29</v>
      </c>
      <c r="K305" s="12">
        <v>635.98</v>
      </c>
    </row>
    <row r="306" spans="1:11" ht="15">
      <c r="A306" s="12" t="s">
        <v>42</v>
      </c>
      <c r="B306" s="12" t="s">
        <v>16</v>
      </c>
      <c r="C306" s="12" t="s">
        <v>5</v>
      </c>
      <c r="D306" s="12">
        <v>500</v>
      </c>
      <c r="E306" s="12">
        <v>1884</v>
      </c>
      <c r="F306" s="12">
        <v>0.2653927813163482</v>
      </c>
      <c r="G306" s="12">
        <v>1002</v>
      </c>
      <c r="H306" s="12">
        <v>8513</v>
      </c>
      <c r="I306" s="12">
        <v>0.11770233760131564</v>
      </c>
      <c r="J306" s="12">
        <v>2.25</v>
      </c>
      <c r="K306" s="12">
        <v>272.25</v>
      </c>
    </row>
    <row r="307" spans="1:11" ht="15">
      <c r="A307" s="12" t="s">
        <v>42</v>
      </c>
      <c r="B307" s="12" t="s">
        <v>45</v>
      </c>
      <c r="C307" s="12" t="s">
        <v>5</v>
      </c>
      <c r="D307" s="12">
        <v>1164</v>
      </c>
      <c r="E307" s="12">
        <v>2745</v>
      </c>
      <c r="F307" s="12">
        <v>0.4240437158469945</v>
      </c>
      <c r="G307" s="12">
        <v>826</v>
      </c>
      <c r="H307" s="12">
        <v>7722</v>
      </c>
      <c r="I307" s="12">
        <v>0.10696710696710697</v>
      </c>
      <c r="J307" s="12">
        <v>3.96</v>
      </c>
      <c r="K307" s="12">
        <v>1322.29</v>
      </c>
    </row>
    <row r="308" spans="1:11" ht="15">
      <c r="A308" s="12" t="s">
        <v>42</v>
      </c>
      <c r="B308" s="12" t="s">
        <v>43</v>
      </c>
      <c r="C308" s="12" t="s">
        <v>5</v>
      </c>
      <c r="D308" s="12">
        <v>6743</v>
      </c>
      <c r="E308" s="12">
        <v>18254</v>
      </c>
      <c r="F308" s="12">
        <v>0.3693984880026296</v>
      </c>
      <c r="G308" s="12">
        <v>940</v>
      </c>
      <c r="H308" s="12">
        <v>11876</v>
      </c>
      <c r="I308" s="12">
        <v>0.0791512293701583</v>
      </c>
      <c r="J308" s="12">
        <v>4.67</v>
      </c>
      <c r="K308" s="12">
        <v>3190.62</v>
      </c>
    </row>
    <row r="309" spans="1:11" ht="15">
      <c r="A309" s="12" t="s">
        <v>42</v>
      </c>
      <c r="B309" s="12" t="s">
        <v>44</v>
      </c>
      <c r="C309" s="12" t="s">
        <v>5</v>
      </c>
      <c r="D309" s="12">
        <v>14038</v>
      </c>
      <c r="E309" s="12">
        <v>36322</v>
      </c>
      <c r="F309" s="12">
        <v>0.3864875282198117</v>
      </c>
      <c r="G309" s="12">
        <v>948</v>
      </c>
      <c r="H309" s="12">
        <v>7907</v>
      </c>
      <c r="I309" s="12">
        <v>0.11989376501833818</v>
      </c>
      <c r="J309" s="12">
        <v>3.22</v>
      </c>
      <c r="K309" s="12">
        <v>2060.07</v>
      </c>
    </row>
    <row r="310" spans="1:11" ht="15">
      <c r="A310" s="12" t="s">
        <v>42</v>
      </c>
      <c r="B310" s="12" t="s">
        <v>6</v>
      </c>
      <c r="C310" s="12" t="s">
        <v>5</v>
      </c>
      <c r="D310" s="12">
        <v>2749</v>
      </c>
      <c r="E310" s="12">
        <v>46791</v>
      </c>
      <c r="F310" s="12">
        <v>0.05875061443439978</v>
      </c>
      <c r="G310" s="12">
        <v>311</v>
      </c>
      <c r="H310" s="12">
        <v>7619</v>
      </c>
      <c r="I310" s="12">
        <v>0.04081900511878199</v>
      </c>
      <c r="J310" s="12">
        <v>1.44</v>
      </c>
      <c r="K310" s="12">
        <v>39.69</v>
      </c>
    </row>
    <row r="311" spans="1:11" ht="15">
      <c r="A311" s="12" t="s">
        <v>42</v>
      </c>
      <c r="B311" s="12" t="s">
        <v>7</v>
      </c>
      <c r="C311" s="12" t="s">
        <v>5</v>
      </c>
      <c r="D311" s="12">
        <v>7747</v>
      </c>
      <c r="E311" s="12">
        <v>179465</v>
      </c>
      <c r="F311" s="12">
        <v>0.04316719137436269</v>
      </c>
      <c r="G311" s="12">
        <v>884</v>
      </c>
      <c r="H311" s="12">
        <v>24922</v>
      </c>
      <c r="I311" s="12">
        <v>0.03547066848567531</v>
      </c>
      <c r="J311" s="12">
        <v>1.22</v>
      </c>
      <c r="K311" s="12">
        <v>32.05</v>
      </c>
    </row>
    <row r="312" spans="1:11" ht="15">
      <c r="A312" s="12" t="s">
        <v>42</v>
      </c>
      <c r="B312" s="12" t="s">
        <v>8</v>
      </c>
      <c r="C312" s="12" t="s">
        <v>5</v>
      </c>
      <c r="D312" s="12">
        <v>5646</v>
      </c>
      <c r="E312" s="12">
        <v>134075</v>
      </c>
      <c r="F312" s="12">
        <v>0.04211075890359873</v>
      </c>
      <c r="G312" s="12">
        <v>606</v>
      </c>
      <c r="H312" s="12">
        <v>19963</v>
      </c>
      <c r="I312" s="12">
        <v>0.030356158893953815</v>
      </c>
      <c r="J312" s="12">
        <v>1.39</v>
      </c>
      <c r="K312" s="12">
        <v>61.65</v>
      </c>
    </row>
    <row r="313" spans="1:11" ht="15">
      <c r="A313" s="12" t="s">
        <v>42</v>
      </c>
      <c r="B313" s="12" t="s">
        <v>9</v>
      </c>
      <c r="C313" s="12" t="s">
        <v>5</v>
      </c>
      <c r="D313" s="12">
        <v>10915</v>
      </c>
      <c r="E313" s="12">
        <v>225527</v>
      </c>
      <c r="F313" s="12">
        <v>0.04839775281895294</v>
      </c>
      <c r="G313" s="12">
        <v>1811</v>
      </c>
      <c r="H313" s="12">
        <v>37016</v>
      </c>
      <c r="I313" s="12">
        <v>0.048924789280311215</v>
      </c>
      <c r="J313" s="12">
        <v>0.99</v>
      </c>
      <c r="K313" s="12">
        <v>0.19</v>
      </c>
    </row>
    <row r="314" spans="1:11" ht="15">
      <c r="A314" s="12" t="s">
        <v>42</v>
      </c>
      <c r="B314" s="12" t="s">
        <v>10</v>
      </c>
      <c r="C314" s="12" t="s">
        <v>5</v>
      </c>
      <c r="D314" s="12">
        <v>8102</v>
      </c>
      <c r="E314" s="12">
        <v>144543</v>
      </c>
      <c r="F314" s="12">
        <v>0.05605252416235999</v>
      </c>
      <c r="G314" s="12">
        <v>925</v>
      </c>
      <c r="H314" s="12">
        <v>29486</v>
      </c>
      <c r="I314" s="12">
        <v>0.031370820050193315</v>
      </c>
      <c r="J314" s="12">
        <v>1.79</v>
      </c>
      <c r="K314" s="12">
        <v>303.36</v>
      </c>
    </row>
    <row r="315" spans="1:11" ht="15">
      <c r="A315" s="12" t="s">
        <v>42</v>
      </c>
      <c r="B315" s="12" t="s">
        <v>11</v>
      </c>
      <c r="C315" s="12" t="s">
        <v>5</v>
      </c>
      <c r="D315" s="12">
        <v>6692</v>
      </c>
      <c r="E315" s="12">
        <v>98141</v>
      </c>
      <c r="F315" s="12">
        <v>0.06818760762576294</v>
      </c>
      <c r="G315" s="12">
        <v>711</v>
      </c>
      <c r="H315" s="12">
        <v>15939</v>
      </c>
      <c r="I315" s="12">
        <v>0.044607566346696784</v>
      </c>
      <c r="J315" s="12">
        <v>1.53</v>
      </c>
      <c r="K315" s="12">
        <v>125.64</v>
      </c>
    </row>
    <row r="316" spans="1:11" ht="15">
      <c r="A316" s="12" t="s">
        <v>42</v>
      </c>
      <c r="B316" s="12" t="s">
        <v>12</v>
      </c>
      <c r="C316" s="12" t="s">
        <v>5</v>
      </c>
      <c r="D316" s="12">
        <v>3681</v>
      </c>
      <c r="E316" s="12">
        <v>71891</v>
      </c>
      <c r="F316" s="12">
        <v>0.05120251491841816</v>
      </c>
      <c r="G316" s="12">
        <v>1223</v>
      </c>
      <c r="H316" s="12">
        <v>15161</v>
      </c>
      <c r="I316" s="12">
        <v>0.08066750214365807</v>
      </c>
      <c r="J316" s="12">
        <v>0.63</v>
      </c>
      <c r="K316" s="12">
        <v>204.48</v>
      </c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ht="1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ht="1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ht="1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ht="1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ht="1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ht="1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ht="1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1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ht="1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ht="1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ht="1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ht="1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ht="1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ht="1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ht="1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ht="1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ht="1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1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ht="1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ht="1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ht="1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ht="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ht="1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</sheetData>
  <autoFilter ref="A4:K4"/>
  <mergeCells count="3">
    <mergeCell ref="A1:K1"/>
    <mergeCell ref="A3:K3"/>
    <mergeCell ref="A2:K2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A2" sqref="A2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8.00390625" style="0" customWidth="1"/>
    <col min="4" max="5" width="6.00390625" style="0" customWidth="1"/>
    <col min="6" max="6" width="7.00390625" style="0" customWidth="1"/>
    <col min="7" max="7" width="5.140625" style="0" customWidth="1"/>
    <col min="8" max="8" width="5.7109375" style="0" customWidth="1"/>
    <col min="9" max="9" width="8.00390625" style="0" customWidth="1"/>
    <col min="10" max="10" width="5.140625" style="0" customWidth="1"/>
    <col min="11" max="11" width="5.7109375" style="0" customWidth="1"/>
    <col min="12" max="12" width="8.00390625" style="0" customWidth="1"/>
    <col min="13" max="13" width="5.140625" style="0" customWidth="1"/>
    <col min="14" max="14" width="5.7109375" style="0" customWidth="1"/>
    <col min="15" max="15" width="8.00390625" style="0" customWidth="1"/>
    <col min="16" max="16" width="6.0039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5.14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6.00390625" style="0" customWidth="1"/>
    <col min="27" max="27" width="8.00390625" style="0" customWidth="1"/>
    <col min="28" max="29" width="6.00390625" style="0" customWidth="1"/>
    <col min="30" max="30" width="8.00390625" style="0" customWidth="1"/>
    <col min="31" max="31" width="6.0039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0.13</v>
      </c>
      <c r="C5" s="22">
        <v>26.82</v>
      </c>
      <c r="D5" s="22">
        <v>8</v>
      </c>
      <c r="E5" s="21" t="s">
        <v>50</v>
      </c>
      <c r="F5" s="22" t="s">
        <v>50</v>
      </c>
      <c r="G5" s="22" t="s">
        <v>50</v>
      </c>
      <c r="H5" s="21">
        <v>0</v>
      </c>
      <c r="I5" s="22">
        <v>0</v>
      </c>
      <c r="J5" s="22">
        <v>1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>
        <v>0</v>
      </c>
      <c r="R5" s="22">
        <v>0</v>
      </c>
      <c r="S5" s="22">
        <v>2</v>
      </c>
      <c r="T5" s="21">
        <v>0.05</v>
      </c>
      <c r="U5" s="22">
        <v>14.91</v>
      </c>
      <c r="V5" s="22">
        <v>1</v>
      </c>
      <c r="W5" s="21" t="s">
        <v>50</v>
      </c>
      <c r="X5" s="22" t="s">
        <v>50</v>
      </c>
      <c r="Y5" s="22" t="s">
        <v>50</v>
      </c>
      <c r="Z5" s="21" t="s">
        <v>50</v>
      </c>
      <c r="AA5" s="22" t="s">
        <v>50</v>
      </c>
      <c r="AB5" s="22" t="s">
        <v>50</v>
      </c>
      <c r="AC5" s="21" t="s">
        <v>50</v>
      </c>
      <c r="AD5" s="22" t="s">
        <v>50</v>
      </c>
      <c r="AE5" s="22" t="s">
        <v>50</v>
      </c>
      <c r="AF5" s="21">
        <v>0.21</v>
      </c>
      <c r="AG5" s="22">
        <v>3.02</v>
      </c>
      <c r="AH5" s="22">
        <v>2</v>
      </c>
      <c r="AI5" s="21">
        <v>0.1</v>
      </c>
      <c r="AJ5" s="22">
        <v>10.35</v>
      </c>
      <c r="AK5" s="23">
        <v>2</v>
      </c>
    </row>
    <row r="6" spans="1:37" ht="15">
      <c r="A6" s="3" t="s">
        <v>13</v>
      </c>
      <c r="B6" s="13">
        <v>3.52</v>
      </c>
      <c r="C6" s="4">
        <v>49.47</v>
      </c>
      <c r="D6" s="4">
        <v>507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0</v>
      </c>
      <c r="O6" s="4">
        <v>0</v>
      </c>
      <c r="P6" s="4">
        <v>2</v>
      </c>
      <c r="Q6" s="13">
        <v>0.59</v>
      </c>
      <c r="R6" s="4">
        <v>0.69</v>
      </c>
      <c r="S6" s="4">
        <v>11</v>
      </c>
      <c r="T6" s="13">
        <v>2.95</v>
      </c>
      <c r="U6" s="4">
        <v>2.47</v>
      </c>
      <c r="V6" s="4">
        <v>43</v>
      </c>
      <c r="W6" s="13">
        <v>1.64</v>
      </c>
      <c r="X6" s="4">
        <v>1.14</v>
      </c>
      <c r="Y6" s="4">
        <v>55</v>
      </c>
      <c r="Z6" s="13">
        <v>5.12</v>
      </c>
      <c r="AA6" s="4">
        <v>12.84</v>
      </c>
      <c r="AB6" s="4">
        <v>121</v>
      </c>
      <c r="AC6" s="13">
        <v>3.57</v>
      </c>
      <c r="AD6" s="4">
        <v>10.44</v>
      </c>
      <c r="AE6" s="4">
        <v>96</v>
      </c>
      <c r="AF6" s="13">
        <v>2.16</v>
      </c>
      <c r="AG6" s="4">
        <v>2.85</v>
      </c>
      <c r="AH6" s="4">
        <v>52</v>
      </c>
      <c r="AI6" s="13">
        <v>6.58</v>
      </c>
      <c r="AJ6" s="4">
        <v>18.36</v>
      </c>
      <c r="AK6" s="14">
        <v>127</v>
      </c>
    </row>
    <row r="7" spans="1:37" ht="15">
      <c r="A7" s="3" t="s">
        <v>14</v>
      </c>
      <c r="B7" s="13">
        <v>1.07</v>
      </c>
      <c r="C7" s="4">
        <v>0.01</v>
      </c>
      <c r="D7" s="4">
        <v>16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>
        <v>0</v>
      </c>
      <c r="L7" s="4">
        <v>0</v>
      </c>
      <c r="M7" s="4">
        <v>1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0.41</v>
      </c>
      <c r="U7" s="4">
        <v>0.63</v>
      </c>
      <c r="V7" s="4">
        <v>3</v>
      </c>
      <c r="W7" s="13" t="s">
        <v>50</v>
      </c>
      <c r="X7" s="4" t="s">
        <v>50</v>
      </c>
      <c r="Y7" s="4" t="s">
        <v>50</v>
      </c>
      <c r="Z7" s="13">
        <v>1.18</v>
      </c>
      <c r="AA7" s="4">
        <v>0.03</v>
      </c>
      <c r="AB7" s="4">
        <v>7</v>
      </c>
      <c r="AC7" s="13">
        <v>0</v>
      </c>
      <c r="AD7" s="4">
        <v>0</v>
      </c>
      <c r="AE7" s="4">
        <v>1</v>
      </c>
      <c r="AF7" s="13">
        <v>0</v>
      </c>
      <c r="AG7" s="4">
        <v>0</v>
      </c>
      <c r="AH7" s="4">
        <v>4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15</v>
      </c>
      <c r="B8" s="13">
        <v>0.76</v>
      </c>
      <c r="C8" s="4">
        <v>29.36</v>
      </c>
      <c r="D8" s="4">
        <v>1821</v>
      </c>
      <c r="E8" s="13">
        <v>2.1</v>
      </c>
      <c r="F8" s="4">
        <v>1.53</v>
      </c>
      <c r="G8" s="4">
        <v>4</v>
      </c>
      <c r="H8" s="13">
        <v>0.17</v>
      </c>
      <c r="I8" s="4">
        <v>3.91</v>
      </c>
      <c r="J8" s="4">
        <v>1</v>
      </c>
      <c r="K8" s="13">
        <v>0.2</v>
      </c>
      <c r="L8" s="4">
        <v>16.87</v>
      </c>
      <c r="M8" s="4">
        <v>7</v>
      </c>
      <c r="N8" s="13">
        <v>0.8</v>
      </c>
      <c r="O8" s="4">
        <v>0.61</v>
      </c>
      <c r="P8" s="4">
        <v>55</v>
      </c>
      <c r="Q8" s="13">
        <v>0.53</v>
      </c>
      <c r="R8" s="4">
        <v>9.1</v>
      </c>
      <c r="S8" s="4">
        <v>97</v>
      </c>
      <c r="T8" s="13">
        <v>0.65</v>
      </c>
      <c r="U8" s="4">
        <v>14.43</v>
      </c>
      <c r="V8" s="4">
        <v>452</v>
      </c>
      <c r="W8" s="13">
        <v>0.87</v>
      </c>
      <c r="X8" s="4">
        <v>1.15</v>
      </c>
      <c r="Y8" s="4">
        <v>372</v>
      </c>
      <c r="Z8" s="13">
        <v>1.16</v>
      </c>
      <c r="AA8" s="4">
        <v>1.27</v>
      </c>
      <c r="AB8" s="4">
        <v>446</v>
      </c>
      <c r="AC8" s="13">
        <v>0.71</v>
      </c>
      <c r="AD8" s="4">
        <v>4.19</v>
      </c>
      <c r="AE8" s="4">
        <v>150</v>
      </c>
      <c r="AF8" s="13">
        <v>0.93</v>
      </c>
      <c r="AG8" s="4">
        <v>0.05</v>
      </c>
      <c r="AH8" s="4">
        <v>49</v>
      </c>
      <c r="AI8" s="13">
        <v>0.35</v>
      </c>
      <c r="AJ8" s="4">
        <v>84.16</v>
      </c>
      <c r="AK8" s="14">
        <v>188</v>
      </c>
    </row>
    <row r="9" spans="1:37" ht="15">
      <c r="A9" s="3" t="s">
        <v>17</v>
      </c>
      <c r="B9" s="13">
        <v>10.26</v>
      </c>
      <c r="C9" s="4">
        <v>24.6</v>
      </c>
      <c r="D9" s="4">
        <v>153</v>
      </c>
      <c r="E9" s="13">
        <v>0</v>
      </c>
      <c r="F9" s="4">
        <v>0</v>
      </c>
      <c r="G9" s="4">
        <v>1</v>
      </c>
      <c r="H9" s="13" t="s">
        <v>50</v>
      </c>
      <c r="I9" s="4" t="s">
        <v>50</v>
      </c>
      <c r="J9" s="4" t="s">
        <v>50</v>
      </c>
      <c r="K9" s="13">
        <v>0</v>
      </c>
      <c r="L9" s="4">
        <v>0</v>
      </c>
      <c r="M9" s="4">
        <v>4</v>
      </c>
      <c r="N9" s="13">
        <v>0</v>
      </c>
      <c r="O9" s="4">
        <v>0</v>
      </c>
      <c r="P9" s="4">
        <v>10</v>
      </c>
      <c r="Q9" s="13">
        <v>0</v>
      </c>
      <c r="R9" s="4">
        <v>0</v>
      </c>
      <c r="S9" s="4">
        <v>7</v>
      </c>
      <c r="T9" s="13">
        <v>2.13</v>
      </c>
      <c r="U9" s="4">
        <v>1.13</v>
      </c>
      <c r="V9" s="4">
        <v>31</v>
      </c>
      <c r="W9" s="13">
        <v>0</v>
      </c>
      <c r="X9" s="4">
        <v>0</v>
      </c>
      <c r="Y9" s="4">
        <v>27</v>
      </c>
      <c r="Z9" s="13">
        <v>6.09</v>
      </c>
      <c r="AA9" s="4">
        <v>4.14</v>
      </c>
      <c r="AB9" s="4">
        <v>36</v>
      </c>
      <c r="AC9" s="13">
        <v>0</v>
      </c>
      <c r="AD9" s="4">
        <v>0</v>
      </c>
      <c r="AE9" s="4">
        <v>16</v>
      </c>
      <c r="AF9" s="13">
        <v>0</v>
      </c>
      <c r="AG9" s="4">
        <v>0</v>
      </c>
      <c r="AH9" s="4">
        <v>3</v>
      </c>
      <c r="AI9" s="13">
        <v>0</v>
      </c>
      <c r="AJ9" s="4">
        <v>0</v>
      </c>
      <c r="AK9" s="14">
        <v>18</v>
      </c>
    </row>
    <row r="10" spans="1:37" ht="15">
      <c r="A10" s="3" t="s">
        <v>18</v>
      </c>
      <c r="B10" s="13">
        <v>0.49</v>
      </c>
      <c r="C10" s="4">
        <v>16.76</v>
      </c>
      <c r="D10" s="4">
        <v>110</v>
      </c>
      <c r="E10" s="13" t="s">
        <v>50</v>
      </c>
      <c r="F10" s="4" t="s">
        <v>50</v>
      </c>
      <c r="G10" s="4" t="s">
        <v>50</v>
      </c>
      <c r="H10" s="13">
        <v>0.38</v>
      </c>
      <c r="I10" s="4">
        <v>0.87</v>
      </c>
      <c r="J10" s="4">
        <v>1</v>
      </c>
      <c r="K10" s="13" t="s">
        <v>50</v>
      </c>
      <c r="L10" s="4" t="s">
        <v>50</v>
      </c>
      <c r="M10" s="4" t="s">
        <v>50</v>
      </c>
      <c r="N10" s="13">
        <v>0.65</v>
      </c>
      <c r="O10" s="4">
        <v>0.14</v>
      </c>
      <c r="P10" s="4">
        <v>3</v>
      </c>
      <c r="Q10" s="13">
        <v>0</v>
      </c>
      <c r="R10" s="4">
        <v>0</v>
      </c>
      <c r="S10" s="4">
        <v>1</v>
      </c>
      <c r="T10" s="13">
        <v>0.41</v>
      </c>
      <c r="U10" s="4">
        <v>3.14</v>
      </c>
      <c r="V10" s="4">
        <v>15</v>
      </c>
      <c r="W10" s="13">
        <v>2.53</v>
      </c>
      <c r="X10" s="4">
        <v>0.87</v>
      </c>
      <c r="Y10" s="4">
        <v>17</v>
      </c>
      <c r="Z10" s="13">
        <v>1.1</v>
      </c>
      <c r="AA10" s="4">
        <v>0.03</v>
      </c>
      <c r="AB10" s="4">
        <v>26</v>
      </c>
      <c r="AC10" s="13">
        <v>2.08</v>
      </c>
      <c r="AD10" s="4">
        <v>1.52</v>
      </c>
      <c r="AE10" s="4">
        <v>28</v>
      </c>
      <c r="AF10" s="13">
        <v>0.42</v>
      </c>
      <c r="AG10" s="4">
        <v>4.93</v>
      </c>
      <c r="AH10" s="4">
        <v>18</v>
      </c>
      <c r="AI10" s="13">
        <v>0.1</v>
      </c>
      <c r="AJ10" s="4">
        <v>5.17</v>
      </c>
      <c r="AK10" s="14">
        <v>1</v>
      </c>
    </row>
    <row r="11" spans="1:37" ht="15">
      <c r="A11" s="3" t="s">
        <v>19</v>
      </c>
      <c r="B11" s="13">
        <v>0.94</v>
      </c>
      <c r="C11" s="4">
        <v>4.15</v>
      </c>
      <c r="D11" s="4">
        <v>5547</v>
      </c>
      <c r="E11" s="13">
        <v>0.84</v>
      </c>
      <c r="F11" s="4">
        <v>0.1</v>
      </c>
      <c r="G11" s="4">
        <v>4</v>
      </c>
      <c r="H11" s="13">
        <v>0.28</v>
      </c>
      <c r="I11" s="4">
        <v>6.66</v>
      </c>
      <c r="J11" s="4">
        <v>4</v>
      </c>
      <c r="K11" s="13">
        <v>0.59</v>
      </c>
      <c r="L11" s="4">
        <v>9.13</v>
      </c>
      <c r="M11" s="4">
        <v>64</v>
      </c>
      <c r="N11" s="13">
        <v>0.63</v>
      </c>
      <c r="O11" s="4">
        <v>5.63</v>
      </c>
      <c r="P11" s="4">
        <v>98</v>
      </c>
      <c r="Q11" s="13">
        <v>0.75</v>
      </c>
      <c r="R11" s="4">
        <v>2.38</v>
      </c>
      <c r="S11" s="4">
        <v>154</v>
      </c>
      <c r="T11" s="13">
        <v>0.71</v>
      </c>
      <c r="U11" s="4">
        <v>17.1</v>
      </c>
      <c r="V11" s="4">
        <v>865</v>
      </c>
      <c r="W11" s="13">
        <v>0.77</v>
      </c>
      <c r="X11" s="4">
        <v>9.45</v>
      </c>
      <c r="Y11" s="4">
        <v>843</v>
      </c>
      <c r="Z11" s="13">
        <v>1.01</v>
      </c>
      <c r="AA11" s="4">
        <v>0.05</v>
      </c>
      <c r="AB11" s="4">
        <v>1619</v>
      </c>
      <c r="AC11" s="13">
        <v>1.26</v>
      </c>
      <c r="AD11" s="4">
        <v>8.38</v>
      </c>
      <c r="AE11" s="4">
        <v>1039</v>
      </c>
      <c r="AF11" s="13">
        <v>0.94</v>
      </c>
      <c r="AG11" s="4">
        <v>0.26</v>
      </c>
      <c r="AH11" s="4">
        <v>399</v>
      </c>
      <c r="AI11" s="13">
        <v>0.76</v>
      </c>
      <c r="AJ11" s="4">
        <v>7.58</v>
      </c>
      <c r="AK11" s="14">
        <v>458</v>
      </c>
    </row>
    <row r="12" spans="1:37" ht="15">
      <c r="A12" s="3" t="s">
        <v>20</v>
      </c>
      <c r="B12" s="13">
        <v>1.35</v>
      </c>
      <c r="C12" s="4">
        <v>54.59</v>
      </c>
      <c r="D12" s="4">
        <v>4598</v>
      </c>
      <c r="E12" s="13">
        <v>0.76</v>
      </c>
      <c r="F12" s="4">
        <v>0.13</v>
      </c>
      <c r="G12" s="4">
        <v>2</v>
      </c>
      <c r="H12" s="13">
        <v>0.13</v>
      </c>
      <c r="I12" s="4">
        <v>5.36</v>
      </c>
      <c r="J12" s="4">
        <v>1</v>
      </c>
      <c r="K12" s="13">
        <v>0.32</v>
      </c>
      <c r="L12" s="4">
        <v>18.78</v>
      </c>
      <c r="M12" s="4">
        <v>19</v>
      </c>
      <c r="N12" s="13">
        <v>0.63</v>
      </c>
      <c r="O12" s="4">
        <v>5.4</v>
      </c>
      <c r="P12" s="4">
        <v>99</v>
      </c>
      <c r="Q12" s="13">
        <v>0.82</v>
      </c>
      <c r="R12" s="4">
        <v>0.98</v>
      </c>
      <c r="S12" s="4">
        <v>143</v>
      </c>
      <c r="T12" s="13">
        <v>1.11</v>
      </c>
      <c r="U12" s="4">
        <v>1.24</v>
      </c>
      <c r="V12" s="4">
        <v>957</v>
      </c>
      <c r="W12" s="13">
        <v>1.11</v>
      </c>
      <c r="X12" s="4">
        <v>1.06</v>
      </c>
      <c r="Y12" s="4">
        <v>813</v>
      </c>
      <c r="Z12" s="13">
        <v>1.31</v>
      </c>
      <c r="AA12" s="4">
        <v>11.42</v>
      </c>
      <c r="AB12" s="4">
        <v>1341</v>
      </c>
      <c r="AC12" s="13">
        <v>2.19</v>
      </c>
      <c r="AD12" s="4">
        <v>39.64</v>
      </c>
      <c r="AE12" s="4">
        <v>659</v>
      </c>
      <c r="AF12" s="13">
        <v>1.75</v>
      </c>
      <c r="AG12" s="4">
        <v>11.33</v>
      </c>
      <c r="AH12" s="4">
        <v>329</v>
      </c>
      <c r="AI12" s="13">
        <v>1.01</v>
      </c>
      <c r="AJ12" s="4">
        <v>0.01</v>
      </c>
      <c r="AK12" s="14">
        <v>235</v>
      </c>
    </row>
    <row r="13" spans="1:37" ht="15">
      <c r="A13" s="3" t="s">
        <v>21</v>
      </c>
      <c r="B13" s="13">
        <v>3.24</v>
      </c>
      <c r="C13" s="4">
        <v>575.31</v>
      </c>
      <c r="D13" s="4">
        <v>6319</v>
      </c>
      <c r="E13" s="13">
        <v>0.73</v>
      </c>
      <c r="F13" s="4">
        <v>0.58</v>
      </c>
      <c r="G13" s="4">
        <v>7</v>
      </c>
      <c r="H13" s="13">
        <v>0.24</v>
      </c>
      <c r="I13" s="4">
        <v>6.5</v>
      </c>
      <c r="J13" s="4">
        <v>3</v>
      </c>
      <c r="K13" s="13">
        <v>0.75</v>
      </c>
      <c r="L13" s="4">
        <v>1.32</v>
      </c>
      <c r="M13" s="4">
        <v>33</v>
      </c>
      <c r="N13" s="13">
        <v>1.29</v>
      </c>
      <c r="O13" s="4">
        <v>0.72</v>
      </c>
      <c r="P13" s="4">
        <v>77</v>
      </c>
      <c r="Q13" s="13">
        <v>2.33</v>
      </c>
      <c r="R13" s="4">
        <v>8.54</v>
      </c>
      <c r="S13" s="4">
        <v>175</v>
      </c>
      <c r="T13" s="13">
        <v>4.16</v>
      </c>
      <c r="U13" s="4">
        <v>88.93</v>
      </c>
      <c r="V13" s="4">
        <v>1151</v>
      </c>
      <c r="W13" s="13">
        <v>4.41</v>
      </c>
      <c r="X13" s="4">
        <v>89.98</v>
      </c>
      <c r="Y13" s="4">
        <v>1037</v>
      </c>
      <c r="Z13" s="13">
        <v>3.95</v>
      </c>
      <c r="AA13" s="4">
        <v>144.45</v>
      </c>
      <c r="AB13" s="4">
        <v>1586</v>
      </c>
      <c r="AC13" s="13">
        <v>4.08</v>
      </c>
      <c r="AD13" s="4">
        <v>117.43</v>
      </c>
      <c r="AE13" s="4">
        <v>969</v>
      </c>
      <c r="AF13" s="13">
        <v>3.12</v>
      </c>
      <c r="AG13" s="4">
        <v>51.61</v>
      </c>
      <c r="AH13" s="4">
        <v>570</v>
      </c>
      <c r="AI13" s="13">
        <v>4.21</v>
      </c>
      <c r="AJ13" s="4">
        <v>82.3</v>
      </c>
      <c r="AK13" s="14">
        <v>711</v>
      </c>
    </row>
    <row r="14" spans="1:37" ht="15">
      <c r="A14" s="3" t="s">
        <v>22</v>
      </c>
      <c r="B14" s="13">
        <v>5.98</v>
      </c>
      <c r="C14" s="4">
        <v>8328.37</v>
      </c>
      <c r="D14" s="4">
        <v>58053</v>
      </c>
      <c r="E14" s="13">
        <v>13.36</v>
      </c>
      <c r="F14" s="4">
        <v>140.27</v>
      </c>
      <c r="G14" s="4">
        <v>51</v>
      </c>
      <c r="H14" s="13">
        <v>8.43</v>
      </c>
      <c r="I14" s="4">
        <v>100.19</v>
      </c>
      <c r="J14" s="4">
        <v>63</v>
      </c>
      <c r="K14" s="13">
        <v>4.47</v>
      </c>
      <c r="L14" s="4">
        <v>109.8</v>
      </c>
      <c r="M14" s="4">
        <v>325</v>
      </c>
      <c r="N14" s="13">
        <v>3.23</v>
      </c>
      <c r="O14" s="4">
        <v>64.44</v>
      </c>
      <c r="P14" s="4">
        <v>653</v>
      </c>
      <c r="Q14" s="13">
        <v>9.03</v>
      </c>
      <c r="R14" s="4">
        <v>217.91</v>
      </c>
      <c r="S14" s="4">
        <v>1697</v>
      </c>
      <c r="T14" s="13">
        <v>8.43</v>
      </c>
      <c r="U14" s="4">
        <v>930.46</v>
      </c>
      <c r="V14" s="4">
        <v>8463</v>
      </c>
      <c r="W14" s="13">
        <v>6.45</v>
      </c>
      <c r="X14" s="4">
        <v>838.52</v>
      </c>
      <c r="Y14" s="4">
        <v>7629</v>
      </c>
      <c r="Z14" s="13">
        <v>6.07</v>
      </c>
      <c r="AA14" s="4">
        <v>1878.73</v>
      </c>
      <c r="AB14" s="4">
        <v>15273</v>
      </c>
      <c r="AC14" s="13">
        <v>4.84</v>
      </c>
      <c r="AD14" s="4">
        <v>1742.65</v>
      </c>
      <c r="AE14" s="4">
        <v>11911</v>
      </c>
      <c r="AF14" s="13">
        <v>5.92</v>
      </c>
      <c r="AG14" s="4">
        <v>820.62</v>
      </c>
      <c r="AH14" s="4">
        <v>5503</v>
      </c>
      <c r="AI14" s="13">
        <v>4.28</v>
      </c>
      <c r="AJ14" s="4">
        <v>819.31</v>
      </c>
      <c r="AK14" s="14">
        <v>6485</v>
      </c>
    </row>
    <row r="15" spans="1:37" ht="15">
      <c r="A15" s="3" t="s">
        <v>24</v>
      </c>
      <c r="B15" s="13">
        <v>0.54</v>
      </c>
      <c r="C15" s="4">
        <v>5.6</v>
      </c>
      <c r="D15" s="4">
        <v>54</v>
      </c>
      <c r="E15" s="13" t="s">
        <v>50</v>
      </c>
      <c r="F15" s="4" t="s">
        <v>50</v>
      </c>
      <c r="G15" s="4" t="s">
        <v>50</v>
      </c>
      <c r="H15" s="13">
        <v>2.67</v>
      </c>
      <c r="I15" s="4">
        <v>0.52</v>
      </c>
      <c r="J15" s="4">
        <v>1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0.64</v>
      </c>
      <c r="R15" s="4">
        <v>0.16</v>
      </c>
      <c r="S15" s="4">
        <v>4</v>
      </c>
      <c r="T15" s="13">
        <v>1.37</v>
      </c>
      <c r="U15" s="4">
        <v>0.09</v>
      </c>
      <c r="V15" s="4">
        <v>10</v>
      </c>
      <c r="W15" s="13">
        <v>0.3</v>
      </c>
      <c r="X15" s="4">
        <v>4.42</v>
      </c>
      <c r="Y15" s="4">
        <v>8</v>
      </c>
      <c r="Z15" s="13">
        <v>2.2</v>
      </c>
      <c r="AA15" s="4">
        <v>0.61</v>
      </c>
      <c r="AB15" s="4">
        <v>13</v>
      </c>
      <c r="AC15" s="13">
        <v>0.45</v>
      </c>
      <c r="AD15" s="4">
        <v>1.38</v>
      </c>
      <c r="AE15" s="4">
        <v>6</v>
      </c>
      <c r="AF15" s="13">
        <v>0.52</v>
      </c>
      <c r="AG15" s="4">
        <v>0.63</v>
      </c>
      <c r="AH15" s="4">
        <v>5</v>
      </c>
      <c r="AI15" s="13">
        <v>0.36</v>
      </c>
      <c r="AJ15" s="4">
        <v>2.85</v>
      </c>
      <c r="AK15" s="14">
        <v>7</v>
      </c>
    </row>
    <row r="16" spans="1:37" ht="15">
      <c r="A16" s="3" t="s">
        <v>25</v>
      </c>
      <c r="B16" s="13">
        <v>0.1</v>
      </c>
      <c r="C16" s="4">
        <v>5.36</v>
      </c>
      <c r="D16" s="4">
        <v>1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 t="s">
        <v>50</v>
      </c>
      <c r="O16" s="4" t="s">
        <v>50</v>
      </c>
      <c r="P16" s="4" t="s">
        <v>50</v>
      </c>
      <c r="Q16" s="13" t="s">
        <v>50</v>
      </c>
      <c r="R16" s="4" t="s">
        <v>50</v>
      </c>
      <c r="S16" s="4" t="s">
        <v>50</v>
      </c>
      <c r="T16" s="13" t="s">
        <v>50</v>
      </c>
      <c r="U16" s="4" t="s">
        <v>50</v>
      </c>
      <c r="V16" s="4" t="s">
        <v>50</v>
      </c>
      <c r="W16" s="13" t="s">
        <v>50</v>
      </c>
      <c r="X16" s="4" t="s">
        <v>50</v>
      </c>
      <c r="Y16" s="4" t="s">
        <v>50</v>
      </c>
      <c r="Z16" s="13">
        <v>0</v>
      </c>
      <c r="AA16" s="4">
        <v>0</v>
      </c>
      <c r="AB16" s="4">
        <v>1</v>
      </c>
      <c r="AC16" s="13" t="s">
        <v>50</v>
      </c>
      <c r="AD16" s="4" t="s">
        <v>50</v>
      </c>
      <c r="AE16" s="4" t="s">
        <v>50</v>
      </c>
      <c r="AF16" s="13" t="s">
        <v>50</v>
      </c>
      <c r="AG16" s="4" t="s">
        <v>50</v>
      </c>
      <c r="AH16" s="4" t="s">
        <v>50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1.38</v>
      </c>
      <c r="C17" s="4">
        <v>0.64</v>
      </c>
      <c r="D17" s="4">
        <v>48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 t="s">
        <v>50</v>
      </c>
      <c r="L17" s="4" t="s">
        <v>50</v>
      </c>
      <c r="M17" s="4" t="s">
        <v>50</v>
      </c>
      <c r="N17" s="13" t="s">
        <v>50</v>
      </c>
      <c r="O17" s="4" t="s">
        <v>50</v>
      </c>
      <c r="P17" s="4" t="s">
        <v>50</v>
      </c>
      <c r="Q17" s="13">
        <v>0</v>
      </c>
      <c r="R17" s="4">
        <v>0</v>
      </c>
      <c r="S17" s="4">
        <v>1</v>
      </c>
      <c r="T17" s="13">
        <v>0.82</v>
      </c>
      <c r="U17" s="4">
        <v>0.03</v>
      </c>
      <c r="V17" s="4">
        <v>6</v>
      </c>
      <c r="W17" s="13">
        <v>0</v>
      </c>
      <c r="X17" s="4">
        <v>0</v>
      </c>
      <c r="Y17" s="4">
        <v>5</v>
      </c>
      <c r="Z17" s="13">
        <v>0</v>
      </c>
      <c r="AA17" s="4">
        <v>0</v>
      </c>
      <c r="AB17" s="4">
        <v>6</v>
      </c>
      <c r="AC17" s="13">
        <v>0.49</v>
      </c>
      <c r="AD17" s="4">
        <v>1.82</v>
      </c>
      <c r="AE17" s="4">
        <v>11</v>
      </c>
      <c r="AF17" s="13">
        <v>0</v>
      </c>
      <c r="AG17" s="4">
        <v>0</v>
      </c>
      <c r="AH17" s="4">
        <v>14</v>
      </c>
      <c r="AI17" s="13">
        <v>1.04</v>
      </c>
      <c r="AJ17" s="4">
        <v>0</v>
      </c>
      <c r="AK17" s="14">
        <v>5</v>
      </c>
    </row>
    <row r="18" spans="1:37" ht="15">
      <c r="A18" s="3" t="s">
        <v>27</v>
      </c>
      <c r="B18" s="13">
        <v>0.13</v>
      </c>
      <c r="C18" s="4">
        <v>949.47</v>
      </c>
      <c r="D18" s="4">
        <v>279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0.25</v>
      </c>
      <c r="L18" s="4">
        <v>3.15</v>
      </c>
      <c r="M18" s="4">
        <v>2</v>
      </c>
      <c r="N18" s="13">
        <v>0.02</v>
      </c>
      <c r="O18" s="4">
        <v>35.48</v>
      </c>
      <c r="P18" s="4">
        <v>1</v>
      </c>
      <c r="Q18" s="13">
        <v>0.05</v>
      </c>
      <c r="R18" s="4">
        <v>68.96</v>
      </c>
      <c r="S18" s="4">
        <v>5</v>
      </c>
      <c r="T18" s="13">
        <v>0.1</v>
      </c>
      <c r="U18" s="4">
        <v>126.55</v>
      </c>
      <c r="V18" s="4">
        <v>25</v>
      </c>
      <c r="W18" s="13">
        <v>0.17</v>
      </c>
      <c r="X18" s="4">
        <v>65.3</v>
      </c>
      <c r="Y18" s="4">
        <v>34</v>
      </c>
      <c r="Z18" s="13">
        <v>0.15</v>
      </c>
      <c r="AA18" s="4">
        <v>174.88</v>
      </c>
      <c r="AB18" s="4">
        <v>70</v>
      </c>
      <c r="AC18" s="13">
        <v>0.14</v>
      </c>
      <c r="AD18" s="4">
        <v>115.77</v>
      </c>
      <c r="AE18" s="4">
        <v>36</v>
      </c>
      <c r="AF18" s="13">
        <v>0.21</v>
      </c>
      <c r="AG18" s="4">
        <v>39.29</v>
      </c>
      <c r="AH18" s="4">
        <v>26</v>
      </c>
      <c r="AI18" s="13">
        <v>0.1</v>
      </c>
      <c r="AJ18" s="4">
        <v>419.14</v>
      </c>
      <c r="AK18" s="14">
        <v>80</v>
      </c>
    </row>
    <row r="19" spans="1:37" ht="15">
      <c r="A19" s="3" t="s">
        <v>28</v>
      </c>
      <c r="B19" s="13">
        <v>0.2</v>
      </c>
      <c r="C19" s="4">
        <v>1.58</v>
      </c>
      <c r="D19" s="4">
        <v>1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 t="s">
        <v>50</v>
      </c>
      <c r="L19" s="4" t="s">
        <v>50</v>
      </c>
      <c r="M19" s="4" t="s">
        <v>50</v>
      </c>
      <c r="N19" s="13" t="s">
        <v>50</v>
      </c>
      <c r="O19" s="4" t="s">
        <v>50</v>
      </c>
      <c r="P19" s="4" t="s">
        <v>50</v>
      </c>
      <c r="Q19" s="13" t="s">
        <v>50</v>
      </c>
      <c r="R19" s="4" t="s">
        <v>50</v>
      </c>
      <c r="S19" s="4" t="s">
        <v>50</v>
      </c>
      <c r="T19" s="13" t="s">
        <v>50</v>
      </c>
      <c r="U19" s="4" t="s">
        <v>50</v>
      </c>
      <c r="V19" s="4" t="s">
        <v>50</v>
      </c>
      <c r="W19" s="13">
        <v>0</v>
      </c>
      <c r="X19" s="4">
        <v>0</v>
      </c>
      <c r="Y19" s="4">
        <v>1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 t="s">
        <v>50</v>
      </c>
      <c r="AJ19" s="4" t="s">
        <v>50</v>
      </c>
      <c r="AK19" s="14" t="s">
        <v>50</v>
      </c>
    </row>
    <row r="20" spans="1:37" ht="15">
      <c r="A20" s="3" t="s">
        <v>29</v>
      </c>
      <c r="B20" s="13">
        <v>0.46</v>
      </c>
      <c r="C20" s="4">
        <v>9.95</v>
      </c>
      <c r="D20" s="4">
        <v>53</v>
      </c>
      <c r="E20" s="13" t="s">
        <v>50</v>
      </c>
      <c r="F20" s="4" t="s">
        <v>50</v>
      </c>
      <c r="G20" s="4" t="s">
        <v>50</v>
      </c>
      <c r="H20" s="13">
        <v>0</v>
      </c>
      <c r="I20" s="4">
        <v>0</v>
      </c>
      <c r="J20" s="4">
        <v>2</v>
      </c>
      <c r="K20" s="13">
        <v>0</v>
      </c>
      <c r="L20" s="4">
        <v>0</v>
      </c>
      <c r="M20" s="4">
        <v>1</v>
      </c>
      <c r="N20" s="13">
        <v>0</v>
      </c>
      <c r="O20" s="4">
        <v>0</v>
      </c>
      <c r="P20" s="4">
        <v>2</v>
      </c>
      <c r="Q20" s="13">
        <v>0.08</v>
      </c>
      <c r="R20" s="4">
        <v>7.07</v>
      </c>
      <c r="S20" s="4">
        <v>1</v>
      </c>
      <c r="T20" s="13">
        <v>0.24</v>
      </c>
      <c r="U20" s="4">
        <v>6.11</v>
      </c>
      <c r="V20" s="4">
        <v>7</v>
      </c>
      <c r="W20" s="13">
        <v>0.3</v>
      </c>
      <c r="X20" s="4">
        <v>6.63</v>
      </c>
      <c r="Y20" s="4">
        <v>12</v>
      </c>
      <c r="Z20" s="13">
        <v>0.29</v>
      </c>
      <c r="AA20" s="4">
        <v>7.68</v>
      </c>
      <c r="AB20" s="4">
        <v>12</v>
      </c>
      <c r="AC20" s="13">
        <v>0.45</v>
      </c>
      <c r="AD20" s="4">
        <v>1.38</v>
      </c>
      <c r="AE20" s="4">
        <v>6</v>
      </c>
      <c r="AF20" s="13">
        <v>0</v>
      </c>
      <c r="AG20" s="4">
        <v>0</v>
      </c>
      <c r="AH20" s="4">
        <v>1</v>
      </c>
      <c r="AI20" s="13">
        <v>1.86</v>
      </c>
      <c r="AJ20" s="4">
        <v>0.36</v>
      </c>
      <c r="AK20" s="14">
        <v>9</v>
      </c>
    </row>
    <row r="21" spans="1:37" ht="15">
      <c r="A21" s="3" t="s">
        <v>30</v>
      </c>
      <c r="B21" s="13">
        <v>0</v>
      </c>
      <c r="C21" s="4">
        <v>0</v>
      </c>
      <c r="D21" s="4">
        <v>1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 t="s">
        <v>50</v>
      </c>
      <c r="X21" s="4" t="s">
        <v>50</v>
      </c>
      <c r="Y21" s="4" t="s">
        <v>50</v>
      </c>
      <c r="Z21" s="13">
        <v>0</v>
      </c>
      <c r="AA21" s="4">
        <v>0</v>
      </c>
      <c r="AB21" s="4">
        <v>1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1.21</v>
      </c>
      <c r="C22" s="4">
        <v>1.28</v>
      </c>
      <c r="D22" s="4">
        <v>252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>
        <v>0</v>
      </c>
      <c r="L22" s="4">
        <v>0</v>
      </c>
      <c r="M22" s="4">
        <v>1</v>
      </c>
      <c r="N22" s="13">
        <v>0</v>
      </c>
      <c r="O22" s="4">
        <v>0</v>
      </c>
      <c r="P22" s="4">
        <v>1</v>
      </c>
      <c r="Q22" s="13">
        <v>0.16</v>
      </c>
      <c r="R22" s="4">
        <v>6.64</v>
      </c>
      <c r="S22" s="4">
        <v>3</v>
      </c>
      <c r="T22" s="13">
        <v>0.5</v>
      </c>
      <c r="U22" s="4">
        <v>3.17</v>
      </c>
      <c r="V22" s="4">
        <v>29</v>
      </c>
      <c r="W22" s="13">
        <v>0.68</v>
      </c>
      <c r="X22" s="4">
        <v>1.19</v>
      </c>
      <c r="Y22" s="4">
        <v>46</v>
      </c>
      <c r="Z22" s="13">
        <v>2.4</v>
      </c>
      <c r="AA22" s="4">
        <v>4.57</v>
      </c>
      <c r="AB22" s="4">
        <v>85</v>
      </c>
      <c r="AC22" s="13">
        <v>2.34</v>
      </c>
      <c r="AD22" s="4">
        <v>2.81</v>
      </c>
      <c r="AE22" s="4">
        <v>42</v>
      </c>
      <c r="AF22" s="13">
        <v>1.45</v>
      </c>
      <c r="AG22" s="4">
        <v>0.12</v>
      </c>
      <c r="AH22" s="4">
        <v>7</v>
      </c>
      <c r="AI22" s="13">
        <v>0.79</v>
      </c>
      <c r="AJ22" s="4">
        <v>0.46</v>
      </c>
      <c r="AK22" s="14">
        <v>38</v>
      </c>
    </row>
    <row r="23" spans="1:37" ht="15">
      <c r="A23" s="3" t="s">
        <v>32</v>
      </c>
      <c r="B23" s="13">
        <v>1.61</v>
      </c>
      <c r="C23" s="4">
        <v>1.44</v>
      </c>
      <c r="D23" s="4">
        <v>56</v>
      </c>
      <c r="E23" s="13">
        <v>0</v>
      </c>
      <c r="F23" s="4">
        <v>0</v>
      </c>
      <c r="G23" s="4">
        <v>1</v>
      </c>
      <c r="H23" s="13" t="s">
        <v>50</v>
      </c>
      <c r="I23" s="4" t="s">
        <v>50</v>
      </c>
      <c r="J23" s="4" t="s">
        <v>50</v>
      </c>
      <c r="K23" s="13">
        <v>0</v>
      </c>
      <c r="L23" s="4">
        <v>0</v>
      </c>
      <c r="M23" s="4">
        <v>1</v>
      </c>
      <c r="N23" s="13">
        <v>0</v>
      </c>
      <c r="O23" s="4">
        <v>0</v>
      </c>
      <c r="P23" s="4">
        <v>2</v>
      </c>
      <c r="Q23" s="13">
        <v>0.32</v>
      </c>
      <c r="R23" s="4">
        <v>0.97</v>
      </c>
      <c r="S23" s="4">
        <v>2</v>
      </c>
      <c r="T23" s="13">
        <v>1.37</v>
      </c>
      <c r="U23" s="4">
        <v>0.09</v>
      </c>
      <c r="V23" s="4">
        <v>10</v>
      </c>
      <c r="W23" s="13">
        <v>0</v>
      </c>
      <c r="X23" s="4">
        <v>0</v>
      </c>
      <c r="Y23" s="4">
        <v>7</v>
      </c>
      <c r="Z23" s="13">
        <v>0.56</v>
      </c>
      <c r="AA23" s="4">
        <v>0.78</v>
      </c>
      <c r="AB23" s="4">
        <v>10</v>
      </c>
      <c r="AC23" s="13">
        <v>0</v>
      </c>
      <c r="AD23" s="4">
        <v>0</v>
      </c>
      <c r="AE23" s="4">
        <v>13</v>
      </c>
      <c r="AF23" s="13">
        <v>1.04</v>
      </c>
      <c r="AG23" s="4">
        <v>0</v>
      </c>
      <c r="AH23" s="4">
        <v>5</v>
      </c>
      <c r="AI23" s="13">
        <v>1.04</v>
      </c>
      <c r="AJ23" s="4">
        <v>0</v>
      </c>
      <c r="AK23" s="14">
        <v>5</v>
      </c>
    </row>
    <row r="24" spans="1:37" ht="15">
      <c r="A24" s="3" t="s">
        <v>33</v>
      </c>
      <c r="B24" s="13">
        <v>0.13</v>
      </c>
      <c r="C24" s="4">
        <v>70.9</v>
      </c>
      <c r="D24" s="4">
        <v>20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</v>
      </c>
      <c r="R24" s="4">
        <v>0</v>
      </c>
      <c r="S24" s="4">
        <v>1</v>
      </c>
      <c r="T24" s="13">
        <v>0</v>
      </c>
      <c r="U24" s="4">
        <v>0</v>
      </c>
      <c r="V24" s="4">
        <v>4</v>
      </c>
      <c r="W24" s="13">
        <v>0.15</v>
      </c>
      <c r="X24" s="4">
        <v>12.17</v>
      </c>
      <c r="Y24" s="4">
        <v>5</v>
      </c>
      <c r="Z24" s="13">
        <v>0.2</v>
      </c>
      <c r="AA24" s="4">
        <v>10.54</v>
      </c>
      <c r="AB24" s="4">
        <v>7</v>
      </c>
      <c r="AC24" s="13">
        <v>0.45</v>
      </c>
      <c r="AD24" s="4">
        <v>0.46</v>
      </c>
      <c r="AE24" s="4">
        <v>2</v>
      </c>
      <c r="AF24" s="13">
        <v>0</v>
      </c>
      <c r="AG24" s="4">
        <v>0</v>
      </c>
      <c r="AH24" s="4">
        <v>1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6.95</v>
      </c>
      <c r="C25" s="4">
        <v>272.9</v>
      </c>
      <c r="D25" s="4">
        <v>1900</v>
      </c>
      <c r="E25" s="13">
        <v>0</v>
      </c>
      <c r="F25" s="4">
        <v>0</v>
      </c>
      <c r="G25" s="4">
        <v>1</v>
      </c>
      <c r="H25" s="13" t="s">
        <v>50</v>
      </c>
      <c r="I25" s="4" t="s">
        <v>50</v>
      </c>
      <c r="J25" s="4" t="s">
        <v>50</v>
      </c>
      <c r="K25" s="13">
        <v>0</v>
      </c>
      <c r="L25" s="4">
        <v>0</v>
      </c>
      <c r="M25" s="4">
        <v>9</v>
      </c>
      <c r="N25" s="13">
        <v>16.2</v>
      </c>
      <c r="O25" s="4">
        <v>28.25</v>
      </c>
      <c r="P25" s="4">
        <v>149</v>
      </c>
      <c r="Q25" s="13">
        <v>3.7</v>
      </c>
      <c r="R25" s="4">
        <v>24.66</v>
      </c>
      <c r="S25" s="4">
        <v>301</v>
      </c>
      <c r="T25" s="13">
        <v>3.73</v>
      </c>
      <c r="U25" s="4">
        <v>36.75</v>
      </c>
      <c r="V25" s="4">
        <v>516</v>
      </c>
      <c r="W25" s="13">
        <v>6.35</v>
      </c>
      <c r="X25" s="4">
        <v>26.49</v>
      </c>
      <c r="Y25" s="4">
        <v>256</v>
      </c>
      <c r="Z25" s="13">
        <v>12.31</v>
      </c>
      <c r="AA25" s="4">
        <v>41.05</v>
      </c>
      <c r="AB25" s="4">
        <v>291</v>
      </c>
      <c r="AC25" s="13">
        <v>30.32</v>
      </c>
      <c r="AD25" s="4">
        <v>28.17</v>
      </c>
      <c r="AE25" s="4">
        <v>136</v>
      </c>
      <c r="AF25" s="13">
        <v>2.42</v>
      </c>
      <c r="AG25" s="4">
        <v>2.31</v>
      </c>
      <c r="AH25" s="4">
        <v>35</v>
      </c>
      <c r="AI25" s="13">
        <v>6.1</v>
      </c>
      <c r="AJ25" s="4">
        <v>28.91</v>
      </c>
      <c r="AK25" s="14">
        <v>206</v>
      </c>
    </row>
    <row r="26" spans="1:37" ht="15">
      <c r="A26" s="3" t="s">
        <v>35</v>
      </c>
      <c r="B26" s="13">
        <v>0.29</v>
      </c>
      <c r="C26" s="4">
        <v>25.68</v>
      </c>
      <c r="D26" s="4">
        <v>36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0</v>
      </c>
      <c r="R26" s="4">
        <v>0</v>
      </c>
      <c r="S26" s="4">
        <v>3</v>
      </c>
      <c r="T26" s="13">
        <v>0.1</v>
      </c>
      <c r="U26" s="4">
        <v>13.38</v>
      </c>
      <c r="V26" s="4">
        <v>3</v>
      </c>
      <c r="W26" s="13">
        <v>0.12</v>
      </c>
      <c r="X26" s="4">
        <v>14.48</v>
      </c>
      <c r="Y26" s="4">
        <v>4</v>
      </c>
      <c r="Z26" s="13">
        <v>1.02</v>
      </c>
      <c r="AA26" s="4">
        <v>0</v>
      </c>
      <c r="AB26" s="4">
        <v>12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2</v>
      </c>
      <c r="AI26" s="13">
        <v>0.25</v>
      </c>
      <c r="AJ26" s="4">
        <v>6.2</v>
      </c>
      <c r="AK26" s="14">
        <v>6</v>
      </c>
    </row>
    <row r="27" spans="1:37" ht="15">
      <c r="A27" s="3" t="s">
        <v>36</v>
      </c>
      <c r="B27" s="13">
        <v>0.73</v>
      </c>
      <c r="C27" s="4">
        <v>31.38</v>
      </c>
      <c r="D27" s="4">
        <v>1392</v>
      </c>
      <c r="E27" s="13">
        <v>0.38</v>
      </c>
      <c r="F27" s="4">
        <v>1.85</v>
      </c>
      <c r="G27" s="4">
        <v>2</v>
      </c>
      <c r="H27" s="13">
        <v>0.22</v>
      </c>
      <c r="I27" s="4">
        <v>5.01</v>
      </c>
      <c r="J27" s="4">
        <v>2</v>
      </c>
      <c r="K27" s="13">
        <v>0.24</v>
      </c>
      <c r="L27" s="4">
        <v>16.09</v>
      </c>
      <c r="M27" s="4">
        <v>9</v>
      </c>
      <c r="N27" s="13">
        <v>0.34</v>
      </c>
      <c r="O27" s="4">
        <v>7.1</v>
      </c>
      <c r="P27" s="4">
        <v>14</v>
      </c>
      <c r="Q27" s="13">
        <v>0.47</v>
      </c>
      <c r="R27" s="4">
        <v>8.46</v>
      </c>
      <c r="S27" s="4">
        <v>56</v>
      </c>
      <c r="T27" s="13">
        <v>1.03</v>
      </c>
      <c r="U27" s="4">
        <v>0.03</v>
      </c>
      <c r="V27" s="4">
        <v>255</v>
      </c>
      <c r="W27" s="13">
        <v>0.69</v>
      </c>
      <c r="X27" s="4">
        <v>4.58</v>
      </c>
      <c r="Y27" s="4">
        <v>191</v>
      </c>
      <c r="Z27" s="13">
        <v>1.04</v>
      </c>
      <c r="AA27" s="4">
        <v>0.06</v>
      </c>
      <c r="AB27" s="4">
        <v>325</v>
      </c>
      <c r="AC27" s="13">
        <v>1.1</v>
      </c>
      <c r="AD27" s="4">
        <v>0.32</v>
      </c>
      <c r="AE27" s="4">
        <v>212</v>
      </c>
      <c r="AF27" s="13">
        <v>0.84</v>
      </c>
      <c r="AG27" s="4">
        <v>0.62</v>
      </c>
      <c r="AH27" s="4">
        <v>101</v>
      </c>
      <c r="AI27" s="13">
        <v>0.51</v>
      </c>
      <c r="AJ27" s="4">
        <v>31.51</v>
      </c>
      <c r="AK27" s="14">
        <v>225</v>
      </c>
    </row>
    <row r="28" spans="1:37" ht="15">
      <c r="A28" s="3" t="s">
        <v>37</v>
      </c>
      <c r="B28" s="13">
        <v>0.24</v>
      </c>
      <c r="C28" s="4">
        <v>79.54</v>
      </c>
      <c r="D28" s="4">
        <v>73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0.48</v>
      </c>
      <c r="R28" s="4">
        <v>0.43</v>
      </c>
      <c r="S28" s="4">
        <v>3</v>
      </c>
      <c r="T28" s="13">
        <v>0.26</v>
      </c>
      <c r="U28" s="4">
        <v>16.25</v>
      </c>
      <c r="V28" s="4">
        <v>23</v>
      </c>
      <c r="W28" s="13">
        <v>0.13</v>
      </c>
      <c r="X28" s="4">
        <v>40.95</v>
      </c>
      <c r="Y28" s="4">
        <v>13</v>
      </c>
      <c r="Z28" s="13">
        <v>0.3</v>
      </c>
      <c r="AA28" s="4">
        <v>10.21</v>
      </c>
      <c r="AB28" s="4">
        <v>18</v>
      </c>
      <c r="AC28" s="13">
        <v>2.23</v>
      </c>
      <c r="AD28" s="4">
        <v>0.62</v>
      </c>
      <c r="AE28" s="4">
        <v>10</v>
      </c>
      <c r="AF28" s="13" t="s">
        <v>50</v>
      </c>
      <c r="AG28" s="4" t="s">
        <v>50</v>
      </c>
      <c r="AH28" s="4" t="s">
        <v>50</v>
      </c>
      <c r="AI28" s="13">
        <v>0.08</v>
      </c>
      <c r="AJ28" s="4">
        <v>43.53</v>
      </c>
      <c r="AK28" s="14">
        <v>6</v>
      </c>
    </row>
    <row r="29" spans="1:37" ht="15">
      <c r="A29" s="3" t="s">
        <v>38</v>
      </c>
      <c r="B29" s="13">
        <v>0.56</v>
      </c>
      <c r="C29" s="4">
        <v>420.73</v>
      </c>
      <c r="D29" s="4">
        <v>4531</v>
      </c>
      <c r="E29" s="13" t="s">
        <v>50</v>
      </c>
      <c r="F29" s="4" t="s">
        <v>50</v>
      </c>
      <c r="G29" s="4" t="s">
        <v>50</v>
      </c>
      <c r="H29" s="13">
        <v>0</v>
      </c>
      <c r="I29" s="4">
        <v>0</v>
      </c>
      <c r="J29" s="4">
        <v>1</v>
      </c>
      <c r="K29" s="13" t="s">
        <v>50</v>
      </c>
      <c r="L29" s="4" t="s">
        <v>50</v>
      </c>
      <c r="M29" s="4" t="s">
        <v>50</v>
      </c>
      <c r="N29" s="13">
        <v>0.09</v>
      </c>
      <c r="O29" s="4">
        <v>227</v>
      </c>
      <c r="P29" s="4">
        <v>36</v>
      </c>
      <c r="Q29" s="13">
        <v>0.12</v>
      </c>
      <c r="R29" s="4">
        <v>628.54</v>
      </c>
      <c r="S29" s="4">
        <v>180</v>
      </c>
      <c r="T29" s="13">
        <v>0.53</v>
      </c>
      <c r="U29" s="4">
        <v>313.13</v>
      </c>
      <c r="V29" s="4">
        <v>3569</v>
      </c>
      <c r="W29" s="13">
        <v>0.73</v>
      </c>
      <c r="X29" s="4">
        <v>4.69</v>
      </c>
      <c r="Y29" s="4">
        <v>280</v>
      </c>
      <c r="Z29" s="13">
        <v>0</v>
      </c>
      <c r="AA29" s="4">
        <v>0</v>
      </c>
      <c r="AB29" s="4">
        <v>18</v>
      </c>
      <c r="AC29" s="13">
        <v>0</v>
      </c>
      <c r="AD29" s="4">
        <v>0</v>
      </c>
      <c r="AE29" s="4">
        <v>5</v>
      </c>
      <c r="AF29" s="13">
        <v>0</v>
      </c>
      <c r="AG29" s="4">
        <v>0</v>
      </c>
      <c r="AH29" s="4">
        <v>5</v>
      </c>
      <c r="AI29" s="13">
        <v>0.27</v>
      </c>
      <c r="AJ29" s="4">
        <v>364.43</v>
      </c>
      <c r="AK29" s="14">
        <v>437</v>
      </c>
    </row>
    <row r="30" spans="1:37" ht="15">
      <c r="A30" s="3" t="s">
        <v>39</v>
      </c>
      <c r="B30" s="13">
        <v>0.47</v>
      </c>
      <c r="C30" s="4">
        <v>892.97</v>
      </c>
      <c r="D30" s="4">
        <v>4916</v>
      </c>
      <c r="E30" s="13">
        <v>0.11</v>
      </c>
      <c r="F30" s="4">
        <v>136.58</v>
      </c>
      <c r="G30" s="4">
        <v>18</v>
      </c>
      <c r="H30" s="13">
        <v>0.29</v>
      </c>
      <c r="I30" s="4">
        <v>42.19</v>
      </c>
      <c r="J30" s="4">
        <v>27</v>
      </c>
      <c r="K30" s="13">
        <v>0.3</v>
      </c>
      <c r="L30" s="4">
        <v>138.42</v>
      </c>
      <c r="M30" s="4">
        <v>127</v>
      </c>
      <c r="N30" s="13">
        <v>0.44</v>
      </c>
      <c r="O30" s="4">
        <v>126.4</v>
      </c>
      <c r="P30" s="4">
        <v>532</v>
      </c>
      <c r="Q30" s="13">
        <v>0.93</v>
      </c>
      <c r="R30" s="4">
        <v>0.71</v>
      </c>
      <c r="S30" s="4">
        <v>885</v>
      </c>
      <c r="T30" s="13">
        <v>1.13</v>
      </c>
      <c r="U30" s="4">
        <v>2.3</v>
      </c>
      <c r="V30" s="4">
        <v>1491</v>
      </c>
      <c r="W30" s="13">
        <v>1.62</v>
      </c>
      <c r="X30" s="4">
        <v>11.88</v>
      </c>
      <c r="Y30" s="4">
        <v>597</v>
      </c>
      <c r="Z30" s="13">
        <v>1.13</v>
      </c>
      <c r="AA30" s="4">
        <v>1.23</v>
      </c>
      <c r="AB30" s="4">
        <v>628</v>
      </c>
      <c r="AC30" s="13">
        <v>0.84</v>
      </c>
      <c r="AD30" s="4">
        <v>1.69</v>
      </c>
      <c r="AE30" s="4">
        <v>272</v>
      </c>
      <c r="AF30" s="13">
        <v>1.05</v>
      </c>
      <c r="AG30" s="4">
        <v>0.06</v>
      </c>
      <c r="AH30" s="4">
        <v>171</v>
      </c>
      <c r="AI30" s="13">
        <v>0.55</v>
      </c>
      <c r="AJ30" s="4">
        <v>16.67</v>
      </c>
      <c r="AK30" s="14">
        <v>168</v>
      </c>
    </row>
    <row r="31" spans="1:37" ht="15">
      <c r="A31" s="3" t="s">
        <v>40</v>
      </c>
      <c r="B31" s="13">
        <v>3.84</v>
      </c>
      <c r="C31" s="4">
        <v>103.84</v>
      </c>
      <c r="D31" s="4">
        <v>992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 t="s">
        <v>50</v>
      </c>
      <c r="L31" s="4" t="s">
        <v>50</v>
      </c>
      <c r="M31" s="4" t="s">
        <v>50</v>
      </c>
      <c r="N31" s="13">
        <v>0.51</v>
      </c>
      <c r="O31" s="4">
        <v>1</v>
      </c>
      <c r="P31" s="4">
        <v>7</v>
      </c>
      <c r="Q31" s="13">
        <v>0.48</v>
      </c>
      <c r="R31" s="4">
        <v>0.85</v>
      </c>
      <c r="S31" s="4">
        <v>6</v>
      </c>
      <c r="T31" s="13">
        <v>6.6</v>
      </c>
      <c r="U31" s="4">
        <v>4.65</v>
      </c>
      <c r="V31" s="4">
        <v>48</v>
      </c>
      <c r="W31" s="13">
        <v>0</v>
      </c>
      <c r="X31" s="4">
        <v>0</v>
      </c>
      <c r="Y31" s="4">
        <v>66</v>
      </c>
      <c r="Z31" s="13">
        <v>4.1</v>
      </c>
      <c r="AA31" s="4">
        <v>20.27</v>
      </c>
      <c r="AB31" s="4">
        <v>218</v>
      </c>
      <c r="AC31" s="13">
        <v>3.04</v>
      </c>
      <c r="AD31" s="4">
        <v>16.55</v>
      </c>
      <c r="AE31" s="4">
        <v>177</v>
      </c>
      <c r="AF31" s="13">
        <v>3.8</v>
      </c>
      <c r="AG31" s="4">
        <v>19.63</v>
      </c>
      <c r="AH31" s="4">
        <v>183</v>
      </c>
      <c r="AI31" s="13">
        <v>4.25</v>
      </c>
      <c r="AJ31" s="4">
        <v>33.24</v>
      </c>
      <c r="AK31" s="14">
        <v>287</v>
      </c>
    </row>
    <row r="32" spans="1:37" ht="15">
      <c r="A32" s="3" t="s">
        <v>41</v>
      </c>
      <c r="B32" s="13">
        <v>0.58</v>
      </c>
      <c r="C32" s="4">
        <v>6.43</v>
      </c>
      <c r="D32" s="4">
        <v>84</v>
      </c>
      <c r="E32" s="13" t="s">
        <v>50</v>
      </c>
      <c r="F32" s="4" t="s">
        <v>50</v>
      </c>
      <c r="G32" s="4" t="s">
        <v>50</v>
      </c>
      <c r="H32" s="13" t="s">
        <v>50</v>
      </c>
      <c r="I32" s="4" t="s">
        <v>50</v>
      </c>
      <c r="J32" s="4" t="s">
        <v>50</v>
      </c>
      <c r="K32" s="13" t="s">
        <v>50</v>
      </c>
      <c r="L32" s="4" t="s">
        <v>50</v>
      </c>
      <c r="M32" s="4" t="s">
        <v>50</v>
      </c>
      <c r="N32" s="13" t="s">
        <v>50</v>
      </c>
      <c r="O32" s="4" t="s">
        <v>50</v>
      </c>
      <c r="P32" s="4" t="s">
        <v>50</v>
      </c>
      <c r="Q32" s="13">
        <v>0.16</v>
      </c>
      <c r="R32" s="4">
        <v>4.42</v>
      </c>
      <c r="S32" s="4">
        <v>2</v>
      </c>
      <c r="T32" s="13">
        <v>0.58</v>
      </c>
      <c r="U32" s="4">
        <v>1.25</v>
      </c>
      <c r="V32" s="4">
        <v>21</v>
      </c>
      <c r="W32" s="13">
        <v>0.22</v>
      </c>
      <c r="X32" s="4">
        <v>6.48</v>
      </c>
      <c r="Y32" s="4">
        <v>6</v>
      </c>
      <c r="Z32" s="13">
        <v>0.47</v>
      </c>
      <c r="AA32" s="4">
        <v>2.15</v>
      </c>
      <c r="AB32" s="4">
        <v>14</v>
      </c>
      <c r="AC32" s="13">
        <v>1.19</v>
      </c>
      <c r="AD32" s="4">
        <v>0.08</v>
      </c>
      <c r="AE32" s="4">
        <v>16</v>
      </c>
      <c r="AF32" s="13">
        <v>1.87</v>
      </c>
      <c r="AG32" s="4">
        <v>0.36</v>
      </c>
      <c r="AH32" s="4">
        <v>9</v>
      </c>
      <c r="AI32" s="13">
        <v>0.47</v>
      </c>
      <c r="AJ32" s="4">
        <v>2.85</v>
      </c>
      <c r="AK32" s="14">
        <v>16</v>
      </c>
    </row>
    <row r="33" spans="1:37" ht="15.75" thickBot="1">
      <c r="A33" s="3" t="s">
        <v>42</v>
      </c>
      <c r="B33" s="15">
        <v>1.32</v>
      </c>
      <c r="C33" s="16">
        <v>723.86</v>
      </c>
      <c r="D33" s="16">
        <v>65817</v>
      </c>
      <c r="E33" s="15">
        <v>2.09</v>
      </c>
      <c r="F33" s="16">
        <v>224.04</v>
      </c>
      <c r="G33" s="16">
        <v>496</v>
      </c>
      <c r="H33" s="15">
        <v>3.78</v>
      </c>
      <c r="I33" s="16">
        <v>1225.29</v>
      </c>
      <c r="J33" s="16">
        <v>1157</v>
      </c>
      <c r="K33" s="15">
        <v>4.53</v>
      </c>
      <c r="L33" s="16">
        <v>3078.36</v>
      </c>
      <c r="M33" s="16">
        <v>6731</v>
      </c>
      <c r="N33" s="15">
        <v>3.22</v>
      </c>
      <c r="O33" s="16">
        <v>2115.84</v>
      </c>
      <c r="P33" s="16">
        <v>14003</v>
      </c>
      <c r="Q33" s="15">
        <v>1.4</v>
      </c>
      <c r="R33" s="16">
        <v>33.89</v>
      </c>
      <c r="S33" s="16">
        <v>2705</v>
      </c>
      <c r="T33" s="15">
        <v>1.2</v>
      </c>
      <c r="U33" s="16">
        <v>26.87</v>
      </c>
      <c r="V33" s="16">
        <v>7565</v>
      </c>
      <c r="W33" s="15">
        <v>1.37</v>
      </c>
      <c r="X33" s="16">
        <v>56.4</v>
      </c>
      <c r="Y33" s="16">
        <v>5489</v>
      </c>
      <c r="Z33" s="15">
        <v>1</v>
      </c>
      <c r="AA33" s="16">
        <v>0.03</v>
      </c>
      <c r="AB33" s="16">
        <v>10438</v>
      </c>
      <c r="AC33" s="15">
        <v>1.89</v>
      </c>
      <c r="AD33" s="16">
        <v>354.47</v>
      </c>
      <c r="AE33" s="16">
        <v>7592</v>
      </c>
      <c r="AF33" s="15">
        <v>1.79</v>
      </c>
      <c r="AG33" s="16">
        <v>239.42</v>
      </c>
      <c r="AH33" s="16">
        <v>6019</v>
      </c>
      <c r="AI33" s="15">
        <v>0.62</v>
      </c>
      <c r="AJ33" s="16">
        <v>224.36</v>
      </c>
      <c r="AK33" s="17">
        <v>3622</v>
      </c>
    </row>
  </sheetData>
  <mergeCells count="1">
    <mergeCell ref="A1:Y1"/>
  </mergeCells>
  <conditionalFormatting pivot="1" sqref="B5:D33">
    <cfRule type="expression" priority="11" dxfId="82">
      <formula>AND($B5&gt;=2,$C5&gt;=4,ISNUMBER($B5),$D5&gt;=3)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I5:AK33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93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79</v>
      </c>
      <c r="D5" s="12">
        <v>26</v>
      </c>
      <c r="E5" s="12">
        <v>853671</v>
      </c>
      <c r="F5" s="12">
        <v>3.0456698189349293E-05</v>
      </c>
      <c r="G5" s="12">
        <v>5</v>
      </c>
      <c r="H5" s="12">
        <v>171792</v>
      </c>
      <c r="I5" s="12">
        <v>2.9104964142684175E-05</v>
      </c>
      <c r="J5" s="12">
        <v>1.05</v>
      </c>
      <c r="K5" s="12">
        <v>0.01</v>
      </c>
    </row>
    <row r="6" spans="1:11" ht="15">
      <c r="A6" s="12" t="s">
        <v>89</v>
      </c>
      <c r="B6" s="12" t="s">
        <v>7</v>
      </c>
      <c r="C6" s="12" t="s">
        <v>79</v>
      </c>
      <c r="D6" s="12">
        <v>1</v>
      </c>
      <c r="E6" s="12">
        <v>168978</v>
      </c>
      <c r="F6" s="12">
        <v>5.917930144752572E-06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89</v>
      </c>
      <c r="B7" s="12" t="s">
        <v>8</v>
      </c>
      <c r="C7" s="12" t="s">
        <v>79</v>
      </c>
      <c r="D7" s="12">
        <v>1</v>
      </c>
      <c r="E7" s="12">
        <v>124499</v>
      </c>
      <c r="F7" s="12">
        <v>8.032193029662889E-06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89</v>
      </c>
      <c r="B8" s="12" t="s">
        <v>9</v>
      </c>
      <c r="C8" s="12" t="s">
        <v>79</v>
      </c>
      <c r="D8" s="12">
        <v>4</v>
      </c>
      <c r="E8" s="12">
        <v>201538</v>
      </c>
      <c r="F8" s="12">
        <v>1.984737369627564E-05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89</v>
      </c>
      <c r="B9" s="12" t="s">
        <v>10</v>
      </c>
      <c r="C9" s="12" t="s">
        <v>79</v>
      </c>
      <c r="D9" s="12">
        <v>4</v>
      </c>
      <c r="E9" s="12">
        <v>121918</v>
      </c>
      <c r="F9" s="12">
        <v>3.280893715448088E-05</v>
      </c>
      <c r="G9" s="12">
        <v>2</v>
      </c>
      <c r="H9" s="12">
        <v>27177</v>
      </c>
      <c r="I9" s="12">
        <v>7.359163998969718E-05</v>
      </c>
      <c r="J9" s="12">
        <v>0.45</v>
      </c>
      <c r="K9" s="12">
        <v>0.92</v>
      </c>
    </row>
    <row r="10" spans="1:11" ht="15">
      <c r="A10" s="12" t="s">
        <v>89</v>
      </c>
      <c r="B10" s="12" t="s">
        <v>11</v>
      </c>
      <c r="C10" s="12" t="s">
        <v>79</v>
      </c>
      <c r="D10" s="12">
        <v>12</v>
      </c>
      <c r="E10" s="12">
        <v>67523</v>
      </c>
      <c r="F10" s="12">
        <v>0.00017771722227981576</v>
      </c>
      <c r="G10" s="12">
        <v>2</v>
      </c>
      <c r="H10" s="12">
        <v>14031</v>
      </c>
      <c r="I10" s="12">
        <v>0.00014254151521630675</v>
      </c>
      <c r="J10" s="12">
        <v>1.25</v>
      </c>
      <c r="K10" s="12">
        <v>0.08</v>
      </c>
    </row>
    <row r="11" spans="1:11" ht="15">
      <c r="A11" s="12" t="s">
        <v>89</v>
      </c>
      <c r="B11" s="12" t="s">
        <v>12</v>
      </c>
      <c r="C11" s="12" t="s">
        <v>79</v>
      </c>
      <c r="D11" s="12">
        <v>4</v>
      </c>
      <c r="E11" s="12">
        <v>68682</v>
      </c>
      <c r="F11" s="12">
        <v>5.8239422264931134E-05</v>
      </c>
      <c r="G11" s="12">
        <v>1</v>
      </c>
      <c r="H11" s="12">
        <v>14225</v>
      </c>
      <c r="I11" s="12">
        <v>7.0298769771529E-05</v>
      </c>
      <c r="J11" s="12">
        <v>0.83</v>
      </c>
      <c r="K11" s="12">
        <v>0.03</v>
      </c>
    </row>
    <row r="12" spans="1:11" ht="15">
      <c r="A12" s="12" t="s">
        <v>51</v>
      </c>
      <c r="B12" s="12" t="s">
        <v>5</v>
      </c>
      <c r="C12" s="12" t="s">
        <v>79</v>
      </c>
      <c r="D12" s="12">
        <v>21</v>
      </c>
      <c r="E12" s="12">
        <v>853671</v>
      </c>
      <c r="F12" s="12">
        <v>2.4599640845243658E-05</v>
      </c>
      <c r="G12" s="12">
        <v>4</v>
      </c>
      <c r="H12" s="12">
        <v>171792</v>
      </c>
      <c r="I12" s="12">
        <v>2.3283971314147342E-05</v>
      </c>
      <c r="J12" s="12">
        <v>1.06</v>
      </c>
      <c r="K12" s="12">
        <v>0.01</v>
      </c>
    </row>
    <row r="13" spans="1:11" ht="15">
      <c r="A13" s="12" t="s">
        <v>51</v>
      </c>
      <c r="B13" s="12" t="s">
        <v>7</v>
      </c>
      <c r="C13" s="12" t="s">
        <v>79</v>
      </c>
      <c r="D13" s="12">
        <v>2</v>
      </c>
      <c r="E13" s="12">
        <v>168978</v>
      </c>
      <c r="F13" s="12">
        <v>1.1835860289505143E-05</v>
      </c>
      <c r="G13" s="12">
        <v>1</v>
      </c>
      <c r="H13" s="12">
        <v>23220</v>
      </c>
      <c r="I13" s="12">
        <v>4.3066322136089577E-05</v>
      </c>
      <c r="J13" s="12">
        <v>0.27</v>
      </c>
      <c r="K13" s="12">
        <v>1.28</v>
      </c>
    </row>
    <row r="14" spans="1:11" ht="15">
      <c r="A14" s="12" t="s">
        <v>51</v>
      </c>
      <c r="B14" s="12" t="s">
        <v>8</v>
      </c>
      <c r="C14" s="12" t="s">
        <v>79</v>
      </c>
      <c r="D14" s="12">
        <v>2</v>
      </c>
      <c r="E14" s="12">
        <v>124499</v>
      </c>
      <c r="F14" s="12">
        <v>1.6064386059325778E-05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ht="15">
      <c r="A15" s="12" t="s">
        <v>51</v>
      </c>
      <c r="B15" s="12" t="s">
        <v>9</v>
      </c>
      <c r="C15" s="12" t="s">
        <v>79</v>
      </c>
      <c r="D15" s="12">
        <v>3</v>
      </c>
      <c r="E15" s="12">
        <v>201538</v>
      </c>
      <c r="F15" s="12">
        <v>1.488553027220673E-05</v>
      </c>
      <c r="G15" s="12" t="s">
        <v>88</v>
      </c>
      <c r="H15" s="12" t="s">
        <v>88</v>
      </c>
      <c r="I15" s="12" t="s">
        <v>88</v>
      </c>
      <c r="J15" s="12" t="s">
        <v>88</v>
      </c>
      <c r="K15" s="12" t="s">
        <v>88</v>
      </c>
    </row>
    <row r="16" spans="1:11" ht="15">
      <c r="A16" s="12" t="s">
        <v>51</v>
      </c>
      <c r="B16" s="12" t="s">
        <v>10</v>
      </c>
      <c r="C16" s="12" t="s">
        <v>79</v>
      </c>
      <c r="D16" s="12">
        <v>7</v>
      </c>
      <c r="E16" s="12">
        <v>121918</v>
      </c>
      <c r="F16" s="12">
        <v>5.741564002034154E-05</v>
      </c>
      <c r="G16" s="12">
        <v>1</v>
      </c>
      <c r="H16" s="12">
        <v>27177</v>
      </c>
      <c r="I16" s="12">
        <v>3.679581999484859E-05</v>
      </c>
      <c r="J16" s="12">
        <v>1.56</v>
      </c>
      <c r="K16" s="12">
        <v>0.18</v>
      </c>
    </row>
    <row r="17" spans="1:11" ht="15">
      <c r="A17" s="12" t="s">
        <v>51</v>
      </c>
      <c r="B17" s="12" t="s">
        <v>11</v>
      </c>
      <c r="C17" s="12" t="s">
        <v>79</v>
      </c>
      <c r="D17" s="12">
        <v>3</v>
      </c>
      <c r="E17" s="12">
        <v>67523</v>
      </c>
      <c r="F17" s="12">
        <v>4.442930556995394E-05</v>
      </c>
      <c r="G17" s="12">
        <v>1</v>
      </c>
      <c r="H17" s="12">
        <v>14031</v>
      </c>
      <c r="I17" s="12">
        <v>7.127075760815338E-05</v>
      </c>
      <c r="J17" s="12">
        <v>0.62</v>
      </c>
      <c r="K17" s="12">
        <v>0.17</v>
      </c>
    </row>
    <row r="18" spans="1:11" ht="15">
      <c r="A18" s="12" t="s">
        <v>51</v>
      </c>
      <c r="B18" s="12" t="s">
        <v>12</v>
      </c>
      <c r="C18" s="12" t="s">
        <v>79</v>
      </c>
      <c r="D18" s="12">
        <v>4</v>
      </c>
      <c r="E18" s="12">
        <v>68682</v>
      </c>
      <c r="F18" s="12">
        <v>5.8239422264931134E-05</v>
      </c>
      <c r="G18" s="12">
        <v>1</v>
      </c>
      <c r="H18" s="12">
        <v>14225</v>
      </c>
      <c r="I18" s="12">
        <v>7.0298769771529E-05</v>
      </c>
      <c r="J18" s="12">
        <v>0.83</v>
      </c>
      <c r="K18" s="12">
        <v>0.03</v>
      </c>
    </row>
    <row r="19" spans="1:11" ht="15">
      <c r="A19" s="12" t="s">
        <v>90</v>
      </c>
      <c r="B19" s="12" t="s">
        <v>5</v>
      </c>
      <c r="C19" s="12" t="s">
        <v>79</v>
      </c>
      <c r="D19" s="12">
        <v>17</v>
      </c>
      <c r="E19" s="12">
        <v>853671</v>
      </c>
      <c r="F19" s="12">
        <v>1.9913994969959152E-05</v>
      </c>
      <c r="G19" s="12">
        <v>4</v>
      </c>
      <c r="H19" s="12">
        <v>171792</v>
      </c>
      <c r="I19" s="12">
        <v>2.3283971314147342E-05</v>
      </c>
      <c r="J19" s="12">
        <v>0.86</v>
      </c>
      <c r="K19" s="12">
        <v>0.08</v>
      </c>
    </row>
    <row r="20" spans="1:11" ht="15">
      <c r="A20" s="12" t="s">
        <v>90</v>
      </c>
      <c r="B20" s="12" t="s">
        <v>44</v>
      </c>
      <c r="C20" s="12" t="s">
        <v>79</v>
      </c>
      <c r="D20" s="12">
        <v>1</v>
      </c>
      <c r="E20" s="12">
        <v>34223</v>
      </c>
      <c r="F20" s="12">
        <v>2.92201151272536E-05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8</v>
      </c>
      <c r="C21" s="12" t="s">
        <v>79</v>
      </c>
      <c r="D21" s="12">
        <v>2</v>
      </c>
      <c r="E21" s="12">
        <v>124499</v>
      </c>
      <c r="F21" s="12">
        <v>1.6064386059325778E-05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90</v>
      </c>
      <c r="B22" s="12" t="s">
        <v>9</v>
      </c>
      <c r="C22" s="12" t="s">
        <v>79</v>
      </c>
      <c r="D22" s="12">
        <v>4</v>
      </c>
      <c r="E22" s="12">
        <v>201538</v>
      </c>
      <c r="F22" s="12">
        <v>1.984737369627564E-05</v>
      </c>
      <c r="G22" s="12">
        <v>3</v>
      </c>
      <c r="H22" s="12">
        <v>34101</v>
      </c>
      <c r="I22" s="12">
        <v>8.797395970792646E-05</v>
      </c>
      <c r="J22" s="12">
        <v>0.23</v>
      </c>
      <c r="K22" s="12">
        <v>4.56</v>
      </c>
    </row>
    <row r="23" spans="1:11" ht="15">
      <c r="A23" s="12" t="s">
        <v>90</v>
      </c>
      <c r="B23" s="12" t="s">
        <v>10</v>
      </c>
      <c r="C23" s="12" t="s">
        <v>79</v>
      </c>
      <c r="D23" s="12">
        <v>3</v>
      </c>
      <c r="E23" s="12">
        <v>121918</v>
      </c>
      <c r="F23" s="12">
        <v>2.460670286586066E-05</v>
      </c>
      <c r="G23" s="12">
        <v>1</v>
      </c>
      <c r="H23" s="12">
        <v>27177</v>
      </c>
      <c r="I23" s="12">
        <v>3.679581999484859E-05</v>
      </c>
      <c r="J23" s="12">
        <v>0.67</v>
      </c>
      <c r="K23" s="12">
        <v>0.12</v>
      </c>
    </row>
    <row r="24" spans="1:11" ht="15">
      <c r="A24" s="12" t="s">
        <v>90</v>
      </c>
      <c r="B24" s="12" t="s">
        <v>11</v>
      </c>
      <c r="C24" s="12" t="s">
        <v>79</v>
      </c>
      <c r="D24" s="12">
        <v>1</v>
      </c>
      <c r="E24" s="12">
        <v>67523</v>
      </c>
      <c r="F24" s="12">
        <v>1.480976852331798E-05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90</v>
      </c>
      <c r="B25" s="12" t="s">
        <v>12</v>
      </c>
      <c r="C25" s="12" t="s">
        <v>79</v>
      </c>
      <c r="D25" s="12">
        <v>6</v>
      </c>
      <c r="E25" s="12">
        <v>68682</v>
      </c>
      <c r="F25" s="12">
        <v>8.73591333973967E-05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52</v>
      </c>
      <c r="B26" s="12" t="s">
        <v>5</v>
      </c>
      <c r="C26" s="12" t="s">
        <v>79</v>
      </c>
      <c r="D26" s="12">
        <v>106</v>
      </c>
      <c r="E26" s="12">
        <v>853671</v>
      </c>
      <c r="F26" s="12">
        <v>0.00012416961569503942</v>
      </c>
      <c r="G26" s="12">
        <v>4</v>
      </c>
      <c r="H26" s="12">
        <v>171792</v>
      </c>
      <c r="I26" s="12">
        <v>2.3283971314147342E-05</v>
      </c>
      <c r="J26" s="12">
        <v>5.33</v>
      </c>
      <c r="K26" s="12">
        <v>13.57</v>
      </c>
    </row>
    <row r="27" spans="1:11" ht="15">
      <c r="A27" s="12" t="s">
        <v>52</v>
      </c>
      <c r="B27" s="12" t="s">
        <v>44</v>
      </c>
      <c r="C27" s="12" t="s">
        <v>79</v>
      </c>
      <c r="D27" s="12">
        <v>1</v>
      </c>
      <c r="E27" s="12">
        <v>34223</v>
      </c>
      <c r="F27" s="12">
        <v>2.92201151272536E-05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52</v>
      </c>
      <c r="B28" s="12" t="s">
        <v>6</v>
      </c>
      <c r="C28" s="12" t="s">
        <v>79</v>
      </c>
      <c r="D28" s="12">
        <v>3</v>
      </c>
      <c r="E28" s="12">
        <v>43971</v>
      </c>
      <c r="F28" s="12">
        <v>6.822678583611926E-05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52</v>
      </c>
      <c r="B29" s="12" t="s">
        <v>7</v>
      </c>
      <c r="C29" s="12" t="s">
        <v>79</v>
      </c>
      <c r="D29" s="12">
        <v>12</v>
      </c>
      <c r="E29" s="12">
        <v>168978</v>
      </c>
      <c r="F29" s="12">
        <v>7.101516173703086E-05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52</v>
      </c>
      <c r="B30" s="12" t="s">
        <v>8</v>
      </c>
      <c r="C30" s="12" t="s">
        <v>79</v>
      </c>
      <c r="D30" s="12">
        <v>16</v>
      </c>
      <c r="E30" s="12">
        <v>124499</v>
      </c>
      <c r="F30" s="12">
        <v>0.00012851508847460622</v>
      </c>
      <c r="G30" s="12" t="s">
        <v>88</v>
      </c>
      <c r="H30" s="12" t="s">
        <v>88</v>
      </c>
      <c r="I30" s="12" t="s">
        <v>88</v>
      </c>
      <c r="J30" s="12" t="s">
        <v>88</v>
      </c>
      <c r="K30" s="12" t="s">
        <v>88</v>
      </c>
    </row>
    <row r="31" spans="1:11" ht="15">
      <c r="A31" s="12" t="s">
        <v>52</v>
      </c>
      <c r="B31" s="12" t="s">
        <v>9</v>
      </c>
      <c r="C31" s="12" t="s">
        <v>79</v>
      </c>
      <c r="D31" s="12">
        <v>38</v>
      </c>
      <c r="E31" s="12">
        <v>201538</v>
      </c>
      <c r="F31" s="12">
        <v>0.0001885500501146186</v>
      </c>
      <c r="G31" s="12">
        <v>1</v>
      </c>
      <c r="H31" s="12">
        <v>34101</v>
      </c>
      <c r="I31" s="12">
        <v>2.9324653235975483E-05</v>
      </c>
      <c r="J31" s="12">
        <v>6.43</v>
      </c>
      <c r="K31" s="12">
        <v>4.47</v>
      </c>
    </row>
    <row r="32" spans="1:11" ht="15">
      <c r="A32" s="12" t="s">
        <v>52</v>
      </c>
      <c r="B32" s="12" t="s">
        <v>10</v>
      </c>
      <c r="C32" s="12" t="s">
        <v>79</v>
      </c>
      <c r="D32" s="12">
        <v>20</v>
      </c>
      <c r="E32" s="12">
        <v>121918</v>
      </c>
      <c r="F32" s="12">
        <v>0.0001640446857724044</v>
      </c>
      <c r="G32" s="12" t="s">
        <v>88</v>
      </c>
      <c r="H32" s="12" t="s">
        <v>88</v>
      </c>
      <c r="I32" s="12" t="s">
        <v>88</v>
      </c>
      <c r="J32" s="12" t="s">
        <v>88</v>
      </c>
      <c r="K32" s="12" t="s">
        <v>88</v>
      </c>
    </row>
    <row r="33" spans="1:11" ht="15">
      <c r="A33" s="12" t="s">
        <v>52</v>
      </c>
      <c r="B33" s="12" t="s">
        <v>11</v>
      </c>
      <c r="C33" s="12" t="s">
        <v>79</v>
      </c>
      <c r="D33" s="12">
        <v>4</v>
      </c>
      <c r="E33" s="12">
        <v>67523</v>
      </c>
      <c r="F33" s="12">
        <v>5.923907409327192E-05</v>
      </c>
      <c r="G33" s="12">
        <v>2</v>
      </c>
      <c r="H33" s="12">
        <v>14031</v>
      </c>
      <c r="I33" s="12">
        <v>0.00014254151521630675</v>
      </c>
      <c r="J33" s="12">
        <v>0.42</v>
      </c>
      <c r="K33" s="12">
        <v>1.1</v>
      </c>
    </row>
    <row r="34" spans="1:11" ht="15">
      <c r="A34" s="12" t="s">
        <v>52</v>
      </c>
      <c r="B34" s="12" t="s">
        <v>12</v>
      </c>
      <c r="C34" s="12" t="s">
        <v>79</v>
      </c>
      <c r="D34" s="12">
        <v>12</v>
      </c>
      <c r="E34" s="12">
        <v>68682</v>
      </c>
      <c r="F34" s="12">
        <v>0.0001747182667947934</v>
      </c>
      <c r="G34" s="12" t="s">
        <v>88</v>
      </c>
      <c r="H34" s="12" t="s">
        <v>88</v>
      </c>
      <c r="I34" s="12" t="s">
        <v>88</v>
      </c>
      <c r="J34" s="12" t="s">
        <v>88</v>
      </c>
      <c r="K34" s="12" t="s">
        <v>88</v>
      </c>
    </row>
    <row r="35" spans="1:11" ht="15">
      <c r="A35" s="12" t="s">
        <v>53</v>
      </c>
      <c r="B35" s="12" t="s">
        <v>5</v>
      </c>
      <c r="C35" s="12" t="s">
        <v>79</v>
      </c>
      <c r="D35" s="12">
        <v>1132</v>
      </c>
      <c r="E35" s="12">
        <v>853671</v>
      </c>
      <c r="F35" s="12">
        <v>0.0013260377827055154</v>
      </c>
      <c r="G35" s="12">
        <v>119</v>
      </c>
      <c r="H35" s="12">
        <v>171792</v>
      </c>
      <c r="I35" s="12">
        <v>0.0006926981465958834</v>
      </c>
      <c r="J35" s="12">
        <v>1.91</v>
      </c>
      <c r="K35" s="12">
        <v>47.08</v>
      </c>
    </row>
    <row r="36" spans="1:11" ht="15">
      <c r="A36" s="12" t="s">
        <v>53</v>
      </c>
      <c r="B36" s="12" t="s">
        <v>16</v>
      </c>
      <c r="C36" s="12" t="s">
        <v>79</v>
      </c>
      <c r="D36" s="12">
        <v>2</v>
      </c>
      <c r="E36" s="12">
        <v>1808</v>
      </c>
      <c r="F36" s="12">
        <v>0.0011061946902654867</v>
      </c>
      <c r="G36" s="12">
        <v>9</v>
      </c>
      <c r="H36" s="12">
        <v>7578</v>
      </c>
      <c r="I36" s="12">
        <v>0.0011876484560570072</v>
      </c>
      <c r="J36" s="12">
        <v>0.93</v>
      </c>
      <c r="K36" s="12">
        <v>0.01</v>
      </c>
    </row>
    <row r="37" spans="1:11" ht="15">
      <c r="A37" s="12" t="s">
        <v>53</v>
      </c>
      <c r="B37" s="12" t="s">
        <v>45</v>
      </c>
      <c r="C37" s="12" t="s">
        <v>79</v>
      </c>
      <c r="D37" s="12">
        <v>1</v>
      </c>
      <c r="E37" s="12">
        <v>2685</v>
      </c>
      <c r="F37" s="12">
        <v>0.00037243947858472997</v>
      </c>
      <c r="G37" s="12">
        <v>7</v>
      </c>
      <c r="H37" s="12">
        <v>7182</v>
      </c>
      <c r="I37" s="12">
        <v>0.0009746588693957114</v>
      </c>
      <c r="J37" s="12">
        <v>0.38</v>
      </c>
      <c r="K37" s="12">
        <v>0.87</v>
      </c>
    </row>
    <row r="38" spans="1:11" ht="15">
      <c r="A38" s="12" t="s">
        <v>53</v>
      </c>
      <c r="B38" s="12" t="s">
        <v>43</v>
      </c>
      <c r="C38" s="12" t="s">
        <v>79</v>
      </c>
      <c r="D38" s="12">
        <v>3</v>
      </c>
      <c r="E38" s="12">
        <v>17846</v>
      </c>
      <c r="F38" s="12">
        <v>0.00016810489745601256</v>
      </c>
      <c r="G38" s="12">
        <v>7</v>
      </c>
      <c r="H38" s="12">
        <v>11281</v>
      </c>
      <c r="I38" s="12">
        <v>0.0006205123659250067</v>
      </c>
      <c r="J38" s="12">
        <v>0.27</v>
      </c>
      <c r="K38" s="12">
        <v>4.12</v>
      </c>
    </row>
    <row r="39" spans="1:11" ht="15">
      <c r="A39" s="12" t="s">
        <v>53</v>
      </c>
      <c r="B39" s="12" t="s">
        <v>44</v>
      </c>
      <c r="C39" s="12" t="s">
        <v>79</v>
      </c>
      <c r="D39" s="12">
        <v>36</v>
      </c>
      <c r="E39" s="12">
        <v>34223</v>
      </c>
      <c r="F39" s="12">
        <v>0.0010519241445811297</v>
      </c>
      <c r="G39" s="12">
        <v>2</v>
      </c>
      <c r="H39" s="12">
        <v>7442</v>
      </c>
      <c r="I39" s="12">
        <v>0.0002687449610319806</v>
      </c>
      <c r="J39" s="12">
        <v>3.91</v>
      </c>
      <c r="K39" s="12">
        <v>4.11</v>
      </c>
    </row>
    <row r="40" spans="1:11" ht="15">
      <c r="A40" s="12" t="s">
        <v>53</v>
      </c>
      <c r="B40" s="12" t="s">
        <v>6</v>
      </c>
      <c r="C40" s="12" t="s">
        <v>79</v>
      </c>
      <c r="D40" s="12">
        <v>53</v>
      </c>
      <c r="E40" s="12">
        <v>43971</v>
      </c>
      <c r="F40" s="12">
        <v>0.0012053398831047737</v>
      </c>
      <c r="G40" s="12">
        <v>3</v>
      </c>
      <c r="H40" s="12">
        <v>7020</v>
      </c>
      <c r="I40" s="12">
        <v>0.00042735042735042735</v>
      </c>
      <c r="J40" s="12">
        <v>2.82</v>
      </c>
      <c r="K40" s="12">
        <v>3.34</v>
      </c>
    </row>
    <row r="41" spans="1:11" ht="15">
      <c r="A41" s="12" t="s">
        <v>53</v>
      </c>
      <c r="B41" s="12" t="s">
        <v>7</v>
      </c>
      <c r="C41" s="12" t="s">
        <v>79</v>
      </c>
      <c r="D41" s="12">
        <v>242</v>
      </c>
      <c r="E41" s="12">
        <v>168978</v>
      </c>
      <c r="F41" s="12">
        <v>0.0014321390950301223</v>
      </c>
      <c r="G41" s="12">
        <v>20</v>
      </c>
      <c r="H41" s="12">
        <v>23220</v>
      </c>
      <c r="I41" s="12">
        <v>0.0008613264427217916</v>
      </c>
      <c r="J41" s="12">
        <v>1.66</v>
      </c>
      <c r="K41" s="12">
        <v>4.89</v>
      </c>
    </row>
    <row r="42" spans="1:11" ht="15">
      <c r="A42" s="12" t="s">
        <v>53</v>
      </c>
      <c r="B42" s="12" t="s">
        <v>8</v>
      </c>
      <c r="C42" s="12" t="s">
        <v>79</v>
      </c>
      <c r="D42" s="12">
        <v>185</v>
      </c>
      <c r="E42" s="12">
        <v>124499</v>
      </c>
      <c r="F42" s="12">
        <v>0.0014859557104876344</v>
      </c>
      <c r="G42" s="12">
        <v>18</v>
      </c>
      <c r="H42" s="12">
        <v>18535</v>
      </c>
      <c r="I42" s="12">
        <v>0.0009711356892365794</v>
      </c>
      <c r="J42" s="12">
        <v>1.53</v>
      </c>
      <c r="K42" s="12">
        <v>3.02</v>
      </c>
    </row>
    <row r="43" spans="1:11" ht="15">
      <c r="A43" s="12" t="s">
        <v>53</v>
      </c>
      <c r="B43" s="12" t="s">
        <v>9</v>
      </c>
      <c r="C43" s="12" t="s">
        <v>79</v>
      </c>
      <c r="D43" s="12">
        <v>324</v>
      </c>
      <c r="E43" s="12">
        <v>201538</v>
      </c>
      <c r="F43" s="12">
        <v>0.0016076372693983269</v>
      </c>
      <c r="G43" s="12">
        <v>20</v>
      </c>
      <c r="H43" s="12">
        <v>34101</v>
      </c>
      <c r="I43" s="12">
        <v>0.0005864930647195097</v>
      </c>
      <c r="J43" s="12">
        <v>2.74</v>
      </c>
      <c r="K43" s="12">
        <v>20.86</v>
      </c>
    </row>
    <row r="44" spans="1:11" ht="15">
      <c r="A44" s="12" t="s">
        <v>53</v>
      </c>
      <c r="B44" s="12" t="s">
        <v>10</v>
      </c>
      <c r="C44" s="12" t="s">
        <v>79</v>
      </c>
      <c r="D44" s="12">
        <v>144</v>
      </c>
      <c r="E44" s="12">
        <v>121918</v>
      </c>
      <c r="F44" s="12">
        <v>0.0011811217375613118</v>
      </c>
      <c r="G44" s="12">
        <v>16</v>
      </c>
      <c r="H44" s="12">
        <v>27177</v>
      </c>
      <c r="I44" s="12">
        <v>0.0005887331199175774</v>
      </c>
      <c r="J44" s="12">
        <v>2.01</v>
      </c>
      <c r="K44" s="12">
        <v>7.28</v>
      </c>
    </row>
    <row r="45" spans="1:11" ht="15">
      <c r="A45" s="12" t="s">
        <v>53</v>
      </c>
      <c r="B45" s="12" t="s">
        <v>11</v>
      </c>
      <c r="C45" s="12" t="s">
        <v>79</v>
      </c>
      <c r="D45" s="12">
        <v>111</v>
      </c>
      <c r="E45" s="12">
        <v>67523</v>
      </c>
      <c r="F45" s="12">
        <v>0.0016438843060882957</v>
      </c>
      <c r="G45" s="12">
        <v>11</v>
      </c>
      <c r="H45" s="12">
        <v>14031</v>
      </c>
      <c r="I45" s="12">
        <v>0.0007839783336896872</v>
      </c>
      <c r="J45" s="12">
        <v>2.1</v>
      </c>
      <c r="K45" s="12">
        <v>5.75</v>
      </c>
    </row>
    <row r="46" spans="1:11" ht="15">
      <c r="A46" s="12" t="s">
        <v>53</v>
      </c>
      <c r="B46" s="12" t="s">
        <v>12</v>
      </c>
      <c r="C46" s="12" t="s">
        <v>79</v>
      </c>
      <c r="D46" s="12">
        <v>31</v>
      </c>
      <c r="E46" s="12">
        <v>68682</v>
      </c>
      <c r="F46" s="12">
        <v>0.00045135552255321626</v>
      </c>
      <c r="G46" s="12">
        <v>6</v>
      </c>
      <c r="H46" s="12">
        <v>14225</v>
      </c>
      <c r="I46" s="12">
        <v>0.00042179261862917397</v>
      </c>
      <c r="J46" s="12">
        <v>1.07</v>
      </c>
      <c r="K46" s="12">
        <v>0.02</v>
      </c>
    </row>
    <row r="47" spans="1:11" ht="15">
      <c r="A47" s="12" t="s">
        <v>54</v>
      </c>
      <c r="B47" s="12" t="s">
        <v>5</v>
      </c>
      <c r="C47" s="12" t="s">
        <v>79</v>
      </c>
      <c r="D47" s="12">
        <v>49553</v>
      </c>
      <c r="E47" s="12">
        <v>853671</v>
      </c>
      <c r="F47" s="12">
        <v>0.05804695251449329</v>
      </c>
      <c r="G47" s="12">
        <v>5952</v>
      </c>
      <c r="H47" s="12">
        <v>171792</v>
      </c>
      <c r="I47" s="12">
        <v>0.03464654931545124</v>
      </c>
      <c r="J47" s="12">
        <v>1.68</v>
      </c>
      <c r="K47" s="12">
        <v>1529.59</v>
      </c>
    </row>
    <row r="48" spans="1:11" ht="15">
      <c r="A48" s="12" t="s">
        <v>54</v>
      </c>
      <c r="B48" s="12" t="s">
        <v>16</v>
      </c>
      <c r="C48" s="12" t="s">
        <v>79</v>
      </c>
      <c r="D48" s="12">
        <v>36</v>
      </c>
      <c r="E48" s="12">
        <v>1808</v>
      </c>
      <c r="F48" s="12">
        <v>0.01991150442477876</v>
      </c>
      <c r="G48" s="12">
        <v>12</v>
      </c>
      <c r="H48" s="12">
        <v>7578</v>
      </c>
      <c r="I48" s="12">
        <v>0.001583531274742676</v>
      </c>
      <c r="J48" s="12">
        <v>12.57</v>
      </c>
      <c r="K48" s="12">
        <v>96.38</v>
      </c>
    </row>
    <row r="49" spans="1:11" ht="15">
      <c r="A49" s="12" t="s">
        <v>54</v>
      </c>
      <c r="B49" s="12" t="s">
        <v>45</v>
      </c>
      <c r="C49" s="12" t="s">
        <v>79</v>
      </c>
      <c r="D49" s="12">
        <v>8</v>
      </c>
      <c r="E49" s="12">
        <v>2685</v>
      </c>
      <c r="F49" s="12">
        <v>0.0029795158286778397</v>
      </c>
      <c r="G49" s="12">
        <v>37</v>
      </c>
      <c r="H49" s="12">
        <v>7182</v>
      </c>
      <c r="I49" s="12">
        <v>0.005151768309663046</v>
      </c>
      <c r="J49" s="12">
        <v>0.58</v>
      </c>
      <c r="K49" s="12">
        <v>2.03</v>
      </c>
    </row>
    <row r="50" spans="1:11" ht="15">
      <c r="A50" s="12" t="s">
        <v>54</v>
      </c>
      <c r="B50" s="12" t="s">
        <v>43</v>
      </c>
      <c r="C50" s="12" t="s">
        <v>79</v>
      </c>
      <c r="D50" s="12">
        <v>89</v>
      </c>
      <c r="E50" s="12">
        <v>17846</v>
      </c>
      <c r="F50" s="12">
        <v>0.0049871119578617056</v>
      </c>
      <c r="G50" s="12">
        <v>78</v>
      </c>
      <c r="H50" s="12">
        <v>11281</v>
      </c>
      <c r="I50" s="12">
        <v>0.006914280648878645</v>
      </c>
      <c r="J50" s="12">
        <v>0.72</v>
      </c>
      <c r="K50" s="12">
        <v>4.5</v>
      </c>
    </row>
    <row r="51" spans="1:11" ht="15">
      <c r="A51" s="12" t="s">
        <v>54</v>
      </c>
      <c r="B51" s="12" t="s">
        <v>44</v>
      </c>
      <c r="C51" s="12" t="s">
        <v>79</v>
      </c>
      <c r="D51" s="12">
        <v>233</v>
      </c>
      <c r="E51" s="12">
        <v>34223</v>
      </c>
      <c r="F51" s="12">
        <v>0.006808286824650089</v>
      </c>
      <c r="G51" s="12">
        <v>81</v>
      </c>
      <c r="H51" s="12">
        <v>7442</v>
      </c>
      <c r="I51" s="12">
        <v>0.010884170921795217</v>
      </c>
      <c r="J51" s="12">
        <v>0.63</v>
      </c>
      <c r="K51" s="12">
        <v>13.58</v>
      </c>
    </row>
    <row r="52" spans="1:11" ht="15">
      <c r="A52" s="12" t="s">
        <v>54</v>
      </c>
      <c r="B52" s="12" t="s">
        <v>6</v>
      </c>
      <c r="C52" s="12" t="s">
        <v>79</v>
      </c>
      <c r="D52" s="12">
        <v>1264</v>
      </c>
      <c r="E52" s="12">
        <v>43971</v>
      </c>
      <c r="F52" s="12">
        <v>0.028746219098951583</v>
      </c>
      <c r="G52" s="12">
        <v>129</v>
      </c>
      <c r="H52" s="12">
        <v>7020</v>
      </c>
      <c r="I52" s="12">
        <v>0.018376068376068377</v>
      </c>
      <c r="J52" s="12">
        <v>1.56</v>
      </c>
      <c r="K52" s="12">
        <v>24.5</v>
      </c>
    </row>
    <row r="53" spans="1:11" ht="15">
      <c r="A53" s="12" t="s">
        <v>54</v>
      </c>
      <c r="B53" s="12" t="s">
        <v>7</v>
      </c>
      <c r="C53" s="12" t="s">
        <v>79</v>
      </c>
      <c r="D53" s="12">
        <v>8987</v>
      </c>
      <c r="E53" s="12">
        <v>168978</v>
      </c>
      <c r="F53" s="12">
        <v>0.05318443821089136</v>
      </c>
      <c r="G53" s="12">
        <v>941</v>
      </c>
      <c r="H53" s="12">
        <v>23220</v>
      </c>
      <c r="I53" s="12">
        <v>0.040525409130060294</v>
      </c>
      <c r="J53" s="12">
        <v>1.31</v>
      </c>
      <c r="K53" s="12">
        <v>66.78</v>
      </c>
    </row>
    <row r="54" spans="1:11" ht="15">
      <c r="A54" s="12" t="s">
        <v>54</v>
      </c>
      <c r="B54" s="12" t="s">
        <v>8</v>
      </c>
      <c r="C54" s="12" t="s">
        <v>79</v>
      </c>
      <c r="D54" s="12">
        <v>8735</v>
      </c>
      <c r="E54" s="12">
        <v>124499</v>
      </c>
      <c r="F54" s="12">
        <v>0.07016120611410534</v>
      </c>
      <c r="G54" s="12">
        <v>961</v>
      </c>
      <c r="H54" s="12">
        <v>18535</v>
      </c>
      <c r="I54" s="12">
        <v>0.05184785540868627</v>
      </c>
      <c r="J54" s="12">
        <v>1.35</v>
      </c>
      <c r="K54" s="12">
        <v>85.62</v>
      </c>
    </row>
    <row r="55" spans="1:11" ht="15">
      <c r="A55" s="12" t="s">
        <v>54</v>
      </c>
      <c r="B55" s="12" t="s">
        <v>9</v>
      </c>
      <c r="C55" s="12" t="s">
        <v>79</v>
      </c>
      <c r="D55" s="12">
        <v>15562</v>
      </c>
      <c r="E55" s="12">
        <v>201538</v>
      </c>
      <c r="F55" s="12">
        <v>0.07721620736536038</v>
      </c>
      <c r="G55" s="12">
        <v>1763</v>
      </c>
      <c r="H55" s="12">
        <v>34101</v>
      </c>
      <c r="I55" s="12">
        <v>0.05169936365502478</v>
      </c>
      <c r="J55" s="12">
        <v>1.49</v>
      </c>
      <c r="K55" s="12">
        <v>278.79</v>
      </c>
    </row>
    <row r="56" spans="1:11" ht="15">
      <c r="A56" s="12" t="s">
        <v>54</v>
      </c>
      <c r="B56" s="12" t="s">
        <v>10</v>
      </c>
      <c r="C56" s="12" t="s">
        <v>79</v>
      </c>
      <c r="D56" s="12">
        <v>8631</v>
      </c>
      <c r="E56" s="12">
        <v>121918</v>
      </c>
      <c r="F56" s="12">
        <v>0.07079348414508112</v>
      </c>
      <c r="G56" s="12">
        <v>1218</v>
      </c>
      <c r="H56" s="12">
        <v>27177</v>
      </c>
      <c r="I56" s="12">
        <v>0.044817308753725575</v>
      </c>
      <c r="J56" s="12">
        <v>1.58</v>
      </c>
      <c r="K56" s="12">
        <v>243.06</v>
      </c>
    </row>
    <row r="57" spans="1:11" ht="15">
      <c r="A57" s="12" t="s">
        <v>54</v>
      </c>
      <c r="B57" s="12" t="s">
        <v>11</v>
      </c>
      <c r="C57" s="12" t="s">
        <v>79</v>
      </c>
      <c r="D57" s="12">
        <v>3643</v>
      </c>
      <c r="E57" s="12">
        <v>67523</v>
      </c>
      <c r="F57" s="12">
        <v>0.053951986730447404</v>
      </c>
      <c r="G57" s="12">
        <v>508</v>
      </c>
      <c r="H57" s="12">
        <v>14031</v>
      </c>
      <c r="I57" s="12">
        <v>0.036205544864941916</v>
      </c>
      <c r="J57" s="12">
        <v>1.49</v>
      </c>
      <c r="K57" s="12">
        <v>75.74</v>
      </c>
    </row>
    <row r="58" spans="1:11" ht="15">
      <c r="A58" s="12" t="s">
        <v>54</v>
      </c>
      <c r="B58" s="12" t="s">
        <v>12</v>
      </c>
      <c r="C58" s="12" t="s">
        <v>79</v>
      </c>
      <c r="D58" s="12">
        <v>2365</v>
      </c>
      <c r="E58" s="12">
        <v>68682</v>
      </c>
      <c r="F58" s="12">
        <v>0.03443405841414053</v>
      </c>
      <c r="G58" s="12">
        <v>224</v>
      </c>
      <c r="H58" s="12">
        <v>14225</v>
      </c>
      <c r="I58" s="12">
        <v>0.015746924428822497</v>
      </c>
      <c r="J58" s="12">
        <v>2.19</v>
      </c>
      <c r="K58" s="12">
        <v>136.03</v>
      </c>
    </row>
    <row r="59" spans="1:11" ht="15">
      <c r="A59" s="12" t="s">
        <v>55</v>
      </c>
      <c r="B59" s="12" t="s">
        <v>5</v>
      </c>
      <c r="C59" s="12" t="s">
        <v>79</v>
      </c>
      <c r="D59" s="12">
        <v>8603</v>
      </c>
      <c r="E59" s="12">
        <v>853671</v>
      </c>
      <c r="F59" s="12">
        <v>0.010077652866268152</v>
      </c>
      <c r="G59" s="12">
        <v>1135</v>
      </c>
      <c r="H59" s="12">
        <v>171792</v>
      </c>
      <c r="I59" s="12">
        <v>0.006606826860389308</v>
      </c>
      <c r="J59" s="12">
        <v>1.53</v>
      </c>
      <c r="K59" s="12">
        <v>183.16</v>
      </c>
    </row>
    <row r="60" spans="1:11" ht="15">
      <c r="A60" s="12" t="s">
        <v>55</v>
      </c>
      <c r="B60" s="12" t="s">
        <v>16</v>
      </c>
      <c r="C60" s="12" t="s">
        <v>79</v>
      </c>
      <c r="D60" s="12">
        <v>5</v>
      </c>
      <c r="E60" s="12">
        <v>1808</v>
      </c>
      <c r="F60" s="12">
        <v>0.0027654867256637168</v>
      </c>
      <c r="G60" s="12">
        <v>5</v>
      </c>
      <c r="H60" s="12">
        <v>7578</v>
      </c>
      <c r="I60" s="12">
        <v>0.0006598046978094484</v>
      </c>
      <c r="J60" s="12">
        <v>4.19</v>
      </c>
      <c r="K60" s="12">
        <v>6.08</v>
      </c>
    </row>
    <row r="61" spans="1:11" ht="15">
      <c r="A61" s="12" t="s">
        <v>55</v>
      </c>
      <c r="B61" s="12" t="s">
        <v>45</v>
      </c>
      <c r="C61" s="12" t="s">
        <v>79</v>
      </c>
      <c r="D61" s="12">
        <v>2</v>
      </c>
      <c r="E61" s="12">
        <v>2685</v>
      </c>
      <c r="F61" s="12">
        <v>0.0007448789571694599</v>
      </c>
      <c r="G61" s="12">
        <v>4</v>
      </c>
      <c r="H61" s="12">
        <v>7182</v>
      </c>
      <c r="I61" s="12">
        <v>0.000556947925368978</v>
      </c>
      <c r="J61" s="12">
        <v>1.34</v>
      </c>
      <c r="K61" s="12">
        <v>0.11</v>
      </c>
    </row>
    <row r="62" spans="1:11" ht="15">
      <c r="A62" s="12" t="s">
        <v>55</v>
      </c>
      <c r="B62" s="12" t="s">
        <v>43</v>
      </c>
      <c r="C62" s="12" t="s">
        <v>79</v>
      </c>
      <c r="D62" s="12">
        <v>61</v>
      </c>
      <c r="E62" s="12">
        <v>17846</v>
      </c>
      <c r="F62" s="12">
        <v>0.003418132914938922</v>
      </c>
      <c r="G62" s="12">
        <v>68</v>
      </c>
      <c r="H62" s="12">
        <v>11281</v>
      </c>
      <c r="I62" s="12">
        <v>0.006027834411842922</v>
      </c>
      <c r="J62" s="12">
        <v>0.57</v>
      </c>
      <c r="K62" s="12">
        <v>10.68</v>
      </c>
    </row>
    <row r="63" spans="1:11" ht="15">
      <c r="A63" s="12" t="s">
        <v>55</v>
      </c>
      <c r="B63" s="12" t="s">
        <v>44</v>
      </c>
      <c r="C63" s="12" t="s">
        <v>79</v>
      </c>
      <c r="D63" s="12">
        <v>447</v>
      </c>
      <c r="E63" s="12">
        <v>34223</v>
      </c>
      <c r="F63" s="12">
        <v>0.013061391461882359</v>
      </c>
      <c r="G63" s="12">
        <v>102</v>
      </c>
      <c r="H63" s="12">
        <v>7442</v>
      </c>
      <c r="I63" s="12">
        <v>0.013705993012631014</v>
      </c>
      <c r="J63" s="12">
        <v>0.95</v>
      </c>
      <c r="K63" s="12">
        <v>0.2</v>
      </c>
    </row>
    <row r="64" spans="1:11" ht="15">
      <c r="A64" s="12" t="s">
        <v>55</v>
      </c>
      <c r="B64" s="12" t="s">
        <v>6</v>
      </c>
      <c r="C64" s="12" t="s">
        <v>79</v>
      </c>
      <c r="D64" s="12">
        <v>852</v>
      </c>
      <c r="E64" s="12">
        <v>43971</v>
      </c>
      <c r="F64" s="12">
        <v>0.01937640717745787</v>
      </c>
      <c r="G64" s="12">
        <v>110</v>
      </c>
      <c r="H64" s="12">
        <v>7020</v>
      </c>
      <c r="I64" s="12">
        <v>0.01566951566951567</v>
      </c>
      <c r="J64" s="12">
        <v>1.24</v>
      </c>
      <c r="K64" s="12">
        <v>4.49</v>
      </c>
    </row>
    <row r="65" spans="1:11" ht="15">
      <c r="A65" s="12" t="s">
        <v>55</v>
      </c>
      <c r="B65" s="12" t="s">
        <v>7</v>
      </c>
      <c r="C65" s="12" t="s">
        <v>79</v>
      </c>
      <c r="D65" s="12">
        <v>2078</v>
      </c>
      <c r="E65" s="12">
        <v>168978</v>
      </c>
      <c r="F65" s="12">
        <v>0.012297458840795843</v>
      </c>
      <c r="G65" s="12">
        <v>227</v>
      </c>
      <c r="H65" s="12">
        <v>23220</v>
      </c>
      <c r="I65" s="12">
        <v>0.009776055124892335</v>
      </c>
      <c r="J65" s="12">
        <v>1.26</v>
      </c>
      <c r="K65" s="12">
        <v>10.95</v>
      </c>
    </row>
    <row r="66" spans="1:11" ht="15">
      <c r="A66" s="12" t="s">
        <v>55</v>
      </c>
      <c r="B66" s="12" t="s">
        <v>8</v>
      </c>
      <c r="C66" s="12" t="s">
        <v>79</v>
      </c>
      <c r="D66" s="12">
        <v>1437</v>
      </c>
      <c r="E66" s="12">
        <v>124499</v>
      </c>
      <c r="F66" s="12">
        <v>0.011542261383625572</v>
      </c>
      <c r="G66" s="12">
        <v>146</v>
      </c>
      <c r="H66" s="12">
        <v>18535</v>
      </c>
      <c r="I66" s="12">
        <v>0.007876989479363366</v>
      </c>
      <c r="J66" s="12">
        <v>1.47</v>
      </c>
      <c r="K66" s="12">
        <v>19.8</v>
      </c>
    </row>
    <row r="67" spans="1:11" ht="15">
      <c r="A67" s="12" t="s">
        <v>55</v>
      </c>
      <c r="B67" s="12" t="s">
        <v>9</v>
      </c>
      <c r="C67" s="12" t="s">
        <v>79</v>
      </c>
      <c r="D67" s="12">
        <v>1998</v>
      </c>
      <c r="E67" s="12">
        <v>201538</v>
      </c>
      <c r="F67" s="12">
        <v>0.009913763161289682</v>
      </c>
      <c r="G67" s="12">
        <v>240</v>
      </c>
      <c r="H67" s="12">
        <v>34101</v>
      </c>
      <c r="I67" s="12">
        <v>0.007037916776634116</v>
      </c>
      <c r="J67" s="12">
        <v>1.41</v>
      </c>
      <c r="K67" s="12">
        <v>25.64</v>
      </c>
    </row>
    <row r="68" spans="1:11" ht="15">
      <c r="A68" s="12" t="s">
        <v>55</v>
      </c>
      <c r="B68" s="12" t="s">
        <v>10</v>
      </c>
      <c r="C68" s="12" t="s">
        <v>79</v>
      </c>
      <c r="D68" s="12">
        <v>962</v>
      </c>
      <c r="E68" s="12">
        <v>121918</v>
      </c>
      <c r="F68" s="12">
        <v>0.007890549385652652</v>
      </c>
      <c r="G68" s="12">
        <v>150</v>
      </c>
      <c r="H68" s="12">
        <v>27177</v>
      </c>
      <c r="I68" s="12">
        <v>0.0055193729992272875</v>
      </c>
      <c r="J68" s="12">
        <v>1.43</v>
      </c>
      <c r="K68" s="12">
        <v>16.88</v>
      </c>
    </row>
    <row r="69" spans="1:11" ht="15">
      <c r="A69" s="12" t="s">
        <v>55</v>
      </c>
      <c r="B69" s="12" t="s">
        <v>11</v>
      </c>
      <c r="C69" s="12" t="s">
        <v>79</v>
      </c>
      <c r="D69" s="12">
        <v>438</v>
      </c>
      <c r="E69" s="12">
        <v>67523</v>
      </c>
      <c r="F69" s="12">
        <v>0.006486678613213275</v>
      </c>
      <c r="G69" s="12">
        <v>56</v>
      </c>
      <c r="H69" s="12">
        <v>14031</v>
      </c>
      <c r="I69" s="12">
        <v>0.003991162426056589</v>
      </c>
      <c r="J69" s="12">
        <v>1.63</v>
      </c>
      <c r="K69" s="12">
        <v>12.02</v>
      </c>
    </row>
    <row r="70" spans="1:11" ht="15">
      <c r="A70" s="12" t="s">
        <v>55</v>
      </c>
      <c r="B70" s="12" t="s">
        <v>12</v>
      </c>
      <c r="C70" s="12" t="s">
        <v>79</v>
      </c>
      <c r="D70" s="12">
        <v>323</v>
      </c>
      <c r="E70" s="12">
        <v>68682</v>
      </c>
      <c r="F70" s="12">
        <v>0.004702833347893189</v>
      </c>
      <c r="G70" s="12">
        <v>27</v>
      </c>
      <c r="H70" s="12">
        <v>14225</v>
      </c>
      <c r="I70" s="12">
        <v>0.001898066783831283</v>
      </c>
      <c r="J70" s="12">
        <v>2.48</v>
      </c>
      <c r="K70" s="12">
        <v>22.05</v>
      </c>
    </row>
    <row r="71" spans="1:11" ht="15">
      <c r="A71" s="12" t="s">
        <v>56</v>
      </c>
      <c r="B71" s="12" t="s">
        <v>5</v>
      </c>
      <c r="C71" s="12" t="s">
        <v>79</v>
      </c>
      <c r="D71" s="12">
        <v>1182</v>
      </c>
      <c r="E71" s="12">
        <v>853671</v>
      </c>
      <c r="F71" s="12">
        <v>0.0013846083561465717</v>
      </c>
      <c r="G71" s="12">
        <v>87</v>
      </c>
      <c r="H71" s="12">
        <v>171792</v>
      </c>
      <c r="I71" s="12">
        <v>0.0005064263760827046</v>
      </c>
      <c r="J71" s="12">
        <v>2.73</v>
      </c>
      <c r="K71" s="12">
        <v>89.24</v>
      </c>
    </row>
    <row r="72" spans="1:11" ht="15">
      <c r="A72" s="12" t="s">
        <v>56</v>
      </c>
      <c r="B72" s="12" t="s">
        <v>44</v>
      </c>
      <c r="C72" s="12" t="s">
        <v>79</v>
      </c>
      <c r="D72" s="12">
        <v>3</v>
      </c>
      <c r="E72" s="12">
        <v>34223</v>
      </c>
      <c r="F72" s="12">
        <v>8.76603453817608E-05</v>
      </c>
      <c r="G72" s="12">
        <v>1</v>
      </c>
      <c r="H72" s="12">
        <v>7442</v>
      </c>
      <c r="I72" s="12">
        <v>0.0001343724805159903</v>
      </c>
      <c r="J72" s="12">
        <v>0.65</v>
      </c>
      <c r="K72" s="12">
        <v>0.14</v>
      </c>
    </row>
    <row r="73" spans="1:11" ht="15">
      <c r="A73" s="12" t="s">
        <v>56</v>
      </c>
      <c r="B73" s="12" t="s">
        <v>6</v>
      </c>
      <c r="C73" s="12" t="s">
        <v>79</v>
      </c>
      <c r="D73" s="12">
        <v>11</v>
      </c>
      <c r="E73" s="12">
        <v>43971</v>
      </c>
      <c r="F73" s="12">
        <v>0.00025016488139910397</v>
      </c>
      <c r="G73" s="12">
        <v>2</v>
      </c>
      <c r="H73" s="12">
        <v>7020</v>
      </c>
      <c r="I73" s="12">
        <v>0.0002849002849002849</v>
      </c>
      <c r="J73" s="12">
        <v>0.88</v>
      </c>
      <c r="K73" s="12">
        <v>0.03</v>
      </c>
    </row>
    <row r="74" spans="1:11" ht="15">
      <c r="A74" s="12" t="s">
        <v>56</v>
      </c>
      <c r="B74" s="12" t="s">
        <v>7</v>
      </c>
      <c r="C74" s="12" t="s">
        <v>79</v>
      </c>
      <c r="D74" s="12">
        <v>77</v>
      </c>
      <c r="E74" s="12">
        <v>168978</v>
      </c>
      <c r="F74" s="12">
        <v>0.000455680621145948</v>
      </c>
      <c r="G74" s="12">
        <v>2</v>
      </c>
      <c r="H74" s="12">
        <v>23220</v>
      </c>
      <c r="I74" s="12">
        <v>8.613264427217915E-05</v>
      </c>
      <c r="J74" s="12">
        <v>5.29</v>
      </c>
      <c r="K74" s="12">
        <v>6.79</v>
      </c>
    </row>
    <row r="75" spans="1:11" ht="15">
      <c r="A75" s="12" t="s">
        <v>56</v>
      </c>
      <c r="B75" s="12" t="s">
        <v>8</v>
      </c>
      <c r="C75" s="12" t="s">
        <v>79</v>
      </c>
      <c r="D75" s="12">
        <v>89</v>
      </c>
      <c r="E75" s="12">
        <v>124499</v>
      </c>
      <c r="F75" s="12">
        <v>0.0007148651796399971</v>
      </c>
      <c r="G75" s="12">
        <v>10</v>
      </c>
      <c r="H75" s="12">
        <v>18535</v>
      </c>
      <c r="I75" s="12">
        <v>0.0005395198273536552</v>
      </c>
      <c r="J75" s="12">
        <v>1.33</v>
      </c>
      <c r="K75" s="12">
        <v>0.72</v>
      </c>
    </row>
    <row r="76" spans="1:11" ht="15">
      <c r="A76" s="12" t="s">
        <v>56</v>
      </c>
      <c r="B76" s="12" t="s">
        <v>9</v>
      </c>
      <c r="C76" s="12" t="s">
        <v>79</v>
      </c>
      <c r="D76" s="12">
        <v>339</v>
      </c>
      <c r="E76" s="12">
        <v>201538</v>
      </c>
      <c r="F76" s="12">
        <v>0.0016820649207593605</v>
      </c>
      <c r="G76" s="12">
        <v>26</v>
      </c>
      <c r="H76" s="12">
        <v>34101</v>
      </c>
      <c r="I76" s="12">
        <v>0.0007624409841353626</v>
      </c>
      <c r="J76" s="12">
        <v>2.21</v>
      </c>
      <c r="K76" s="12">
        <v>15.95</v>
      </c>
    </row>
    <row r="77" spans="1:11" ht="15">
      <c r="A77" s="12" t="s">
        <v>56</v>
      </c>
      <c r="B77" s="12" t="s">
        <v>10</v>
      </c>
      <c r="C77" s="12" t="s">
        <v>79</v>
      </c>
      <c r="D77" s="12">
        <v>290</v>
      </c>
      <c r="E77" s="12">
        <v>121918</v>
      </c>
      <c r="F77" s="12">
        <v>0.0023786479436998637</v>
      </c>
      <c r="G77" s="12">
        <v>22</v>
      </c>
      <c r="H77" s="12">
        <v>27177</v>
      </c>
      <c r="I77" s="12">
        <v>0.0008095080398866689</v>
      </c>
      <c r="J77" s="12">
        <v>2.94</v>
      </c>
      <c r="K77" s="12">
        <v>26.2</v>
      </c>
    </row>
    <row r="78" spans="1:11" ht="15">
      <c r="A78" s="12" t="s">
        <v>56</v>
      </c>
      <c r="B78" s="12" t="s">
        <v>11</v>
      </c>
      <c r="C78" s="12" t="s">
        <v>79</v>
      </c>
      <c r="D78" s="12">
        <v>147</v>
      </c>
      <c r="E78" s="12">
        <v>67523</v>
      </c>
      <c r="F78" s="12">
        <v>0.002177035972927743</v>
      </c>
      <c r="G78" s="12">
        <v>17</v>
      </c>
      <c r="H78" s="12">
        <v>14031</v>
      </c>
      <c r="I78" s="12">
        <v>0.0012116028793386073</v>
      </c>
      <c r="J78" s="12">
        <v>1.8</v>
      </c>
      <c r="K78" s="12">
        <v>5.4</v>
      </c>
    </row>
    <row r="79" spans="1:11" ht="15">
      <c r="A79" s="12" t="s">
        <v>56</v>
      </c>
      <c r="B79" s="12" t="s">
        <v>12</v>
      </c>
      <c r="C79" s="12" t="s">
        <v>79</v>
      </c>
      <c r="D79" s="12">
        <v>226</v>
      </c>
      <c r="E79" s="12">
        <v>68682</v>
      </c>
      <c r="F79" s="12">
        <v>0.003290527357968609</v>
      </c>
      <c r="G79" s="12">
        <v>7</v>
      </c>
      <c r="H79" s="12">
        <v>14225</v>
      </c>
      <c r="I79" s="12">
        <v>0.000492091388400703</v>
      </c>
      <c r="J79" s="12">
        <v>6.69</v>
      </c>
      <c r="K79" s="12">
        <v>32.93</v>
      </c>
    </row>
    <row r="80" spans="1:11" ht="15">
      <c r="A80" s="12" t="s">
        <v>57</v>
      </c>
      <c r="B80" s="12" t="s">
        <v>5</v>
      </c>
      <c r="C80" s="12" t="s">
        <v>79</v>
      </c>
      <c r="D80" s="12">
        <v>75</v>
      </c>
      <c r="E80" s="12">
        <v>853671</v>
      </c>
      <c r="F80" s="12">
        <v>8.78558601615845E-05</v>
      </c>
      <c r="G80" s="12">
        <v>20</v>
      </c>
      <c r="H80" s="12">
        <v>171792</v>
      </c>
      <c r="I80" s="12">
        <v>0.0001164198565707367</v>
      </c>
      <c r="J80" s="12">
        <v>0.75</v>
      </c>
      <c r="K80" s="12">
        <v>1.26</v>
      </c>
    </row>
    <row r="81" spans="1:11" ht="15">
      <c r="A81" s="12" t="s">
        <v>57</v>
      </c>
      <c r="B81" s="12" t="s">
        <v>43</v>
      </c>
      <c r="C81" s="12" t="s">
        <v>79</v>
      </c>
      <c r="D81" s="12">
        <v>1</v>
      </c>
      <c r="E81" s="12">
        <v>17846</v>
      </c>
      <c r="F81" s="12">
        <v>5.603496581867085E-05</v>
      </c>
      <c r="G81" s="12">
        <v>1</v>
      </c>
      <c r="H81" s="12">
        <v>11281</v>
      </c>
      <c r="I81" s="12">
        <v>8.864462370357238E-05</v>
      </c>
      <c r="J81" s="12">
        <v>0.63</v>
      </c>
      <c r="K81" s="12">
        <v>0.11</v>
      </c>
    </row>
    <row r="82" spans="1:11" ht="15">
      <c r="A82" s="12" t="s">
        <v>57</v>
      </c>
      <c r="B82" s="12" t="s">
        <v>44</v>
      </c>
      <c r="C82" s="12" t="s">
        <v>79</v>
      </c>
      <c r="D82" s="12">
        <v>5</v>
      </c>
      <c r="E82" s="12">
        <v>34223</v>
      </c>
      <c r="F82" s="12">
        <v>0.000146100575636268</v>
      </c>
      <c r="G82" s="12">
        <v>6</v>
      </c>
      <c r="H82" s="12">
        <v>7442</v>
      </c>
      <c r="I82" s="12">
        <v>0.0008062348830959419</v>
      </c>
      <c r="J82" s="12">
        <v>0.18</v>
      </c>
      <c r="K82" s="12">
        <v>10.09</v>
      </c>
    </row>
    <row r="83" spans="1:11" ht="15">
      <c r="A83" s="12" t="s">
        <v>57</v>
      </c>
      <c r="B83" s="12" t="s">
        <v>6</v>
      </c>
      <c r="C83" s="12" t="s">
        <v>79</v>
      </c>
      <c r="D83" s="12">
        <v>6</v>
      </c>
      <c r="E83" s="12">
        <v>43971</v>
      </c>
      <c r="F83" s="12">
        <v>0.00013645357167223852</v>
      </c>
      <c r="G83" s="12">
        <v>4</v>
      </c>
      <c r="H83" s="12">
        <v>7020</v>
      </c>
      <c r="I83" s="12">
        <v>0.0005698005698005698</v>
      </c>
      <c r="J83" s="12">
        <v>0.24</v>
      </c>
      <c r="K83" s="12">
        <v>5.8</v>
      </c>
    </row>
    <row r="84" spans="1:11" ht="15">
      <c r="A84" s="12" t="s">
        <v>57</v>
      </c>
      <c r="B84" s="12" t="s">
        <v>7</v>
      </c>
      <c r="C84" s="12" t="s">
        <v>79</v>
      </c>
      <c r="D84" s="12">
        <v>14</v>
      </c>
      <c r="E84" s="12">
        <v>168978</v>
      </c>
      <c r="F84" s="12">
        <v>8.2851022026536E-05</v>
      </c>
      <c r="G84" s="12">
        <v>2</v>
      </c>
      <c r="H84" s="12">
        <v>23220</v>
      </c>
      <c r="I84" s="12">
        <v>8.613264427217915E-05</v>
      </c>
      <c r="J84" s="12">
        <v>0.96</v>
      </c>
      <c r="K84" s="12">
        <v>0</v>
      </c>
    </row>
    <row r="85" spans="1:11" ht="15">
      <c r="A85" s="12" t="s">
        <v>57</v>
      </c>
      <c r="B85" s="12" t="s">
        <v>8</v>
      </c>
      <c r="C85" s="12" t="s">
        <v>79</v>
      </c>
      <c r="D85" s="12">
        <v>6</v>
      </c>
      <c r="E85" s="12">
        <v>124499</v>
      </c>
      <c r="F85" s="12">
        <v>4.819315817797733E-05</v>
      </c>
      <c r="G85" s="12">
        <v>1</v>
      </c>
      <c r="H85" s="12">
        <v>18535</v>
      </c>
      <c r="I85" s="12">
        <v>5.395198273536552E-05</v>
      </c>
      <c r="J85" s="12">
        <v>0.89</v>
      </c>
      <c r="K85" s="12">
        <v>0.01</v>
      </c>
    </row>
    <row r="86" spans="1:11" ht="15">
      <c r="A86" s="12" t="s">
        <v>57</v>
      </c>
      <c r="B86" s="12" t="s">
        <v>9</v>
      </c>
      <c r="C86" s="12" t="s">
        <v>79</v>
      </c>
      <c r="D86" s="12">
        <v>12</v>
      </c>
      <c r="E86" s="12">
        <v>201538</v>
      </c>
      <c r="F86" s="12">
        <v>5.954212108882692E-05</v>
      </c>
      <c r="G86" s="12" t="s">
        <v>88</v>
      </c>
      <c r="H86" s="12" t="s">
        <v>88</v>
      </c>
      <c r="I86" s="12" t="s">
        <v>88</v>
      </c>
      <c r="J86" s="12" t="s">
        <v>88</v>
      </c>
      <c r="K86" s="12" t="s">
        <v>88</v>
      </c>
    </row>
    <row r="87" spans="1:11" ht="15">
      <c r="A87" s="12" t="s">
        <v>57</v>
      </c>
      <c r="B87" s="12" t="s">
        <v>10</v>
      </c>
      <c r="C87" s="12" t="s">
        <v>79</v>
      </c>
      <c r="D87" s="12">
        <v>10</v>
      </c>
      <c r="E87" s="12">
        <v>121918</v>
      </c>
      <c r="F87" s="12">
        <v>8.20223428862022E-05</v>
      </c>
      <c r="G87" s="12">
        <v>1</v>
      </c>
      <c r="H87" s="12">
        <v>27177</v>
      </c>
      <c r="I87" s="12">
        <v>3.679581999484859E-05</v>
      </c>
      <c r="J87" s="12">
        <v>2.23</v>
      </c>
      <c r="K87" s="12">
        <v>0.62</v>
      </c>
    </row>
    <row r="88" spans="1:11" ht="15">
      <c r="A88" s="12" t="s">
        <v>57</v>
      </c>
      <c r="B88" s="12" t="s">
        <v>11</v>
      </c>
      <c r="C88" s="12" t="s">
        <v>79</v>
      </c>
      <c r="D88" s="12">
        <v>9</v>
      </c>
      <c r="E88" s="12">
        <v>67523</v>
      </c>
      <c r="F88" s="12">
        <v>0.00013328791670986183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57</v>
      </c>
      <c r="B89" s="12" t="s">
        <v>12</v>
      </c>
      <c r="C89" s="12" t="s">
        <v>79</v>
      </c>
      <c r="D89" s="12">
        <v>12</v>
      </c>
      <c r="E89" s="12">
        <v>68682</v>
      </c>
      <c r="F89" s="12">
        <v>0.0001747182667947934</v>
      </c>
      <c r="G89" s="12">
        <v>5</v>
      </c>
      <c r="H89" s="12">
        <v>14225</v>
      </c>
      <c r="I89" s="12">
        <v>0.000351493848857645</v>
      </c>
      <c r="J89" s="12">
        <v>0.5</v>
      </c>
      <c r="K89" s="12">
        <v>1.8</v>
      </c>
    </row>
    <row r="90" spans="1:11" ht="15">
      <c r="A90" s="12" t="s">
        <v>59</v>
      </c>
      <c r="B90" s="12" t="s">
        <v>5</v>
      </c>
      <c r="C90" s="12" t="s">
        <v>79</v>
      </c>
      <c r="D90" s="12">
        <v>102</v>
      </c>
      <c r="E90" s="12">
        <v>853671</v>
      </c>
      <c r="F90" s="12">
        <v>0.00011948396981975492</v>
      </c>
      <c r="G90" s="12">
        <v>13</v>
      </c>
      <c r="H90" s="12">
        <v>171792</v>
      </c>
      <c r="I90" s="12">
        <v>7.567290677097886E-05</v>
      </c>
      <c r="J90" s="12">
        <v>1.58</v>
      </c>
      <c r="K90" s="12">
        <v>2.45</v>
      </c>
    </row>
    <row r="91" spans="1:11" ht="15">
      <c r="A91" s="12" t="s">
        <v>59</v>
      </c>
      <c r="B91" s="12" t="s">
        <v>7</v>
      </c>
      <c r="C91" s="12" t="s">
        <v>79</v>
      </c>
      <c r="D91" s="12">
        <v>3</v>
      </c>
      <c r="E91" s="12">
        <v>168978</v>
      </c>
      <c r="F91" s="12">
        <v>1.7753790434257714E-05</v>
      </c>
      <c r="G91" s="12" t="s">
        <v>88</v>
      </c>
      <c r="H91" s="12" t="s">
        <v>88</v>
      </c>
      <c r="I91" s="12" t="s">
        <v>88</v>
      </c>
      <c r="J91" s="12" t="s">
        <v>88</v>
      </c>
      <c r="K91" s="12" t="s">
        <v>88</v>
      </c>
    </row>
    <row r="92" spans="1:11" ht="15">
      <c r="A92" s="12" t="s">
        <v>59</v>
      </c>
      <c r="B92" s="12" t="s">
        <v>9</v>
      </c>
      <c r="C92" s="12" t="s">
        <v>79</v>
      </c>
      <c r="D92" s="12">
        <v>5</v>
      </c>
      <c r="E92" s="12">
        <v>201538</v>
      </c>
      <c r="F92" s="12">
        <v>2.480921712034455E-05</v>
      </c>
      <c r="G92" s="12" t="s">
        <v>88</v>
      </c>
      <c r="H92" s="12" t="s">
        <v>88</v>
      </c>
      <c r="I92" s="12" t="s">
        <v>88</v>
      </c>
      <c r="J92" s="12" t="s">
        <v>88</v>
      </c>
      <c r="K92" s="12" t="s">
        <v>88</v>
      </c>
    </row>
    <row r="93" spans="1:11" ht="15">
      <c r="A93" s="12" t="s">
        <v>59</v>
      </c>
      <c r="B93" s="12" t="s">
        <v>10</v>
      </c>
      <c r="C93" s="12" t="s">
        <v>79</v>
      </c>
      <c r="D93" s="12">
        <v>18</v>
      </c>
      <c r="E93" s="12">
        <v>121918</v>
      </c>
      <c r="F93" s="12">
        <v>0.00014764021719516397</v>
      </c>
      <c r="G93" s="12">
        <v>3</v>
      </c>
      <c r="H93" s="12">
        <v>27177</v>
      </c>
      <c r="I93" s="12">
        <v>0.00011038745998454576</v>
      </c>
      <c r="J93" s="12">
        <v>1.34</v>
      </c>
      <c r="K93" s="12">
        <v>0.22</v>
      </c>
    </row>
    <row r="94" spans="1:11" ht="15">
      <c r="A94" s="12" t="s">
        <v>59</v>
      </c>
      <c r="B94" s="12" t="s">
        <v>11</v>
      </c>
      <c r="C94" s="12" t="s">
        <v>79</v>
      </c>
      <c r="D94" s="12">
        <v>55</v>
      </c>
      <c r="E94" s="12">
        <v>67523</v>
      </c>
      <c r="F94" s="12">
        <v>0.0008145372687824889</v>
      </c>
      <c r="G94" s="12">
        <v>5</v>
      </c>
      <c r="H94" s="12">
        <v>14031</v>
      </c>
      <c r="I94" s="12">
        <v>0.00035635378804076687</v>
      </c>
      <c r="J94" s="12">
        <v>2.29</v>
      </c>
      <c r="K94" s="12">
        <v>3.32</v>
      </c>
    </row>
    <row r="95" spans="1:11" ht="15">
      <c r="A95" s="12" t="s">
        <v>59</v>
      </c>
      <c r="B95" s="12" t="s">
        <v>12</v>
      </c>
      <c r="C95" s="12" t="s">
        <v>79</v>
      </c>
      <c r="D95" s="12">
        <v>21</v>
      </c>
      <c r="E95" s="12">
        <v>68682</v>
      </c>
      <c r="F95" s="12">
        <v>0.00030575696689088844</v>
      </c>
      <c r="G95" s="12">
        <v>5</v>
      </c>
      <c r="H95" s="12">
        <v>14225</v>
      </c>
      <c r="I95" s="12">
        <v>0.000351493848857645</v>
      </c>
      <c r="J95" s="12">
        <v>0.87</v>
      </c>
      <c r="K95" s="12">
        <v>0.08</v>
      </c>
    </row>
    <row r="96" spans="1:11" ht="15">
      <c r="A96" s="12" t="s">
        <v>60</v>
      </c>
      <c r="B96" s="12" t="s">
        <v>5</v>
      </c>
      <c r="C96" s="12" t="s">
        <v>79</v>
      </c>
      <c r="D96" s="12">
        <v>442</v>
      </c>
      <c r="E96" s="12">
        <v>853671</v>
      </c>
      <c r="F96" s="12">
        <v>0.000517763869218938</v>
      </c>
      <c r="G96" s="12">
        <v>86</v>
      </c>
      <c r="H96" s="12">
        <v>171792</v>
      </c>
      <c r="I96" s="12">
        <v>0.0005006053832541679</v>
      </c>
      <c r="J96" s="12">
        <v>1.03</v>
      </c>
      <c r="K96" s="12">
        <v>0.08</v>
      </c>
    </row>
    <row r="97" spans="1:11" ht="15">
      <c r="A97" s="12" t="s">
        <v>60</v>
      </c>
      <c r="B97" s="12" t="s">
        <v>43</v>
      </c>
      <c r="C97" s="12" t="s">
        <v>79</v>
      </c>
      <c r="D97" s="12">
        <v>1</v>
      </c>
      <c r="E97" s="12">
        <v>17846</v>
      </c>
      <c r="F97" s="12">
        <v>5.603496581867085E-05</v>
      </c>
      <c r="G97" s="12">
        <v>1</v>
      </c>
      <c r="H97" s="12">
        <v>11281</v>
      </c>
      <c r="I97" s="12">
        <v>8.864462370357238E-05</v>
      </c>
      <c r="J97" s="12">
        <v>0.63</v>
      </c>
      <c r="K97" s="12">
        <v>0.11</v>
      </c>
    </row>
    <row r="98" spans="1:11" ht="15">
      <c r="A98" s="12" t="s">
        <v>60</v>
      </c>
      <c r="B98" s="12" t="s">
        <v>44</v>
      </c>
      <c r="C98" s="12" t="s">
        <v>79</v>
      </c>
      <c r="D98" s="12">
        <v>4</v>
      </c>
      <c r="E98" s="12">
        <v>34223</v>
      </c>
      <c r="F98" s="12">
        <v>0.0001168804605090144</v>
      </c>
      <c r="G98" s="12">
        <v>2</v>
      </c>
      <c r="H98" s="12">
        <v>7442</v>
      </c>
      <c r="I98" s="12">
        <v>0.0002687449610319806</v>
      </c>
      <c r="J98" s="12">
        <v>0.43</v>
      </c>
      <c r="K98" s="12">
        <v>0.98</v>
      </c>
    </row>
    <row r="99" spans="1:11" ht="15">
      <c r="A99" s="12" t="s">
        <v>60</v>
      </c>
      <c r="B99" s="12" t="s">
        <v>6</v>
      </c>
      <c r="C99" s="12" t="s">
        <v>79</v>
      </c>
      <c r="D99" s="12">
        <v>13</v>
      </c>
      <c r="E99" s="12">
        <v>43971</v>
      </c>
      <c r="F99" s="12">
        <v>0.0002956494052898501</v>
      </c>
      <c r="G99" s="12">
        <v>8</v>
      </c>
      <c r="H99" s="12">
        <v>7020</v>
      </c>
      <c r="I99" s="12">
        <v>0.0011396011396011395</v>
      </c>
      <c r="J99" s="12">
        <v>0.26</v>
      </c>
      <c r="K99" s="12">
        <v>10.47</v>
      </c>
    </row>
    <row r="100" spans="1:11" ht="15">
      <c r="A100" s="12" t="s">
        <v>60</v>
      </c>
      <c r="B100" s="12" t="s">
        <v>7</v>
      </c>
      <c r="C100" s="12" t="s">
        <v>79</v>
      </c>
      <c r="D100" s="12">
        <v>66</v>
      </c>
      <c r="E100" s="12">
        <v>168978</v>
      </c>
      <c r="F100" s="12">
        <v>0.0003905833895536697</v>
      </c>
      <c r="G100" s="12">
        <v>27</v>
      </c>
      <c r="H100" s="12">
        <v>23220</v>
      </c>
      <c r="I100" s="12">
        <v>0.0011627906976744186</v>
      </c>
      <c r="J100" s="12">
        <v>0.34</v>
      </c>
      <c r="K100" s="12">
        <v>25.17</v>
      </c>
    </row>
    <row r="101" spans="1:11" ht="15">
      <c r="A101" s="12" t="s">
        <v>60</v>
      </c>
      <c r="B101" s="12" t="s">
        <v>8</v>
      </c>
      <c r="C101" s="12" t="s">
        <v>79</v>
      </c>
      <c r="D101" s="12">
        <v>60</v>
      </c>
      <c r="E101" s="12">
        <v>124499</v>
      </c>
      <c r="F101" s="12">
        <v>0.00048193158177977334</v>
      </c>
      <c r="G101" s="12">
        <v>8</v>
      </c>
      <c r="H101" s="12">
        <v>18535</v>
      </c>
      <c r="I101" s="12">
        <v>0.0004316158618829242</v>
      </c>
      <c r="J101" s="12">
        <v>1.12</v>
      </c>
      <c r="K101" s="12">
        <v>0.09</v>
      </c>
    </row>
    <row r="102" spans="1:11" ht="15">
      <c r="A102" s="12" t="s">
        <v>60</v>
      </c>
      <c r="B102" s="12" t="s">
        <v>9</v>
      </c>
      <c r="C102" s="12" t="s">
        <v>79</v>
      </c>
      <c r="D102" s="12">
        <v>136</v>
      </c>
      <c r="E102" s="12">
        <v>201538</v>
      </c>
      <c r="F102" s="12">
        <v>0.0006748107056733718</v>
      </c>
      <c r="G102" s="12">
        <v>21</v>
      </c>
      <c r="H102" s="12">
        <v>34101</v>
      </c>
      <c r="I102" s="12">
        <v>0.0006158177179554852</v>
      </c>
      <c r="J102" s="12">
        <v>1.1</v>
      </c>
      <c r="K102" s="12">
        <v>0.15</v>
      </c>
    </row>
    <row r="103" spans="1:11" ht="15">
      <c r="A103" s="12" t="s">
        <v>60</v>
      </c>
      <c r="B103" s="12" t="s">
        <v>10</v>
      </c>
      <c r="C103" s="12" t="s">
        <v>79</v>
      </c>
      <c r="D103" s="12">
        <v>91</v>
      </c>
      <c r="E103" s="12">
        <v>121918</v>
      </c>
      <c r="F103" s="12">
        <v>0.00074640332026444</v>
      </c>
      <c r="G103" s="12">
        <v>6</v>
      </c>
      <c r="H103" s="12">
        <v>27177</v>
      </c>
      <c r="I103" s="12">
        <v>0.00022077491996909152</v>
      </c>
      <c r="J103" s="12">
        <v>3.38</v>
      </c>
      <c r="K103" s="12">
        <v>9.44</v>
      </c>
    </row>
    <row r="104" spans="1:11" ht="15">
      <c r="A104" s="12" t="s">
        <v>60</v>
      </c>
      <c r="B104" s="12" t="s">
        <v>11</v>
      </c>
      <c r="C104" s="12" t="s">
        <v>79</v>
      </c>
      <c r="D104" s="12">
        <v>29</v>
      </c>
      <c r="E104" s="12">
        <v>67523</v>
      </c>
      <c r="F104" s="12">
        <v>0.0004294832871762214</v>
      </c>
      <c r="G104" s="12">
        <v>3</v>
      </c>
      <c r="H104" s="12">
        <v>14031</v>
      </c>
      <c r="I104" s="12">
        <v>0.00021381227282446012</v>
      </c>
      <c r="J104" s="12">
        <v>2.01</v>
      </c>
      <c r="K104" s="12">
        <v>1.38</v>
      </c>
    </row>
    <row r="105" spans="1:11" ht="15">
      <c r="A105" s="12" t="s">
        <v>60</v>
      </c>
      <c r="B105" s="12" t="s">
        <v>12</v>
      </c>
      <c r="C105" s="12" t="s">
        <v>79</v>
      </c>
      <c r="D105" s="12">
        <v>42</v>
      </c>
      <c r="E105" s="12">
        <v>68682</v>
      </c>
      <c r="F105" s="12">
        <v>0.0006115139337817769</v>
      </c>
      <c r="G105" s="12">
        <v>4</v>
      </c>
      <c r="H105" s="12">
        <v>14225</v>
      </c>
      <c r="I105" s="12">
        <v>0.000281195079086116</v>
      </c>
      <c r="J105" s="12">
        <v>2.17</v>
      </c>
      <c r="K105" s="12">
        <v>2.32</v>
      </c>
    </row>
    <row r="106" spans="1:11" ht="15">
      <c r="A106" s="12" t="s">
        <v>61</v>
      </c>
      <c r="B106" s="12" t="s">
        <v>5</v>
      </c>
      <c r="C106" s="12" t="s">
        <v>79</v>
      </c>
      <c r="D106" s="12">
        <v>34836</v>
      </c>
      <c r="E106" s="12">
        <v>853671</v>
      </c>
      <c r="F106" s="12">
        <v>0.04080728992785277</v>
      </c>
      <c r="G106" s="12">
        <v>6176</v>
      </c>
      <c r="H106" s="12">
        <v>171792</v>
      </c>
      <c r="I106" s="12">
        <v>0.03595045170904349</v>
      </c>
      <c r="J106" s="12">
        <v>1.14</v>
      </c>
      <c r="K106" s="12">
        <v>87.86</v>
      </c>
    </row>
    <row r="107" spans="1:11" ht="15">
      <c r="A107" s="12" t="s">
        <v>61</v>
      </c>
      <c r="B107" s="12" t="s">
        <v>16</v>
      </c>
      <c r="C107" s="12" t="s">
        <v>79</v>
      </c>
      <c r="D107" s="12">
        <v>25</v>
      </c>
      <c r="E107" s="12">
        <v>1808</v>
      </c>
      <c r="F107" s="12">
        <v>0.013827433628318585</v>
      </c>
      <c r="G107" s="12">
        <v>86</v>
      </c>
      <c r="H107" s="12">
        <v>7578</v>
      </c>
      <c r="I107" s="12">
        <v>0.011348640802322512</v>
      </c>
      <c r="J107" s="12">
        <v>1.22</v>
      </c>
      <c r="K107" s="12">
        <v>0.77</v>
      </c>
    </row>
    <row r="108" spans="1:11" ht="15">
      <c r="A108" s="12" t="s">
        <v>61</v>
      </c>
      <c r="B108" s="12" t="s">
        <v>45</v>
      </c>
      <c r="C108" s="12" t="s">
        <v>79</v>
      </c>
      <c r="D108" s="12">
        <v>17</v>
      </c>
      <c r="E108" s="12">
        <v>2685</v>
      </c>
      <c r="F108" s="12">
        <v>0.00633147113594041</v>
      </c>
      <c r="G108" s="12">
        <v>88</v>
      </c>
      <c r="H108" s="12">
        <v>7182</v>
      </c>
      <c r="I108" s="12">
        <v>0.012252854358117515</v>
      </c>
      <c r="J108" s="12">
        <v>0.52</v>
      </c>
      <c r="K108" s="12">
        <v>6.51</v>
      </c>
    </row>
    <row r="109" spans="1:11" ht="15">
      <c r="A109" s="12" t="s">
        <v>61</v>
      </c>
      <c r="B109" s="12" t="s">
        <v>43</v>
      </c>
      <c r="C109" s="12" t="s">
        <v>79</v>
      </c>
      <c r="D109" s="12">
        <v>155</v>
      </c>
      <c r="E109" s="12">
        <v>17846</v>
      </c>
      <c r="F109" s="12">
        <v>0.008685419701893982</v>
      </c>
      <c r="G109" s="12">
        <v>195</v>
      </c>
      <c r="H109" s="12">
        <v>11281</v>
      </c>
      <c r="I109" s="12">
        <v>0.017285701622196614</v>
      </c>
      <c r="J109" s="12">
        <v>0.5</v>
      </c>
      <c r="K109" s="12">
        <v>43.06</v>
      </c>
    </row>
    <row r="110" spans="1:11" ht="15">
      <c r="A110" s="12" t="s">
        <v>61</v>
      </c>
      <c r="B110" s="12" t="s">
        <v>44</v>
      </c>
      <c r="C110" s="12" t="s">
        <v>79</v>
      </c>
      <c r="D110" s="12">
        <v>894</v>
      </c>
      <c r="E110" s="12">
        <v>34223</v>
      </c>
      <c r="F110" s="12">
        <v>0.026122782923764718</v>
      </c>
      <c r="G110" s="12">
        <v>204</v>
      </c>
      <c r="H110" s="12">
        <v>7442</v>
      </c>
      <c r="I110" s="12">
        <v>0.027411986025262028</v>
      </c>
      <c r="J110" s="12">
        <v>0.95</v>
      </c>
      <c r="K110" s="12">
        <v>0.4</v>
      </c>
    </row>
    <row r="111" spans="1:11" ht="15">
      <c r="A111" s="12" t="s">
        <v>61</v>
      </c>
      <c r="B111" s="12" t="s">
        <v>6</v>
      </c>
      <c r="C111" s="12" t="s">
        <v>79</v>
      </c>
      <c r="D111" s="12">
        <v>2447</v>
      </c>
      <c r="E111" s="12">
        <v>43971</v>
      </c>
      <c r="F111" s="12">
        <v>0.05565031498032794</v>
      </c>
      <c r="G111" s="12">
        <v>368</v>
      </c>
      <c r="H111" s="12">
        <v>7020</v>
      </c>
      <c r="I111" s="12">
        <v>0.05242165242165242</v>
      </c>
      <c r="J111" s="12">
        <v>1.06</v>
      </c>
      <c r="K111" s="12">
        <v>1.21</v>
      </c>
    </row>
    <row r="112" spans="1:11" ht="15">
      <c r="A112" s="12" t="s">
        <v>61</v>
      </c>
      <c r="B112" s="12" t="s">
        <v>7</v>
      </c>
      <c r="C112" s="12" t="s">
        <v>79</v>
      </c>
      <c r="D112" s="12">
        <v>8517</v>
      </c>
      <c r="E112" s="12">
        <v>168978</v>
      </c>
      <c r="F112" s="12">
        <v>0.05040301104285765</v>
      </c>
      <c r="G112" s="12">
        <v>1393</v>
      </c>
      <c r="H112" s="12">
        <v>23220</v>
      </c>
      <c r="I112" s="12">
        <v>0.059991386735572784</v>
      </c>
      <c r="J112" s="12">
        <v>0.84</v>
      </c>
      <c r="K112" s="12">
        <v>38.38</v>
      </c>
    </row>
    <row r="113" spans="1:11" ht="15">
      <c r="A113" s="12" t="s">
        <v>61</v>
      </c>
      <c r="B113" s="12" t="s">
        <v>8</v>
      </c>
      <c r="C113" s="12" t="s">
        <v>79</v>
      </c>
      <c r="D113" s="12">
        <v>6162</v>
      </c>
      <c r="E113" s="12">
        <v>124499</v>
      </c>
      <c r="F113" s="12">
        <v>0.04949437344878272</v>
      </c>
      <c r="G113" s="12">
        <v>1025</v>
      </c>
      <c r="H113" s="12">
        <v>18535</v>
      </c>
      <c r="I113" s="12">
        <v>0.055300782303749664</v>
      </c>
      <c r="J113" s="12">
        <v>0.9</v>
      </c>
      <c r="K113" s="12">
        <v>11.4</v>
      </c>
    </row>
    <row r="114" spans="1:11" ht="15">
      <c r="A114" s="12" t="s">
        <v>61</v>
      </c>
      <c r="B114" s="12" t="s">
        <v>9</v>
      </c>
      <c r="C114" s="12" t="s">
        <v>79</v>
      </c>
      <c r="D114" s="12">
        <v>8958</v>
      </c>
      <c r="E114" s="12">
        <v>201538</v>
      </c>
      <c r="F114" s="12">
        <v>0.044448193392809296</v>
      </c>
      <c r="G114" s="12">
        <v>1290</v>
      </c>
      <c r="H114" s="12">
        <v>34101</v>
      </c>
      <c r="I114" s="12">
        <v>0.03782880267440838</v>
      </c>
      <c r="J114" s="12">
        <v>1.17</v>
      </c>
      <c r="K114" s="12">
        <v>30.72</v>
      </c>
    </row>
    <row r="115" spans="1:11" ht="15">
      <c r="A115" s="12" t="s">
        <v>61</v>
      </c>
      <c r="B115" s="12" t="s">
        <v>10</v>
      </c>
      <c r="C115" s="12" t="s">
        <v>79</v>
      </c>
      <c r="D115" s="12">
        <v>4319</v>
      </c>
      <c r="E115" s="12">
        <v>121918</v>
      </c>
      <c r="F115" s="12">
        <v>0.03542544989255073</v>
      </c>
      <c r="G115" s="12">
        <v>950</v>
      </c>
      <c r="H115" s="12">
        <v>27177</v>
      </c>
      <c r="I115" s="12">
        <v>0.03495602899510616</v>
      </c>
      <c r="J115" s="12">
        <v>1.01</v>
      </c>
      <c r="K115" s="12">
        <v>0.14</v>
      </c>
    </row>
    <row r="116" spans="1:11" ht="15">
      <c r="A116" s="12" t="s">
        <v>61</v>
      </c>
      <c r="B116" s="12" t="s">
        <v>11</v>
      </c>
      <c r="C116" s="12" t="s">
        <v>79</v>
      </c>
      <c r="D116" s="12">
        <v>2183</v>
      </c>
      <c r="E116" s="12">
        <v>67523</v>
      </c>
      <c r="F116" s="12">
        <v>0.032329724686403154</v>
      </c>
      <c r="G116" s="12">
        <v>398</v>
      </c>
      <c r="H116" s="12">
        <v>14031</v>
      </c>
      <c r="I116" s="12">
        <v>0.02836576152804504</v>
      </c>
      <c r="J116" s="12">
        <v>1.14</v>
      </c>
      <c r="K116" s="12">
        <v>5.96</v>
      </c>
    </row>
    <row r="117" spans="1:11" ht="15">
      <c r="A117" s="12" t="s">
        <v>61</v>
      </c>
      <c r="B117" s="12" t="s">
        <v>12</v>
      </c>
      <c r="C117" s="12" t="s">
        <v>79</v>
      </c>
      <c r="D117" s="12">
        <v>1159</v>
      </c>
      <c r="E117" s="12">
        <v>68682</v>
      </c>
      <c r="F117" s="12">
        <v>0.016874872601263795</v>
      </c>
      <c r="G117" s="12">
        <v>179</v>
      </c>
      <c r="H117" s="12">
        <v>14225</v>
      </c>
      <c r="I117" s="12">
        <v>0.01258347978910369</v>
      </c>
      <c r="J117" s="12">
        <v>1.34</v>
      </c>
      <c r="K117" s="12">
        <v>13.67</v>
      </c>
    </row>
    <row r="118" spans="1:11" ht="15">
      <c r="A118" s="12" t="s">
        <v>62</v>
      </c>
      <c r="B118" s="12" t="s">
        <v>5</v>
      </c>
      <c r="C118" s="12" t="s">
        <v>79</v>
      </c>
      <c r="D118" s="12">
        <v>2567</v>
      </c>
      <c r="E118" s="12">
        <v>853671</v>
      </c>
      <c r="F118" s="12">
        <v>0.0030070132404638322</v>
      </c>
      <c r="G118" s="12">
        <v>286</v>
      </c>
      <c r="H118" s="12">
        <v>171792</v>
      </c>
      <c r="I118" s="12">
        <v>0.0016648039489615349</v>
      </c>
      <c r="J118" s="12">
        <v>1.81</v>
      </c>
      <c r="K118" s="12">
        <v>92.86</v>
      </c>
    </row>
    <row r="119" spans="1:11" ht="15">
      <c r="A119" s="12" t="s">
        <v>62</v>
      </c>
      <c r="B119" s="12" t="s">
        <v>16</v>
      </c>
      <c r="C119" s="12" t="s">
        <v>79</v>
      </c>
      <c r="D119" s="12">
        <v>1</v>
      </c>
      <c r="E119" s="12">
        <v>1808</v>
      </c>
      <c r="F119" s="12">
        <v>0.0005530973451327434</v>
      </c>
      <c r="G119" s="12">
        <v>6</v>
      </c>
      <c r="H119" s="12">
        <v>7578</v>
      </c>
      <c r="I119" s="12">
        <v>0.000791765637371338</v>
      </c>
      <c r="J119" s="12">
        <v>0.7</v>
      </c>
      <c r="K119" s="12">
        <v>0.11</v>
      </c>
    </row>
    <row r="120" spans="1:11" ht="15">
      <c r="A120" s="12" t="s">
        <v>62</v>
      </c>
      <c r="B120" s="12" t="s">
        <v>45</v>
      </c>
      <c r="C120" s="12" t="s">
        <v>79</v>
      </c>
      <c r="D120" s="12">
        <v>1</v>
      </c>
      <c r="E120" s="12">
        <v>2685</v>
      </c>
      <c r="F120" s="12">
        <v>0.00037243947858472997</v>
      </c>
      <c r="G120" s="12">
        <v>8</v>
      </c>
      <c r="H120" s="12">
        <v>7182</v>
      </c>
      <c r="I120" s="12">
        <v>0.001113895850737956</v>
      </c>
      <c r="J120" s="12">
        <v>0.33</v>
      </c>
      <c r="K120" s="12">
        <v>1.18</v>
      </c>
    </row>
    <row r="121" spans="1:11" ht="15">
      <c r="A121" s="12" t="s">
        <v>62</v>
      </c>
      <c r="B121" s="12" t="s">
        <v>43</v>
      </c>
      <c r="C121" s="12" t="s">
        <v>79</v>
      </c>
      <c r="D121" s="12">
        <v>9</v>
      </c>
      <c r="E121" s="12">
        <v>17846</v>
      </c>
      <c r="F121" s="12">
        <v>0.0005043146923680376</v>
      </c>
      <c r="G121" s="12">
        <v>7</v>
      </c>
      <c r="H121" s="12">
        <v>11281</v>
      </c>
      <c r="I121" s="12">
        <v>0.0006205123659250067</v>
      </c>
      <c r="J121" s="12">
        <v>0.81</v>
      </c>
      <c r="K121" s="12">
        <v>0.17</v>
      </c>
    </row>
    <row r="122" spans="1:11" ht="15">
      <c r="A122" s="12" t="s">
        <v>62</v>
      </c>
      <c r="B122" s="12" t="s">
        <v>44</v>
      </c>
      <c r="C122" s="12" t="s">
        <v>79</v>
      </c>
      <c r="D122" s="12">
        <v>49</v>
      </c>
      <c r="E122" s="12">
        <v>34223</v>
      </c>
      <c r="F122" s="12">
        <v>0.0014317856412354264</v>
      </c>
      <c r="G122" s="12">
        <v>9</v>
      </c>
      <c r="H122" s="12">
        <v>7442</v>
      </c>
      <c r="I122" s="12">
        <v>0.001209352324643913</v>
      </c>
      <c r="J122" s="12">
        <v>1.18</v>
      </c>
      <c r="K122" s="12">
        <v>0.22</v>
      </c>
    </row>
    <row r="123" spans="1:11" ht="15">
      <c r="A123" s="12" t="s">
        <v>62</v>
      </c>
      <c r="B123" s="12" t="s">
        <v>6</v>
      </c>
      <c r="C123" s="12" t="s">
        <v>79</v>
      </c>
      <c r="D123" s="12">
        <v>111</v>
      </c>
      <c r="E123" s="12">
        <v>43971</v>
      </c>
      <c r="F123" s="12">
        <v>0.0025243910759364125</v>
      </c>
      <c r="G123" s="12">
        <v>8</v>
      </c>
      <c r="H123" s="12">
        <v>7020</v>
      </c>
      <c r="I123" s="12">
        <v>0.0011396011396011395</v>
      </c>
      <c r="J123" s="12">
        <v>2.22</v>
      </c>
      <c r="K123" s="12">
        <v>4.99</v>
      </c>
    </row>
    <row r="124" spans="1:11" ht="15">
      <c r="A124" s="12" t="s">
        <v>62</v>
      </c>
      <c r="B124" s="12" t="s">
        <v>7</v>
      </c>
      <c r="C124" s="12" t="s">
        <v>79</v>
      </c>
      <c r="D124" s="12">
        <v>477</v>
      </c>
      <c r="E124" s="12">
        <v>168978</v>
      </c>
      <c r="F124" s="12">
        <v>0.0028228526790469765</v>
      </c>
      <c r="G124" s="12">
        <v>38</v>
      </c>
      <c r="H124" s="12">
        <v>23220</v>
      </c>
      <c r="I124" s="12">
        <v>0.001636520241171404</v>
      </c>
      <c r="J124" s="12">
        <v>1.72</v>
      </c>
      <c r="K124" s="12">
        <v>10.75</v>
      </c>
    </row>
    <row r="125" spans="1:11" ht="15">
      <c r="A125" s="12" t="s">
        <v>62</v>
      </c>
      <c r="B125" s="12" t="s">
        <v>8</v>
      </c>
      <c r="C125" s="12" t="s">
        <v>79</v>
      </c>
      <c r="D125" s="12">
        <v>351</v>
      </c>
      <c r="E125" s="12">
        <v>124499</v>
      </c>
      <c r="F125" s="12">
        <v>0.002819299753411674</v>
      </c>
      <c r="G125" s="12">
        <v>30</v>
      </c>
      <c r="H125" s="12">
        <v>18535</v>
      </c>
      <c r="I125" s="12">
        <v>0.0016185594820609657</v>
      </c>
      <c r="J125" s="12">
        <v>1.74</v>
      </c>
      <c r="K125" s="12">
        <v>8.76</v>
      </c>
    </row>
    <row r="126" spans="1:11" ht="15">
      <c r="A126" s="12" t="s">
        <v>62</v>
      </c>
      <c r="B126" s="12" t="s">
        <v>9</v>
      </c>
      <c r="C126" s="12" t="s">
        <v>79</v>
      </c>
      <c r="D126" s="12">
        <v>604</v>
      </c>
      <c r="E126" s="12">
        <v>201538</v>
      </c>
      <c r="F126" s="12">
        <v>0.002996953428137622</v>
      </c>
      <c r="G126" s="12">
        <v>52</v>
      </c>
      <c r="H126" s="12">
        <v>34101</v>
      </c>
      <c r="I126" s="12">
        <v>0.0015248819682707252</v>
      </c>
      <c r="J126" s="12">
        <v>1.97</v>
      </c>
      <c r="K126" s="12">
        <v>22.77</v>
      </c>
    </row>
    <row r="127" spans="1:11" ht="15">
      <c r="A127" s="12" t="s">
        <v>62</v>
      </c>
      <c r="B127" s="12" t="s">
        <v>10</v>
      </c>
      <c r="C127" s="12" t="s">
        <v>79</v>
      </c>
      <c r="D127" s="12">
        <v>494</v>
      </c>
      <c r="E127" s="12">
        <v>121918</v>
      </c>
      <c r="F127" s="12">
        <v>0.0040519037385783885</v>
      </c>
      <c r="G127" s="12">
        <v>75</v>
      </c>
      <c r="H127" s="12">
        <v>27177</v>
      </c>
      <c r="I127" s="12">
        <v>0.0027596864996136438</v>
      </c>
      <c r="J127" s="12">
        <v>1.47</v>
      </c>
      <c r="K127" s="12">
        <v>9.76</v>
      </c>
    </row>
    <row r="128" spans="1:11" ht="15">
      <c r="A128" s="12" t="s">
        <v>62</v>
      </c>
      <c r="B128" s="12" t="s">
        <v>11</v>
      </c>
      <c r="C128" s="12" t="s">
        <v>79</v>
      </c>
      <c r="D128" s="12">
        <v>373</v>
      </c>
      <c r="E128" s="12">
        <v>67523</v>
      </c>
      <c r="F128" s="12">
        <v>0.005524043659197606</v>
      </c>
      <c r="G128" s="12">
        <v>44</v>
      </c>
      <c r="H128" s="12">
        <v>14031</v>
      </c>
      <c r="I128" s="12">
        <v>0.0031359133347587487</v>
      </c>
      <c r="J128" s="12">
        <v>1.76</v>
      </c>
      <c r="K128" s="12">
        <v>13.02</v>
      </c>
    </row>
    <row r="129" spans="1:11" ht="15">
      <c r="A129" s="12" t="s">
        <v>62</v>
      </c>
      <c r="B129" s="12" t="s">
        <v>12</v>
      </c>
      <c r="C129" s="12" t="s">
        <v>79</v>
      </c>
      <c r="D129" s="12">
        <v>97</v>
      </c>
      <c r="E129" s="12">
        <v>68682</v>
      </c>
      <c r="F129" s="12">
        <v>0.00141230598992458</v>
      </c>
      <c r="G129" s="12">
        <v>9</v>
      </c>
      <c r="H129" s="12">
        <v>14225</v>
      </c>
      <c r="I129" s="12">
        <v>0.000632688927943761</v>
      </c>
      <c r="J129" s="12">
        <v>2.23</v>
      </c>
      <c r="K129" s="12">
        <v>5.61</v>
      </c>
    </row>
    <row r="130" spans="1:11" ht="15">
      <c r="A130" s="12" t="s">
        <v>63</v>
      </c>
      <c r="B130" s="12" t="s">
        <v>5</v>
      </c>
      <c r="C130" s="12" t="s">
        <v>79</v>
      </c>
      <c r="D130" s="12">
        <v>5837</v>
      </c>
      <c r="E130" s="12">
        <v>853671</v>
      </c>
      <c r="F130" s="12">
        <v>0.006837528743508917</v>
      </c>
      <c r="G130" s="12">
        <v>1025</v>
      </c>
      <c r="H130" s="12">
        <v>171792</v>
      </c>
      <c r="I130" s="12">
        <v>0.005966517649250256</v>
      </c>
      <c r="J130" s="12">
        <v>1.15</v>
      </c>
      <c r="K130" s="12">
        <v>16.32</v>
      </c>
    </row>
    <row r="131" spans="1:11" ht="15">
      <c r="A131" s="12" t="s">
        <v>63</v>
      </c>
      <c r="B131" s="12" t="s">
        <v>16</v>
      </c>
      <c r="C131" s="12" t="s">
        <v>79</v>
      </c>
      <c r="D131" s="12">
        <v>6</v>
      </c>
      <c r="E131" s="12">
        <v>1808</v>
      </c>
      <c r="F131" s="12">
        <v>0.00331858407079646</v>
      </c>
      <c r="G131" s="12">
        <v>14</v>
      </c>
      <c r="H131" s="12">
        <v>7578</v>
      </c>
      <c r="I131" s="12">
        <v>0.0018474531538664556</v>
      </c>
      <c r="J131" s="12">
        <v>1.8</v>
      </c>
      <c r="K131" s="12">
        <v>1.49</v>
      </c>
    </row>
    <row r="132" spans="1:11" ht="15">
      <c r="A132" s="12" t="s">
        <v>63</v>
      </c>
      <c r="B132" s="12" t="s">
        <v>45</v>
      </c>
      <c r="C132" s="12" t="s">
        <v>79</v>
      </c>
      <c r="D132" s="12">
        <v>8</v>
      </c>
      <c r="E132" s="12">
        <v>2685</v>
      </c>
      <c r="F132" s="12">
        <v>0.0029795158286778397</v>
      </c>
      <c r="G132" s="12">
        <v>12</v>
      </c>
      <c r="H132" s="12">
        <v>7182</v>
      </c>
      <c r="I132" s="12">
        <v>0.001670843776106934</v>
      </c>
      <c r="J132" s="12">
        <v>1.78</v>
      </c>
      <c r="K132" s="12">
        <v>1.65</v>
      </c>
    </row>
    <row r="133" spans="1:11" ht="15">
      <c r="A133" s="12" t="s">
        <v>63</v>
      </c>
      <c r="B133" s="12" t="s">
        <v>43</v>
      </c>
      <c r="C133" s="12" t="s">
        <v>79</v>
      </c>
      <c r="D133" s="12">
        <v>45</v>
      </c>
      <c r="E133" s="12">
        <v>17846</v>
      </c>
      <c r="F133" s="12">
        <v>0.002521573461840188</v>
      </c>
      <c r="G133" s="12">
        <v>36</v>
      </c>
      <c r="H133" s="12">
        <v>11281</v>
      </c>
      <c r="I133" s="12">
        <v>0.003191206453328606</v>
      </c>
      <c r="J133" s="12">
        <v>0.79</v>
      </c>
      <c r="K133" s="12">
        <v>1.12</v>
      </c>
    </row>
    <row r="134" spans="1:11" ht="15">
      <c r="A134" s="12" t="s">
        <v>63</v>
      </c>
      <c r="B134" s="12" t="s">
        <v>44</v>
      </c>
      <c r="C134" s="12" t="s">
        <v>79</v>
      </c>
      <c r="D134" s="12">
        <v>92</v>
      </c>
      <c r="E134" s="12">
        <v>34223</v>
      </c>
      <c r="F134" s="12">
        <v>0.0026882505917073312</v>
      </c>
      <c r="G134" s="12">
        <v>36</v>
      </c>
      <c r="H134" s="12">
        <v>7442</v>
      </c>
      <c r="I134" s="12">
        <v>0.004837409298575652</v>
      </c>
      <c r="J134" s="12">
        <v>0.56</v>
      </c>
      <c r="K134" s="12">
        <v>9.22</v>
      </c>
    </row>
    <row r="135" spans="1:11" ht="15">
      <c r="A135" s="12" t="s">
        <v>63</v>
      </c>
      <c r="B135" s="12" t="s">
        <v>6</v>
      </c>
      <c r="C135" s="12" t="s">
        <v>79</v>
      </c>
      <c r="D135" s="12">
        <v>280</v>
      </c>
      <c r="E135" s="12">
        <v>43971</v>
      </c>
      <c r="F135" s="12">
        <v>0.0063678333447044645</v>
      </c>
      <c r="G135" s="12">
        <v>38</v>
      </c>
      <c r="H135" s="12">
        <v>7020</v>
      </c>
      <c r="I135" s="12">
        <v>0.005413105413105413</v>
      </c>
      <c r="J135" s="12">
        <v>1.18</v>
      </c>
      <c r="K135" s="12">
        <v>0.89</v>
      </c>
    </row>
    <row r="136" spans="1:11" ht="15">
      <c r="A136" s="12" t="s">
        <v>63</v>
      </c>
      <c r="B136" s="12" t="s">
        <v>7</v>
      </c>
      <c r="C136" s="12" t="s">
        <v>79</v>
      </c>
      <c r="D136" s="12">
        <v>1405</v>
      </c>
      <c r="E136" s="12">
        <v>168978</v>
      </c>
      <c r="F136" s="12">
        <v>0.008314691853377363</v>
      </c>
      <c r="G136" s="12">
        <v>163</v>
      </c>
      <c r="H136" s="12">
        <v>23220</v>
      </c>
      <c r="I136" s="12">
        <v>0.0070198105081826015</v>
      </c>
      <c r="J136" s="12">
        <v>1.18</v>
      </c>
      <c r="K136" s="12">
        <v>4.23</v>
      </c>
    </row>
    <row r="137" spans="1:11" ht="15">
      <c r="A137" s="12" t="s">
        <v>63</v>
      </c>
      <c r="B137" s="12" t="s">
        <v>8</v>
      </c>
      <c r="C137" s="12" t="s">
        <v>79</v>
      </c>
      <c r="D137" s="12">
        <v>910</v>
      </c>
      <c r="E137" s="12">
        <v>124499</v>
      </c>
      <c r="F137" s="12">
        <v>0.007309295656993229</v>
      </c>
      <c r="G137" s="12">
        <v>107</v>
      </c>
      <c r="H137" s="12">
        <v>18535</v>
      </c>
      <c r="I137" s="12">
        <v>0.005772862152684111</v>
      </c>
      <c r="J137" s="12">
        <v>1.27</v>
      </c>
      <c r="K137" s="12">
        <v>5.39</v>
      </c>
    </row>
    <row r="138" spans="1:11" ht="15">
      <c r="A138" s="12" t="s">
        <v>63</v>
      </c>
      <c r="B138" s="12" t="s">
        <v>9</v>
      </c>
      <c r="C138" s="12" t="s">
        <v>79</v>
      </c>
      <c r="D138" s="12">
        <v>1605</v>
      </c>
      <c r="E138" s="12">
        <v>201538</v>
      </c>
      <c r="F138" s="12">
        <v>0.007963758695630601</v>
      </c>
      <c r="G138" s="12">
        <v>230</v>
      </c>
      <c r="H138" s="12">
        <v>34101</v>
      </c>
      <c r="I138" s="12">
        <v>0.0067446702442743615</v>
      </c>
      <c r="J138" s="12">
        <v>1.18</v>
      </c>
      <c r="K138" s="12">
        <v>5.61</v>
      </c>
    </row>
    <row r="139" spans="1:11" ht="15">
      <c r="A139" s="12" t="s">
        <v>63</v>
      </c>
      <c r="B139" s="12" t="s">
        <v>10</v>
      </c>
      <c r="C139" s="12" t="s">
        <v>79</v>
      </c>
      <c r="D139" s="12">
        <v>752</v>
      </c>
      <c r="E139" s="12">
        <v>121918</v>
      </c>
      <c r="F139" s="12">
        <v>0.006168080185042405</v>
      </c>
      <c r="G139" s="12">
        <v>199</v>
      </c>
      <c r="H139" s="12">
        <v>27177</v>
      </c>
      <c r="I139" s="12">
        <v>0.007322368178974869</v>
      </c>
      <c r="J139" s="12">
        <v>0.84</v>
      </c>
      <c r="K139" s="12">
        <v>4.67</v>
      </c>
    </row>
    <row r="140" spans="1:11" ht="15">
      <c r="A140" s="12" t="s">
        <v>63</v>
      </c>
      <c r="B140" s="12" t="s">
        <v>11</v>
      </c>
      <c r="C140" s="12" t="s">
        <v>79</v>
      </c>
      <c r="D140" s="12">
        <v>387</v>
      </c>
      <c r="E140" s="12">
        <v>67523</v>
      </c>
      <c r="F140" s="12">
        <v>0.005731380418524059</v>
      </c>
      <c r="G140" s="12">
        <v>141</v>
      </c>
      <c r="H140" s="12">
        <v>14031</v>
      </c>
      <c r="I140" s="12">
        <v>0.010049176822749625</v>
      </c>
      <c r="J140" s="12">
        <v>0.57</v>
      </c>
      <c r="K140" s="12">
        <v>33.67</v>
      </c>
    </row>
    <row r="141" spans="1:11" ht="15">
      <c r="A141" s="12" t="s">
        <v>63</v>
      </c>
      <c r="B141" s="12" t="s">
        <v>12</v>
      </c>
      <c r="C141" s="12" t="s">
        <v>79</v>
      </c>
      <c r="D141" s="12">
        <v>347</v>
      </c>
      <c r="E141" s="12">
        <v>68682</v>
      </c>
      <c r="F141" s="12">
        <v>0.0050522698814827755</v>
      </c>
      <c r="G141" s="12">
        <v>49</v>
      </c>
      <c r="H141" s="12">
        <v>14225</v>
      </c>
      <c r="I141" s="12">
        <v>0.0034446397188049207</v>
      </c>
      <c r="J141" s="12">
        <v>1.47</v>
      </c>
      <c r="K141" s="12">
        <v>6.41</v>
      </c>
    </row>
    <row r="142" spans="1:11" ht="15">
      <c r="A142" s="12" t="s">
        <v>64</v>
      </c>
      <c r="B142" s="12" t="s">
        <v>5</v>
      </c>
      <c r="C142" s="12" t="s">
        <v>79</v>
      </c>
      <c r="D142" s="12">
        <v>2607</v>
      </c>
      <c r="E142" s="12">
        <v>853671</v>
      </c>
      <c r="F142" s="12">
        <v>0.003053869699216677</v>
      </c>
      <c r="G142" s="12">
        <v>284</v>
      </c>
      <c r="H142" s="12">
        <v>171792</v>
      </c>
      <c r="I142" s="12">
        <v>0.0016531619633044612</v>
      </c>
      <c r="J142" s="12">
        <v>1.85</v>
      </c>
      <c r="K142" s="12">
        <v>99.81</v>
      </c>
    </row>
    <row r="143" spans="1:11" ht="15">
      <c r="A143" s="12" t="s">
        <v>64</v>
      </c>
      <c r="B143" s="12" t="s">
        <v>16</v>
      </c>
      <c r="C143" s="12" t="s">
        <v>79</v>
      </c>
      <c r="D143" s="12">
        <v>5</v>
      </c>
      <c r="E143" s="12">
        <v>1808</v>
      </c>
      <c r="F143" s="12">
        <v>0.0027654867256637168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64</v>
      </c>
      <c r="B144" s="12" t="s">
        <v>43</v>
      </c>
      <c r="C144" s="12" t="s">
        <v>79</v>
      </c>
      <c r="D144" s="12">
        <v>11</v>
      </c>
      <c r="E144" s="12">
        <v>17846</v>
      </c>
      <c r="F144" s="12">
        <v>0.0006163846240053794</v>
      </c>
      <c r="G144" s="12">
        <v>7</v>
      </c>
      <c r="H144" s="12">
        <v>11281</v>
      </c>
      <c r="I144" s="12">
        <v>0.0006205123659250067</v>
      </c>
      <c r="J144" s="12">
        <v>0.99</v>
      </c>
      <c r="K144" s="12">
        <v>0</v>
      </c>
    </row>
    <row r="145" spans="1:11" ht="15">
      <c r="A145" s="12" t="s">
        <v>64</v>
      </c>
      <c r="B145" s="12" t="s">
        <v>44</v>
      </c>
      <c r="C145" s="12" t="s">
        <v>79</v>
      </c>
      <c r="D145" s="12">
        <v>77</v>
      </c>
      <c r="E145" s="12">
        <v>34223</v>
      </c>
      <c r="F145" s="12">
        <v>0.0022499488647985274</v>
      </c>
      <c r="G145" s="12">
        <v>21</v>
      </c>
      <c r="H145" s="12">
        <v>7442</v>
      </c>
      <c r="I145" s="12">
        <v>0.0028218220908357967</v>
      </c>
      <c r="J145" s="12">
        <v>0.8</v>
      </c>
      <c r="K145" s="12">
        <v>0.85</v>
      </c>
    </row>
    <row r="146" spans="1:11" ht="15">
      <c r="A146" s="12" t="s">
        <v>64</v>
      </c>
      <c r="B146" s="12" t="s">
        <v>6</v>
      </c>
      <c r="C146" s="12" t="s">
        <v>79</v>
      </c>
      <c r="D146" s="12">
        <v>155</v>
      </c>
      <c r="E146" s="12">
        <v>43971</v>
      </c>
      <c r="F146" s="12">
        <v>0.0035250506015328284</v>
      </c>
      <c r="G146" s="12">
        <v>10</v>
      </c>
      <c r="H146" s="12">
        <v>7020</v>
      </c>
      <c r="I146" s="12">
        <v>0.0014245014245014246</v>
      </c>
      <c r="J146" s="12">
        <v>2.47</v>
      </c>
      <c r="K146" s="12">
        <v>8.28</v>
      </c>
    </row>
    <row r="147" spans="1:11" ht="15">
      <c r="A147" s="12" t="s">
        <v>64</v>
      </c>
      <c r="B147" s="12" t="s">
        <v>7</v>
      </c>
      <c r="C147" s="12" t="s">
        <v>79</v>
      </c>
      <c r="D147" s="12">
        <v>416</v>
      </c>
      <c r="E147" s="12">
        <v>168978</v>
      </c>
      <c r="F147" s="12">
        <v>0.0024618589402170695</v>
      </c>
      <c r="G147" s="12">
        <v>45</v>
      </c>
      <c r="H147" s="12">
        <v>23220</v>
      </c>
      <c r="I147" s="12">
        <v>0.001937984496124031</v>
      </c>
      <c r="J147" s="12">
        <v>1.27</v>
      </c>
      <c r="K147" s="12">
        <v>2.34</v>
      </c>
    </row>
    <row r="148" spans="1:11" ht="15">
      <c r="A148" s="12" t="s">
        <v>64</v>
      </c>
      <c r="B148" s="12" t="s">
        <v>8</v>
      </c>
      <c r="C148" s="12" t="s">
        <v>79</v>
      </c>
      <c r="D148" s="12">
        <v>393</v>
      </c>
      <c r="E148" s="12">
        <v>124499</v>
      </c>
      <c r="F148" s="12">
        <v>0.003156651860657515</v>
      </c>
      <c r="G148" s="12">
        <v>34</v>
      </c>
      <c r="H148" s="12">
        <v>18535</v>
      </c>
      <c r="I148" s="12">
        <v>0.0018343674130024278</v>
      </c>
      <c r="J148" s="12">
        <v>1.72</v>
      </c>
      <c r="K148" s="12">
        <v>9.48</v>
      </c>
    </row>
    <row r="149" spans="1:11" ht="15">
      <c r="A149" s="12" t="s">
        <v>64</v>
      </c>
      <c r="B149" s="12" t="s">
        <v>9</v>
      </c>
      <c r="C149" s="12" t="s">
        <v>79</v>
      </c>
      <c r="D149" s="12">
        <v>783</v>
      </c>
      <c r="E149" s="12">
        <v>201538</v>
      </c>
      <c r="F149" s="12">
        <v>0.0038851234010459567</v>
      </c>
      <c r="G149" s="12">
        <v>69</v>
      </c>
      <c r="H149" s="12">
        <v>34101</v>
      </c>
      <c r="I149" s="12">
        <v>0.0020234010732823084</v>
      </c>
      <c r="J149" s="12">
        <v>1.92</v>
      </c>
      <c r="K149" s="12">
        <v>28.06</v>
      </c>
    </row>
    <row r="150" spans="1:11" ht="15">
      <c r="A150" s="12" t="s">
        <v>64</v>
      </c>
      <c r="B150" s="12" t="s">
        <v>10</v>
      </c>
      <c r="C150" s="12" t="s">
        <v>79</v>
      </c>
      <c r="D150" s="12">
        <v>475</v>
      </c>
      <c r="E150" s="12">
        <v>121918</v>
      </c>
      <c r="F150" s="12">
        <v>0.0038960612870946047</v>
      </c>
      <c r="G150" s="12">
        <v>59</v>
      </c>
      <c r="H150" s="12">
        <v>27177</v>
      </c>
      <c r="I150" s="12">
        <v>0.0021709533796960665</v>
      </c>
      <c r="J150" s="12">
        <v>1.79</v>
      </c>
      <c r="K150" s="12">
        <v>18.53</v>
      </c>
    </row>
    <row r="151" spans="1:11" ht="15">
      <c r="A151" s="12" t="s">
        <v>64</v>
      </c>
      <c r="B151" s="12" t="s">
        <v>11</v>
      </c>
      <c r="C151" s="12" t="s">
        <v>79</v>
      </c>
      <c r="D151" s="12">
        <v>189</v>
      </c>
      <c r="E151" s="12">
        <v>67523</v>
      </c>
      <c r="F151" s="12">
        <v>0.0027990462509070984</v>
      </c>
      <c r="G151" s="12">
        <v>23</v>
      </c>
      <c r="H151" s="12">
        <v>14031</v>
      </c>
      <c r="I151" s="12">
        <v>0.0016392274249875276</v>
      </c>
      <c r="J151" s="12">
        <v>1.71</v>
      </c>
      <c r="K151" s="12">
        <v>6.03</v>
      </c>
    </row>
    <row r="152" spans="1:11" ht="15">
      <c r="A152" s="12" t="s">
        <v>64</v>
      </c>
      <c r="B152" s="12" t="s">
        <v>12</v>
      </c>
      <c r="C152" s="12" t="s">
        <v>79</v>
      </c>
      <c r="D152" s="12">
        <v>103</v>
      </c>
      <c r="E152" s="12">
        <v>68682</v>
      </c>
      <c r="F152" s="12">
        <v>0.0014996651233219766</v>
      </c>
      <c r="G152" s="12">
        <v>12</v>
      </c>
      <c r="H152" s="12">
        <v>14225</v>
      </c>
      <c r="I152" s="12">
        <v>0.0008435852372583479</v>
      </c>
      <c r="J152" s="12">
        <v>1.78</v>
      </c>
      <c r="K152" s="12">
        <v>3.66</v>
      </c>
    </row>
    <row r="153" spans="1:11" ht="15">
      <c r="A153" s="12" t="s">
        <v>77</v>
      </c>
      <c r="B153" s="12" t="s">
        <v>5</v>
      </c>
      <c r="C153" s="12" t="s">
        <v>79</v>
      </c>
      <c r="D153" s="12">
        <v>16858</v>
      </c>
      <c r="E153" s="12">
        <v>853671</v>
      </c>
      <c r="F153" s="12">
        <v>0.019747654541386554</v>
      </c>
      <c r="G153" s="12">
        <v>446</v>
      </c>
      <c r="H153" s="12">
        <v>171792</v>
      </c>
      <c r="I153" s="12">
        <v>0.0025961628015274286</v>
      </c>
      <c r="J153" s="12">
        <v>7.61</v>
      </c>
      <c r="K153" s="12">
        <v>2535.96</v>
      </c>
    </row>
    <row r="154" spans="1:11" ht="15">
      <c r="A154" s="12" t="s">
        <v>77</v>
      </c>
      <c r="B154" s="12" t="s">
        <v>16</v>
      </c>
      <c r="C154" s="12" t="s">
        <v>79</v>
      </c>
      <c r="D154" s="12">
        <v>8</v>
      </c>
      <c r="E154" s="12">
        <v>1808</v>
      </c>
      <c r="F154" s="12">
        <v>0.004424778761061947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77</v>
      </c>
      <c r="B155" s="12" t="s">
        <v>45</v>
      </c>
      <c r="C155" s="12" t="s">
        <v>79</v>
      </c>
      <c r="D155" s="12">
        <v>1</v>
      </c>
      <c r="E155" s="12">
        <v>2685</v>
      </c>
      <c r="F155" s="12">
        <v>0.00037243947858472997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77</v>
      </c>
      <c r="B156" s="12" t="s">
        <v>43</v>
      </c>
      <c r="C156" s="12" t="s">
        <v>79</v>
      </c>
      <c r="D156" s="12">
        <v>33</v>
      </c>
      <c r="E156" s="12">
        <v>17846</v>
      </c>
      <c r="F156" s="12">
        <v>0.001849153872016138</v>
      </c>
      <c r="G156" s="12">
        <v>3</v>
      </c>
      <c r="H156" s="12">
        <v>11281</v>
      </c>
      <c r="I156" s="12">
        <v>0.00026593387111071713</v>
      </c>
      <c r="J156" s="12">
        <v>6.95</v>
      </c>
      <c r="K156" s="12">
        <v>14.03</v>
      </c>
    </row>
    <row r="157" spans="1:11" ht="15">
      <c r="A157" s="12" t="s">
        <v>77</v>
      </c>
      <c r="B157" s="12" t="s">
        <v>44</v>
      </c>
      <c r="C157" s="12" t="s">
        <v>79</v>
      </c>
      <c r="D157" s="12">
        <v>394</v>
      </c>
      <c r="E157" s="12">
        <v>34223</v>
      </c>
      <c r="F157" s="12">
        <v>0.01151272536013792</v>
      </c>
      <c r="G157" s="12">
        <v>19</v>
      </c>
      <c r="H157" s="12">
        <v>7442</v>
      </c>
      <c r="I157" s="12">
        <v>0.002553077129803816</v>
      </c>
      <c r="J157" s="12">
        <v>4.51</v>
      </c>
      <c r="K157" s="12">
        <v>50</v>
      </c>
    </row>
    <row r="158" spans="1:11" ht="15">
      <c r="A158" s="12" t="s">
        <v>77</v>
      </c>
      <c r="B158" s="12" t="s">
        <v>6</v>
      </c>
      <c r="C158" s="12" t="s">
        <v>79</v>
      </c>
      <c r="D158" s="12">
        <v>1170</v>
      </c>
      <c r="E158" s="12">
        <v>43971</v>
      </c>
      <c r="F158" s="12">
        <v>0.02660844647608651</v>
      </c>
      <c r="G158" s="12">
        <v>48</v>
      </c>
      <c r="H158" s="12">
        <v>7020</v>
      </c>
      <c r="I158" s="12">
        <v>0.006837606837606838</v>
      </c>
      <c r="J158" s="12">
        <v>3.89</v>
      </c>
      <c r="K158" s="12">
        <v>101.49</v>
      </c>
    </row>
    <row r="159" spans="1:11" ht="15">
      <c r="A159" s="12" t="s">
        <v>77</v>
      </c>
      <c r="B159" s="12" t="s">
        <v>7</v>
      </c>
      <c r="C159" s="12" t="s">
        <v>79</v>
      </c>
      <c r="D159" s="12">
        <v>7009</v>
      </c>
      <c r="E159" s="12">
        <v>168978</v>
      </c>
      <c r="F159" s="12">
        <v>0.041478772384570775</v>
      </c>
      <c r="G159" s="12">
        <v>139</v>
      </c>
      <c r="H159" s="12">
        <v>23220</v>
      </c>
      <c r="I159" s="12">
        <v>0.005986218776916451</v>
      </c>
      <c r="J159" s="12">
        <v>6.93</v>
      </c>
      <c r="K159" s="12">
        <v>718.19</v>
      </c>
    </row>
    <row r="160" spans="1:11" ht="15">
      <c r="A160" s="12" t="s">
        <v>77</v>
      </c>
      <c r="B160" s="12" t="s">
        <v>8</v>
      </c>
      <c r="C160" s="12" t="s">
        <v>79</v>
      </c>
      <c r="D160" s="12">
        <v>4665</v>
      </c>
      <c r="E160" s="12">
        <v>124499</v>
      </c>
      <c r="F160" s="12">
        <v>0.03747018048337738</v>
      </c>
      <c r="G160" s="12">
        <v>76</v>
      </c>
      <c r="H160" s="12">
        <v>18535</v>
      </c>
      <c r="I160" s="12">
        <v>0.00410035068788778</v>
      </c>
      <c r="J160" s="12">
        <v>9.14</v>
      </c>
      <c r="K160" s="12">
        <v>560.58</v>
      </c>
    </row>
    <row r="161" spans="1:11" ht="15">
      <c r="A161" s="12" t="s">
        <v>77</v>
      </c>
      <c r="B161" s="12" t="s">
        <v>9</v>
      </c>
      <c r="C161" s="12" t="s">
        <v>79</v>
      </c>
      <c r="D161" s="12">
        <v>2410</v>
      </c>
      <c r="E161" s="12">
        <v>201538</v>
      </c>
      <c r="F161" s="12">
        <v>0.011958042652006073</v>
      </c>
      <c r="G161" s="12">
        <v>82</v>
      </c>
      <c r="H161" s="12">
        <v>34101</v>
      </c>
      <c r="I161" s="12">
        <v>0.00240462156534999</v>
      </c>
      <c r="J161" s="12">
        <v>4.97</v>
      </c>
      <c r="K161" s="12">
        <v>254.4</v>
      </c>
    </row>
    <row r="162" spans="1:11" ht="15">
      <c r="A162" s="12" t="s">
        <v>77</v>
      </c>
      <c r="B162" s="12" t="s">
        <v>10</v>
      </c>
      <c r="C162" s="12" t="s">
        <v>79</v>
      </c>
      <c r="D162" s="12">
        <v>452</v>
      </c>
      <c r="E162" s="12">
        <v>121918</v>
      </c>
      <c r="F162" s="12">
        <v>0.0037074098984563393</v>
      </c>
      <c r="G162" s="12">
        <v>49</v>
      </c>
      <c r="H162" s="12">
        <v>27177</v>
      </c>
      <c r="I162" s="12">
        <v>0.0018029951797475807</v>
      </c>
      <c r="J162" s="12">
        <v>2.06</v>
      </c>
      <c r="K162" s="12">
        <v>24.07</v>
      </c>
    </row>
    <row r="163" spans="1:11" ht="15">
      <c r="A163" s="12" t="s">
        <v>77</v>
      </c>
      <c r="B163" s="12" t="s">
        <v>11</v>
      </c>
      <c r="C163" s="12" t="s">
        <v>79</v>
      </c>
      <c r="D163" s="12">
        <v>168</v>
      </c>
      <c r="E163" s="12">
        <v>67523</v>
      </c>
      <c r="F163" s="12">
        <v>0.002488041111917421</v>
      </c>
      <c r="G163" s="12">
        <v>18</v>
      </c>
      <c r="H163" s="12">
        <v>14031</v>
      </c>
      <c r="I163" s="12">
        <v>0.0012828736369467607</v>
      </c>
      <c r="J163" s="12">
        <v>1.94</v>
      </c>
      <c r="K163" s="12">
        <v>7.42</v>
      </c>
    </row>
    <row r="164" spans="1:11" ht="15">
      <c r="A164" s="12" t="s">
        <v>77</v>
      </c>
      <c r="B164" s="12" t="s">
        <v>12</v>
      </c>
      <c r="C164" s="12" t="s">
        <v>79</v>
      </c>
      <c r="D164" s="12">
        <v>548</v>
      </c>
      <c r="E164" s="12">
        <v>68682</v>
      </c>
      <c r="F164" s="12">
        <v>0.007978800850295564</v>
      </c>
      <c r="G164" s="12">
        <v>12</v>
      </c>
      <c r="H164" s="12">
        <v>14225</v>
      </c>
      <c r="I164" s="12">
        <v>0.0008435852372583479</v>
      </c>
      <c r="J164" s="12">
        <v>9.46</v>
      </c>
      <c r="K164" s="12">
        <v>89.43</v>
      </c>
    </row>
    <row r="165" spans="1:11" ht="15">
      <c r="A165" s="12" t="s">
        <v>65</v>
      </c>
      <c r="B165" s="12" t="s">
        <v>5</v>
      </c>
      <c r="C165" s="12" t="s">
        <v>79</v>
      </c>
      <c r="D165" s="12">
        <v>3</v>
      </c>
      <c r="E165" s="12">
        <v>853671</v>
      </c>
      <c r="F165" s="12">
        <v>3.5142344064633798E-06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65</v>
      </c>
      <c r="B166" s="12" t="s">
        <v>7</v>
      </c>
      <c r="C166" s="12" t="s">
        <v>79</v>
      </c>
      <c r="D166" s="12">
        <v>1</v>
      </c>
      <c r="E166" s="12">
        <v>168978</v>
      </c>
      <c r="F166" s="12">
        <v>5.917930144752572E-06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65</v>
      </c>
      <c r="B167" s="12" t="s">
        <v>12</v>
      </c>
      <c r="C167" s="12" t="s">
        <v>79</v>
      </c>
      <c r="D167" s="12">
        <v>2</v>
      </c>
      <c r="E167" s="12">
        <v>68682</v>
      </c>
      <c r="F167" s="12">
        <v>2.9119711132465567E-05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66</v>
      </c>
      <c r="B168" s="12" t="s">
        <v>5</v>
      </c>
      <c r="C168" s="12" t="s">
        <v>79</v>
      </c>
      <c r="D168" s="12">
        <v>51399</v>
      </c>
      <c r="E168" s="12">
        <v>853671</v>
      </c>
      <c r="F168" s="12">
        <v>0.060209378085937085</v>
      </c>
      <c r="G168" s="12">
        <v>7359</v>
      </c>
      <c r="H168" s="12">
        <v>171792</v>
      </c>
      <c r="I168" s="12">
        <v>0.04283668622520257</v>
      </c>
      <c r="J168" s="12">
        <v>1.41</v>
      </c>
      <c r="K168" s="12">
        <v>799.07</v>
      </c>
    </row>
    <row r="169" spans="1:11" ht="15">
      <c r="A169" s="12" t="s">
        <v>66</v>
      </c>
      <c r="B169" s="12" t="s">
        <v>16</v>
      </c>
      <c r="C169" s="12" t="s">
        <v>79</v>
      </c>
      <c r="D169" s="12">
        <v>81</v>
      </c>
      <c r="E169" s="12">
        <v>1808</v>
      </c>
      <c r="F169" s="12">
        <v>0.04480088495575221</v>
      </c>
      <c r="G169" s="12">
        <v>16</v>
      </c>
      <c r="H169" s="12">
        <v>7578</v>
      </c>
      <c r="I169" s="12">
        <v>0.002111375032990235</v>
      </c>
      <c r="J169" s="12">
        <v>21.22</v>
      </c>
      <c r="K169" s="12">
        <v>260.1</v>
      </c>
    </row>
    <row r="170" spans="1:11" ht="15">
      <c r="A170" s="12" t="s">
        <v>66</v>
      </c>
      <c r="B170" s="12" t="s">
        <v>45</v>
      </c>
      <c r="C170" s="12" t="s">
        <v>79</v>
      </c>
      <c r="D170" s="12">
        <v>9</v>
      </c>
      <c r="E170" s="12">
        <v>2685</v>
      </c>
      <c r="F170" s="12">
        <v>0.0033519553072625698</v>
      </c>
      <c r="G170" s="12">
        <v>19</v>
      </c>
      <c r="H170" s="12">
        <v>7182</v>
      </c>
      <c r="I170" s="12">
        <v>0.0026455026455026454</v>
      </c>
      <c r="J170" s="12">
        <v>1.27</v>
      </c>
      <c r="K170" s="12">
        <v>0.34</v>
      </c>
    </row>
    <row r="171" spans="1:11" ht="15">
      <c r="A171" s="12" t="s">
        <v>66</v>
      </c>
      <c r="B171" s="12" t="s">
        <v>43</v>
      </c>
      <c r="C171" s="12" t="s">
        <v>79</v>
      </c>
      <c r="D171" s="12">
        <v>57</v>
      </c>
      <c r="E171" s="12">
        <v>17846</v>
      </c>
      <c r="F171" s="12">
        <v>0.0031939930516642384</v>
      </c>
      <c r="G171" s="12">
        <v>91</v>
      </c>
      <c r="H171" s="12">
        <v>11281</v>
      </c>
      <c r="I171" s="12">
        <v>0.008066660757025087</v>
      </c>
      <c r="J171" s="12">
        <v>0.4</v>
      </c>
      <c r="K171" s="12">
        <v>32.46</v>
      </c>
    </row>
    <row r="172" spans="1:11" ht="15">
      <c r="A172" s="12" t="s">
        <v>66</v>
      </c>
      <c r="B172" s="12" t="s">
        <v>44</v>
      </c>
      <c r="C172" s="12" t="s">
        <v>79</v>
      </c>
      <c r="D172" s="12">
        <v>306</v>
      </c>
      <c r="E172" s="12">
        <v>34223</v>
      </c>
      <c r="F172" s="12">
        <v>0.008941355228939601</v>
      </c>
      <c r="G172" s="12">
        <v>131</v>
      </c>
      <c r="H172" s="12">
        <v>7442</v>
      </c>
      <c r="I172" s="12">
        <v>0.017602794947594733</v>
      </c>
      <c r="J172" s="12">
        <v>0.51</v>
      </c>
      <c r="K172" s="12">
        <v>44.19</v>
      </c>
    </row>
    <row r="173" spans="1:11" ht="15">
      <c r="A173" s="12" t="s">
        <v>66</v>
      </c>
      <c r="B173" s="12" t="s">
        <v>6</v>
      </c>
      <c r="C173" s="12" t="s">
        <v>79</v>
      </c>
      <c r="D173" s="12">
        <v>1991</v>
      </c>
      <c r="E173" s="12">
        <v>43971</v>
      </c>
      <c r="F173" s="12">
        <v>0.045279843533237815</v>
      </c>
      <c r="G173" s="12">
        <v>244</v>
      </c>
      <c r="H173" s="12">
        <v>7020</v>
      </c>
      <c r="I173" s="12">
        <v>0.034757834757834755</v>
      </c>
      <c r="J173" s="12">
        <v>1.3</v>
      </c>
      <c r="K173" s="12">
        <v>15.99</v>
      </c>
    </row>
    <row r="174" spans="1:11" ht="15">
      <c r="A174" s="12" t="s">
        <v>66</v>
      </c>
      <c r="B174" s="12" t="s">
        <v>7</v>
      </c>
      <c r="C174" s="12" t="s">
        <v>79</v>
      </c>
      <c r="D174" s="12">
        <v>11331</v>
      </c>
      <c r="E174" s="12">
        <v>168978</v>
      </c>
      <c r="F174" s="12">
        <v>0.06705606647019138</v>
      </c>
      <c r="G174" s="12">
        <v>1245</v>
      </c>
      <c r="H174" s="12">
        <v>23220</v>
      </c>
      <c r="I174" s="12">
        <v>0.053617571059431525</v>
      </c>
      <c r="J174" s="12">
        <v>1.25</v>
      </c>
      <c r="K174" s="12">
        <v>60.29</v>
      </c>
    </row>
    <row r="175" spans="1:11" ht="15">
      <c r="A175" s="12" t="s">
        <v>66</v>
      </c>
      <c r="B175" s="12" t="s">
        <v>8</v>
      </c>
      <c r="C175" s="12" t="s">
        <v>79</v>
      </c>
      <c r="D175" s="12">
        <v>9022</v>
      </c>
      <c r="E175" s="12">
        <v>124499</v>
      </c>
      <c r="F175" s="12">
        <v>0.07246644551361858</v>
      </c>
      <c r="G175" s="12">
        <v>1222</v>
      </c>
      <c r="H175" s="12">
        <v>18535</v>
      </c>
      <c r="I175" s="12">
        <v>0.06592932290261667</v>
      </c>
      <c r="J175" s="12">
        <v>1.1</v>
      </c>
      <c r="K175" s="12">
        <v>10.37</v>
      </c>
    </row>
    <row r="176" spans="1:11" ht="15">
      <c r="A176" s="12" t="s">
        <v>66</v>
      </c>
      <c r="B176" s="12" t="s">
        <v>9</v>
      </c>
      <c r="C176" s="12" t="s">
        <v>79</v>
      </c>
      <c r="D176" s="12">
        <v>14563</v>
      </c>
      <c r="E176" s="12">
        <v>201538</v>
      </c>
      <c r="F176" s="12">
        <v>0.07225932578471554</v>
      </c>
      <c r="G176" s="12">
        <v>2018</v>
      </c>
      <c r="H176" s="12">
        <v>34101</v>
      </c>
      <c r="I176" s="12">
        <v>0.059177150230198525</v>
      </c>
      <c r="J176" s="12">
        <v>1.22</v>
      </c>
      <c r="K176" s="12">
        <v>76.31</v>
      </c>
    </row>
    <row r="177" spans="1:11" ht="15">
      <c r="A177" s="12" t="s">
        <v>66</v>
      </c>
      <c r="B177" s="12" t="s">
        <v>10</v>
      </c>
      <c r="C177" s="12" t="s">
        <v>79</v>
      </c>
      <c r="D177" s="12">
        <v>7949</v>
      </c>
      <c r="E177" s="12">
        <v>121918</v>
      </c>
      <c r="F177" s="12">
        <v>0.06519956036024213</v>
      </c>
      <c r="G177" s="12">
        <v>1480</v>
      </c>
      <c r="H177" s="12">
        <v>27177</v>
      </c>
      <c r="I177" s="12">
        <v>0.054457813592375906</v>
      </c>
      <c r="J177" s="12">
        <v>1.2</v>
      </c>
      <c r="K177" s="12">
        <v>43.28</v>
      </c>
    </row>
    <row r="178" spans="1:11" ht="15">
      <c r="A178" s="12" t="s">
        <v>66</v>
      </c>
      <c r="B178" s="12" t="s">
        <v>11</v>
      </c>
      <c r="C178" s="12" t="s">
        <v>79</v>
      </c>
      <c r="D178" s="12">
        <v>3098</v>
      </c>
      <c r="E178" s="12">
        <v>67523</v>
      </c>
      <c r="F178" s="12">
        <v>0.04588066288523911</v>
      </c>
      <c r="G178" s="12">
        <v>600</v>
      </c>
      <c r="H178" s="12">
        <v>14031</v>
      </c>
      <c r="I178" s="12">
        <v>0.04276245456489203</v>
      </c>
      <c r="J178" s="12">
        <v>1.07</v>
      </c>
      <c r="K178" s="12">
        <v>2.61</v>
      </c>
    </row>
    <row r="179" spans="1:11" ht="15">
      <c r="A179" s="12" t="s">
        <v>66</v>
      </c>
      <c r="B179" s="12" t="s">
        <v>12</v>
      </c>
      <c r="C179" s="12" t="s">
        <v>79</v>
      </c>
      <c r="D179" s="12">
        <v>2992</v>
      </c>
      <c r="E179" s="12">
        <v>68682</v>
      </c>
      <c r="F179" s="12">
        <v>0.043563087854168486</v>
      </c>
      <c r="G179" s="12">
        <v>293</v>
      </c>
      <c r="H179" s="12">
        <v>14225</v>
      </c>
      <c r="I179" s="12">
        <v>0.020597539543057996</v>
      </c>
      <c r="J179" s="12">
        <v>2.11</v>
      </c>
      <c r="K179" s="12">
        <v>163.33</v>
      </c>
    </row>
    <row r="180" spans="1:11" ht="15">
      <c r="A180" s="12" t="s">
        <v>67</v>
      </c>
      <c r="B180" s="12" t="s">
        <v>5</v>
      </c>
      <c r="C180" s="12" t="s">
        <v>79</v>
      </c>
      <c r="D180" s="12">
        <v>23822</v>
      </c>
      <c r="E180" s="12">
        <v>853671</v>
      </c>
      <c r="F180" s="12">
        <v>0.027905364010256877</v>
      </c>
      <c r="G180" s="12">
        <v>4626</v>
      </c>
      <c r="H180" s="12">
        <v>171792</v>
      </c>
      <c r="I180" s="12">
        <v>0.0269279128248114</v>
      </c>
      <c r="J180" s="12">
        <v>1.04</v>
      </c>
      <c r="K180" s="12">
        <v>5.07</v>
      </c>
    </row>
    <row r="181" spans="1:11" ht="15">
      <c r="A181" s="12" t="s">
        <v>67</v>
      </c>
      <c r="B181" s="12" t="s">
        <v>16</v>
      </c>
      <c r="C181" s="12" t="s">
        <v>79</v>
      </c>
      <c r="D181" s="12">
        <v>12</v>
      </c>
      <c r="E181" s="12">
        <v>1808</v>
      </c>
      <c r="F181" s="12">
        <v>0.00663716814159292</v>
      </c>
      <c r="G181" s="12">
        <v>3</v>
      </c>
      <c r="H181" s="12">
        <v>7578</v>
      </c>
      <c r="I181" s="12">
        <v>0.000395882818685669</v>
      </c>
      <c r="J181" s="12">
        <v>16.77</v>
      </c>
      <c r="K181" s="12">
        <v>35.64</v>
      </c>
    </row>
    <row r="182" spans="1:11" ht="15">
      <c r="A182" s="12" t="s">
        <v>67</v>
      </c>
      <c r="B182" s="12" t="s">
        <v>45</v>
      </c>
      <c r="C182" s="12" t="s">
        <v>79</v>
      </c>
      <c r="D182" s="12">
        <v>2</v>
      </c>
      <c r="E182" s="12">
        <v>2685</v>
      </c>
      <c r="F182" s="12">
        <v>0.0007448789571694599</v>
      </c>
      <c r="G182" s="12">
        <v>2</v>
      </c>
      <c r="H182" s="12">
        <v>7182</v>
      </c>
      <c r="I182" s="12">
        <v>0.000278473962684489</v>
      </c>
      <c r="J182" s="12">
        <v>2.67</v>
      </c>
      <c r="K182" s="12">
        <v>1.05</v>
      </c>
    </row>
    <row r="183" spans="1:11" ht="15">
      <c r="A183" s="12" t="s">
        <v>67</v>
      </c>
      <c r="B183" s="12" t="s">
        <v>43</v>
      </c>
      <c r="C183" s="12" t="s">
        <v>79</v>
      </c>
      <c r="D183" s="12">
        <v>54</v>
      </c>
      <c r="E183" s="12">
        <v>17846</v>
      </c>
      <c r="F183" s="12">
        <v>0.003025888154208226</v>
      </c>
      <c r="G183" s="12">
        <v>79</v>
      </c>
      <c r="H183" s="12">
        <v>11281</v>
      </c>
      <c r="I183" s="12">
        <v>0.007002925272582218</v>
      </c>
      <c r="J183" s="12">
        <v>0.43</v>
      </c>
      <c r="K183" s="12">
        <v>24.05</v>
      </c>
    </row>
    <row r="184" spans="1:11" ht="15">
      <c r="A184" s="12" t="s">
        <v>67</v>
      </c>
      <c r="B184" s="12" t="s">
        <v>44</v>
      </c>
      <c r="C184" s="12" t="s">
        <v>79</v>
      </c>
      <c r="D184" s="12">
        <v>315</v>
      </c>
      <c r="E184" s="12">
        <v>34223</v>
      </c>
      <c r="F184" s="12">
        <v>0.009204336265084885</v>
      </c>
      <c r="G184" s="12">
        <v>132</v>
      </c>
      <c r="H184" s="12">
        <v>7442</v>
      </c>
      <c r="I184" s="12">
        <v>0.017737167428110722</v>
      </c>
      <c r="J184" s="12">
        <v>0.52</v>
      </c>
      <c r="K184" s="12">
        <v>41.93</v>
      </c>
    </row>
    <row r="185" spans="1:11" ht="15">
      <c r="A185" s="12" t="s">
        <v>67</v>
      </c>
      <c r="B185" s="12" t="s">
        <v>6</v>
      </c>
      <c r="C185" s="12" t="s">
        <v>79</v>
      </c>
      <c r="D185" s="12">
        <v>1175</v>
      </c>
      <c r="E185" s="12">
        <v>43971</v>
      </c>
      <c r="F185" s="12">
        <v>0.026722157785813376</v>
      </c>
      <c r="G185" s="12">
        <v>278</v>
      </c>
      <c r="H185" s="12">
        <v>7020</v>
      </c>
      <c r="I185" s="12">
        <v>0.039601139601139604</v>
      </c>
      <c r="J185" s="12">
        <v>0.67</v>
      </c>
      <c r="K185" s="12">
        <v>36.27</v>
      </c>
    </row>
    <row r="186" spans="1:11" ht="15">
      <c r="A186" s="12" t="s">
        <v>67</v>
      </c>
      <c r="B186" s="12" t="s">
        <v>7</v>
      </c>
      <c r="C186" s="12" t="s">
        <v>79</v>
      </c>
      <c r="D186" s="12">
        <v>6906</v>
      </c>
      <c r="E186" s="12">
        <v>168978</v>
      </c>
      <c r="F186" s="12">
        <v>0.04086922557966126</v>
      </c>
      <c r="G186" s="12">
        <v>1275</v>
      </c>
      <c r="H186" s="12">
        <v>23220</v>
      </c>
      <c r="I186" s="12">
        <v>0.05490956072351421</v>
      </c>
      <c r="J186" s="12">
        <v>0.74</v>
      </c>
      <c r="K186" s="12">
        <v>98.75</v>
      </c>
    </row>
    <row r="187" spans="1:11" ht="15">
      <c r="A187" s="12" t="s">
        <v>67</v>
      </c>
      <c r="B187" s="12" t="s">
        <v>8</v>
      </c>
      <c r="C187" s="12" t="s">
        <v>79</v>
      </c>
      <c r="D187" s="12">
        <v>5230</v>
      </c>
      <c r="E187" s="12">
        <v>124499</v>
      </c>
      <c r="F187" s="12">
        <v>0.04200836954513691</v>
      </c>
      <c r="G187" s="12">
        <v>914</v>
      </c>
      <c r="H187" s="12">
        <v>18535</v>
      </c>
      <c r="I187" s="12">
        <v>0.04931211222012409</v>
      </c>
      <c r="J187" s="12">
        <v>0.85</v>
      </c>
      <c r="K187" s="12">
        <v>20.93</v>
      </c>
    </row>
    <row r="188" spans="1:11" ht="15">
      <c r="A188" s="12" t="s">
        <v>67</v>
      </c>
      <c r="B188" s="12" t="s">
        <v>9</v>
      </c>
      <c r="C188" s="12" t="s">
        <v>79</v>
      </c>
      <c r="D188" s="12">
        <v>6453</v>
      </c>
      <c r="E188" s="12">
        <v>201538</v>
      </c>
      <c r="F188" s="12">
        <v>0.03201877561551668</v>
      </c>
      <c r="G188" s="12">
        <v>1177</v>
      </c>
      <c r="H188" s="12">
        <v>34101</v>
      </c>
      <c r="I188" s="12">
        <v>0.034515116858743145</v>
      </c>
      <c r="J188" s="12">
        <v>0.93</v>
      </c>
      <c r="K188" s="12">
        <v>5.8</v>
      </c>
    </row>
    <row r="189" spans="1:11" ht="15">
      <c r="A189" s="12" t="s">
        <v>67</v>
      </c>
      <c r="B189" s="12" t="s">
        <v>10</v>
      </c>
      <c r="C189" s="12" t="s">
        <v>79</v>
      </c>
      <c r="D189" s="12">
        <v>2186</v>
      </c>
      <c r="E189" s="12">
        <v>121918</v>
      </c>
      <c r="F189" s="12">
        <v>0.017930084154923802</v>
      </c>
      <c r="G189" s="12">
        <v>448</v>
      </c>
      <c r="H189" s="12">
        <v>27177</v>
      </c>
      <c r="I189" s="12">
        <v>0.016484527357692166</v>
      </c>
      <c r="J189" s="12">
        <v>1.09</v>
      </c>
      <c r="K189" s="12">
        <v>2.68</v>
      </c>
    </row>
    <row r="190" spans="1:11" ht="15">
      <c r="A190" s="12" t="s">
        <v>67</v>
      </c>
      <c r="B190" s="12" t="s">
        <v>11</v>
      </c>
      <c r="C190" s="12" t="s">
        <v>79</v>
      </c>
      <c r="D190" s="12">
        <v>719</v>
      </c>
      <c r="E190" s="12">
        <v>67523</v>
      </c>
      <c r="F190" s="12">
        <v>0.010648223568265627</v>
      </c>
      <c r="G190" s="12">
        <v>188</v>
      </c>
      <c r="H190" s="12">
        <v>14031</v>
      </c>
      <c r="I190" s="12">
        <v>0.013398902430332834</v>
      </c>
      <c r="J190" s="12">
        <v>0.79</v>
      </c>
      <c r="K190" s="12">
        <v>7.99</v>
      </c>
    </row>
    <row r="191" spans="1:11" ht="15">
      <c r="A191" s="12" t="s">
        <v>67</v>
      </c>
      <c r="B191" s="12" t="s">
        <v>12</v>
      </c>
      <c r="C191" s="12" t="s">
        <v>79</v>
      </c>
      <c r="D191" s="12">
        <v>770</v>
      </c>
      <c r="E191" s="12">
        <v>68682</v>
      </c>
      <c r="F191" s="12">
        <v>0.011211088785999242</v>
      </c>
      <c r="G191" s="12">
        <v>130</v>
      </c>
      <c r="H191" s="12">
        <v>14225</v>
      </c>
      <c r="I191" s="12">
        <v>0.009138840070298769</v>
      </c>
      <c r="J191" s="12">
        <v>1.23</v>
      </c>
      <c r="K191" s="12">
        <v>4.71</v>
      </c>
    </row>
    <row r="192" spans="1:11" ht="15">
      <c r="A192" s="12" t="s">
        <v>68</v>
      </c>
      <c r="B192" s="12" t="s">
        <v>5</v>
      </c>
      <c r="C192" s="12" t="s">
        <v>79</v>
      </c>
      <c r="D192" s="12">
        <v>447</v>
      </c>
      <c r="E192" s="12">
        <v>853671</v>
      </c>
      <c r="F192" s="12">
        <v>0.0005236209265630437</v>
      </c>
      <c r="G192" s="12">
        <v>176</v>
      </c>
      <c r="H192" s="12">
        <v>171792</v>
      </c>
      <c r="I192" s="12">
        <v>0.001024494737822483</v>
      </c>
      <c r="J192" s="12">
        <v>0.51</v>
      </c>
      <c r="K192" s="12">
        <v>59.09</v>
      </c>
    </row>
    <row r="193" spans="1:11" ht="15">
      <c r="A193" s="12" t="s">
        <v>68</v>
      </c>
      <c r="B193" s="12" t="s">
        <v>44</v>
      </c>
      <c r="C193" s="12" t="s">
        <v>79</v>
      </c>
      <c r="D193" s="12">
        <v>7</v>
      </c>
      <c r="E193" s="12">
        <v>34223</v>
      </c>
      <c r="F193" s="12">
        <v>0.00020454080589077522</v>
      </c>
      <c r="G193" s="12">
        <v>3</v>
      </c>
      <c r="H193" s="12">
        <v>7442</v>
      </c>
      <c r="I193" s="12">
        <v>0.00040311744154797097</v>
      </c>
      <c r="J193" s="12">
        <v>0.51</v>
      </c>
      <c r="K193" s="12">
        <v>1</v>
      </c>
    </row>
    <row r="194" spans="1:11" ht="15">
      <c r="A194" s="12" t="s">
        <v>68</v>
      </c>
      <c r="B194" s="12" t="s">
        <v>6</v>
      </c>
      <c r="C194" s="12" t="s">
        <v>79</v>
      </c>
      <c r="D194" s="12">
        <v>17</v>
      </c>
      <c r="E194" s="12">
        <v>43971</v>
      </c>
      <c r="F194" s="12">
        <v>0.00038661845307134246</v>
      </c>
      <c r="G194" s="12">
        <v>5</v>
      </c>
      <c r="H194" s="12">
        <v>7020</v>
      </c>
      <c r="I194" s="12">
        <v>0.0007122507122507123</v>
      </c>
      <c r="J194" s="12">
        <v>0.54</v>
      </c>
      <c r="K194" s="12">
        <v>1.49</v>
      </c>
    </row>
    <row r="195" spans="1:11" ht="15">
      <c r="A195" s="12" t="s">
        <v>68</v>
      </c>
      <c r="B195" s="12" t="s">
        <v>7</v>
      </c>
      <c r="C195" s="12" t="s">
        <v>79</v>
      </c>
      <c r="D195" s="12">
        <v>65</v>
      </c>
      <c r="E195" s="12">
        <v>168978</v>
      </c>
      <c r="F195" s="12">
        <v>0.0003846654594089171</v>
      </c>
      <c r="G195" s="12">
        <v>18</v>
      </c>
      <c r="H195" s="12">
        <v>23220</v>
      </c>
      <c r="I195" s="12">
        <v>0.0007751937984496124</v>
      </c>
      <c r="J195" s="12">
        <v>0.5</v>
      </c>
      <c r="K195" s="12">
        <v>7.21</v>
      </c>
    </row>
    <row r="196" spans="1:11" ht="15">
      <c r="A196" s="12" t="s">
        <v>68</v>
      </c>
      <c r="B196" s="12" t="s">
        <v>8</v>
      </c>
      <c r="C196" s="12" t="s">
        <v>79</v>
      </c>
      <c r="D196" s="12">
        <v>56</v>
      </c>
      <c r="E196" s="12">
        <v>124499</v>
      </c>
      <c r="F196" s="12">
        <v>0.0004498028096611218</v>
      </c>
      <c r="G196" s="12">
        <v>20</v>
      </c>
      <c r="H196" s="12">
        <v>18535</v>
      </c>
      <c r="I196" s="12">
        <v>0.0010790396547073105</v>
      </c>
      <c r="J196" s="12">
        <v>0.42</v>
      </c>
      <c r="K196" s="12">
        <v>12.03</v>
      </c>
    </row>
    <row r="197" spans="1:11" ht="15">
      <c r="A197" s="12" t="s">
        <v>68</v>
      </c>
      <c r="B197" s="12" t="s">
        <v>9</v>
      </c>
      <c r="C197" s="12" t="s">
        <v>79</v>
      </c>
      <c r="D197" s="12">
        <v>97</v>
      </c>
      <c r="E197" s="12">
        <v>201538</v>
      </c>
      <c r="F197" s="12">
        <v>0.0004812988121346843</v>
      </c>
      <c r="G197" s="12">
        <v>35</v>
      </c>
      <c r="H197" s="12">
        <v>34101</v>
      </c>
      <c r="I197" s="12">
        <v>0.001026362863259142</v>
      </c>
      <c r="J197" s="12">
        <v>0.47</v>
      </c>
      <c r="K197" s="12">
        <v>15.48</v>
      </c>
    </row>
    <row r="198" spans="1:11" ht="15">
      <c r="A198" s="12" t="s">
        <v>68</v>
      </c>
      <c r="B198" s="12" t="s">
        <v>10</v>
      </c>
      <c r="C198" s="12" t="s">
        <v>79</v>
      </c>
      <c r="D198" s="12">
        <v>84</v>
      </c>
      <c r="E198" s="12">
        <v>121918</v>
      </c>
      <c r="F198" s="12">
        <v>0.0006889876802440985</v>
      </c>
      <c r="G198" s="12">
        <v>30</v>
      </c>
      <c r="H198" s="12">
        <v>27177</v>
      </c>
      <c r="I198" s="12">
        <v>0.0011038745998454575</v>
      </c>
      <c r="J198" s="12">
        <v>0.62</v>
      </c>
      <c r="K198" s="12">
        <v>5.01</v>
      </c>
    </row>
    <row r="199" spans="1:11" ht="15">
      <c r="A199" s="12" t="s">
        <v>68</v>
      </c>
      <c r="B199" s="12" t="s">
        <v>11</v>
      </c>
      <c r="C199" s="12" t="s">
        <v>79</v>
      </c>
      <c r="D199" s="12">
        <v>54</v>
      </c>
      <c r="E199" s="12">
        <v>67523</v>
      </c>
      <c r="F199" s="12">
        <v>0.000799727500259171</v>
      </c>
      <c r="G199" s="12">
        <v>14</v>
      </c>
      <c r="H199" s="12">
        <v>14031</v>
      </c>
      <c r="I199" s="12">
        <v>0.0009977906065141472</v>
      </c>
      <c r="J199" s="12">
        <v>0.8</v>
      </c>
      <c r="K199" s="12">
        <v>0.55</v>
      </c>
    </row>
    <row r="200" spans="1:11" ht="15">
      <c r="A200" s="12" t="s">
        <v>68</v>
      </c>
      <c r="B200" s="12" t="s">
        <v>12</v>
      </c>
      <c r="C200" s="12" t="s">
        <v>79</v>
      </c>
      <c r="D200" s="12">
        <v>67</v>
      </c>
      <c r="E200" s="12">
        <v>68682</v>
      </c>
      <c r="F200" s="12">
        <v>0.0009755103229375964</v>
      </c>
      <c r="G200" s="12">
        <v>42</v>
      </c>
      <c r="H200" s="12">
        <v>14225</v>
      </c>
      <c r="I200" s="12">
        <v>0.002952548330404218</v>
      </c>
      <c r="J200" s="12">
        <v>0.33</v>
      </c>
      <c r="K200" s="12">
        <v>35.08</v>
      </c>
    </row>
    <row r="201" spans="1:11" ht="15">
      <c r="A201" s="12" t="s">
        <v>69</v>
      </c>
      <c r="B201" s="12" t="s">
        <v>5</v>
      </c>
      <c r="C201" s="12" t="s">
        <v>79</v>
      </c>
      <c r="D201" s="12">
        <v>83</v>
      </c>
      <c r="E201" s="12">
        <v>853671</v>
      </c>
      <c r="F201" s="12">
        <v>9.72271519121535E-05</v>
      </c>
      <c r="G201" s="12">
        <v>11</v>
      </c>
      <c r="H201" s="12">
        <v>171792</v>
      </c>
      <c r="I201" s="12">
        <v>6.403092111390518E-05</v>
      </c>
      <c r="J201" s="12">
        <v>1.52</v>
      </c>
      <c r="K201" s="12">
        <v>1.72</v>
      </c>
    </row>
    <row r="202" spans="1:11" ht="15">
      <c r="A202" s="12" t="s">
        <v>69</v>
      </c>
      <c r="B202" s="12" t="s">
        <v>6</v>
      </c>
      <c r="C202" s="12" t="s">
        <v>79</v>
      </c>
      <c r="D202" s="12">
        <v>1</v>
      </c>
      <c r="E202" s="12">
        <v>43971</v>
      </c>
      <c r="F202" s="12">
        <v>2.2742261945373087E-05</v>
      </c>
      <c r="G202" s="12" t="s">
        <v>88</v>
      </c>
      <c r="H202" s="12" t="s">
        <v>88</v>
      </c>
      <c r="I202" s="12" t="s">
        <v>88</v>
      </c>
      <c r="J202" s="12" t="s">
        <v>88</v>
      </c>
      <c r="K202" s="12" t="s">
        <v>88</v>
      </c>
    </row>
    <row r="203" spans="1:11" ht="15">
      <c r="A203" s="12" t="s">
        <v>69</v>
      </c>
      <c r="B203" s="12" t="s">
        <v>7</v>
      </c>
      <c r="C203" s="12" t="s">
        <v>79</v>
      </c>
      <c r="D203" s="12">
        <v>1</v>
      </c>
      <c r="E203" s="12">
        <v>168978</v>
      </c>
      <c r="F203" s="12">
        <v>5.917930144752572E-06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69</v>
      </c>
      <c r="B204" s="12" t="s">
        <v>8</v>
      </c>
      <c r="C204" s="12" t="s">
        <v>79</v>
      </c>
      <c r="D204" s="12">
        <v>6</v>
      </c>
      <c r="E204" s="12">
        <v>124499</v>
      </c>
      <c r="F204" s="12">
        <v>4.819315817797733E-05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69</v>
      </c>
      <c r="B205" s="12" t="s">
        <v>9</v>
      </c>
      <c r="C205" s="12" t="s">
        <v>79</v>
      </c>
      <c r="D205" s="12">
        <v>18</v>
      </c>
      <c r="E205" s="12">
        <v>201538</v>
      </c>
      <c r="F205" s="12">
        <v>8.931318163324038E-05</v>
      </c>
      <c r="G205" s="12">
        <v>4</v>
      </c>
      <c r="H205" s="12">
        <v>34101</v>
      </c>
      <c r="I205" s="12">
        <v>0.00011729861294390193</v>
      </c>
      <c r="J205" s="12">
        <v>0.76</v>
      </c>
      <c r="K205" s="12">
        <v>0.24</v>
      </c>
    </row>
    <row r="206" spans="1:11" ht="15">
      <c r="A206" s="12" t="s">
        <v>69</v>
      </c>
      <c r="B206" s="12" t="s">
        <v>10</v>
      </c>
      <c r="C206" s="12" t="s">
        <v>79</v>
      </c>
      <c r="D206" s="12">
        <v>24</v>
      </c>
      <c r="E206" s="12">
        <v>121918</v>
      </c>
      <c r="F206" s="12">
        <v>0.0001968536229268853</v>
      </c>
      <c r="G206" s="12">
        <v>3</v>
      </c>
      <c r="H206" s="12">
        <v>27177</v>
      </c>
      <c r="I206" s="12">
        <v>0.00011038745998454576</v>
      </c>
      <c r="J206" s="12">
        <v>1.78</v>
      </c>
      <c r="K206" s="12">
        <v>0.92</v>
      </c>
    </row>
    <row r="207" spans="1:11" ht="15">
      <c r="A207" s="12" t="s">
        <v>69</v>
      </c>
      <c r="B207" s="12" t="s">
        <v>11</v>
      </c>
      <c r="C207" s="12" t="s">
        <v>79</v>
      </c>
      <c r="D207" s="12">
        <v>26</v>
      </c>
      <c r="E207" s="12">
        <v>67523</v>
      </c>
      <c r="F207" s="12">
        <v>0.0003850539816062675</v>
      </c>
      <c r="G207" s="12">
        <v>2</v>
      </c>
      <c r="H207" s="12">
        <v>14031</v>
      </c>
      <c r="I207" s="12">
        <v>0.00014254151521630675</v>
      </c>
      <c r="J207" s="12">
        <v>2.7</v>
      </c>
      <c r="K207" s="12">
        <v>1.99</v>
      </c>
    </row>
    <row r="208" spans="1:11" ht="15">
      <c r="A208" s="12" t="s">
        <v>69</v>
      </c>
      <c r="B208" s="12" t="s">
        <v>12</v>
      </c>
      <c r="C208" s="12" t="s">
        <v>79</v>
      </c>
      <c r="D208" s="12">
        <v>7</v>
      </c>
      <c r="E208" s="12">
        <v>68682</v>
      </c>
      <c r="F208" s="12">
        <v>0.00010191898896362948</v>
      </c>
      <c r="G208" s="12">
        <v>2</v>
      </c>
      <c r="H208" s="12">
        <v>14225</v>
      </c>
      <c r="I208" s="12">
        <v>0.000140597539543058</v>
      </c>
      <c r="J208" s="12">
        <v>0.72</v>
      </c>
      <c r="K208" s="12">
        <v>0.16</v>
      </c>
    </row>
    <row r="209" spans="1:11" ht="15">
      <c r="A209" s="12" t="s">
        <v>70</v>
      </c>
      <c r="B209" s="12" t="s">
        <v>5</v>
      </c>
      <c r="C209" s="12" t="s">
        <v>79</v>
      </c>
      <c r="D209" s="12">
        <v>200</v>
      </c>
      <c r="E209" s="12">
        <v>853671</v>
      </c>
      <c r="F209" s="12">
        <v>0.00023428229376422534</v>
      </c>
      <c r="G209" s="12">
        <v>15</v>
      </c>
      <c r="H209" s="12">
        <v>171792</v>
      </c>
      <c r="I209" s="12">
        <v>8.731489242805253E-05</v>
      </c>
      <c r="J209" s="12">
        <v>2.68</v>
      </c>
      <c r="K209" s="12">
        <v>14.74</v>
      </c>
    </row>
    <row r="210" spans="1:11" ht="15">
      <c r="A210" s="12" t="s">
        <v>70</v>
      </c>
      <c r="B210" s="12" t="s">
        <v>43</v>
      </c>
      <c r="C210" s="12" t="s">
        <v>79</v>
      </c>
      <c r="D210" s="12">
        <v>1</v>
      </c>
      <c r="E210" s="12">
        <v>17846</v>
      </c>
      <c r="F210" s="12">
        <v>5.603496581867085E-05</v>
      </c>
      <c r="G210" s="12" t="s">
        <v>88</v>
      </c>
      <c r="H210" s="12" t="s">
        <v>88</v>
      </c>
      <c r="I210" s="12" t="s">
        <v>88</v>
      </c>
      <c r="J210" s="12" t="s">
        <v>88</v>
      </c>
      <c r="K210" s="12" t="s">
        <v>88</v>
      </c>
    </row>
    <row r="211" spans="1:11" ht="15">
      <c r="A211" s="12" t="s">
        <v>70</v>
      </c>
      <c r="B211" s="12" t="s">
        <v>44</v>
      </c>
      <c r="C211" s="12" t="s">
        <v>79</v>
      </c>
      <c r="D211" s="12">
        <v>12</v>
      </c>
      <c r="E211" s="12">
        <v>34223</v>
      </c>
      <c r="F211" s="12">
        <v>0.0003506413815270432</v>
      </c>
      <c r="G211" s="12">
        <v>6</v>
      </c>
      <c r="H211" s="12">
        <v>7442</v>
      </c>
      <c r="I211" s="12">
        <v>0.0008062348830959419</v>
      </c>
      <c r="J211" s="12">
        <v>0.43</v>
      </c>
      <c r="K211" s="12">
        <v>2.94</v>
      </c>
    </row>
    <row r="212" spans="1:11" ht="15">
      <c r="A212" s="12" t="s">
        <v>70</v>
      </c>
      <c r="B212" s="12" t="s">
        <v>6</v>
      </c>
      <c r="C212" s="12" t="s">
        <v>79</v>
      </c>
      <c r="D212" s="12">
        <v>21</v>
      </c>
      <c r="E212" s="12">
        <v>43971</v>
      </c>
      <c r="F212" s="12">
        <v>0.0004775875008528348</v>
      </c>
      <c r="G212" s="12">
        <v>4</v>
      </c>
      <c r="H212" s="12">
        <v>7020</v>
      </c>
      <c r="I212" s="12">
        <v>0.0005698005698005698</v>
      </c>
      <c r="J212" s="12">
        <v>0.84</v>
      </c>
      <c r="K212" s="12">
        <v>0.11</v>
      </c>
    </row>
    <row r="213" spans="1:11" ht="15">
      <c r="A213" s="12" t="s">
        <v>70</v>
      </c>
      <c r="B213" s="12" t="s">
        <v>7</v>
      </c>
      <c r="C213" s="12" t="s">
        <v>79</v>
      </c>
      <c r="D213" s="12">
        <v>78</v>
      </c>
      <c r="E213" s="12">
        <v>168978</v>
      </c>
      <c r="F213" s="12">
        <v>0.00046159855129070056</v>
      </c>
      <c r="G213" s="12">
        <v>3</v>
      </c>
      <c r="H213" s="12">
        <v>23220</v>
      </c>
      <c r="I213" s="12">
        <v>0.00012919896640826872</v>
      </c>
      <c r="J213" s="12">
        <v>3.57</v>
      </c>
      <c r="K213" s="12">
        <v>5.35</v>
      </c>
    </row>
    <row r="214" spans="1:11" ht="15">
      <c r="A214" s="12" t="s">
        <v>70</v>
      </c>
      <c r="B214" s="12" t="s">
        <v>8</v>
      </c>
      <c r="C214" s="12" t="s">
        <v>79</v>
      </c>
      <c r="D214" s="12">
        <v>43</v>
      </c>
      <c r="E214" s="12">
        <v>124499</v>
      </c>
      <c r="F214" s="12">
        <v>0.00034538430027550423</v>
      </c>
      <c r="G214" s="12">
        <v>1</v>
      </c>
      <c r="H214" s="12">
        <v>18535</v>
      </c>
      <c r="I214" s="12">
        <v>5.395198273536552E-05</v>
      </c>
      <c r="J214" s="12">
        <v>6.4</v>
      </c>
      <c r="K214" s="12">
        <v>4.46</v>
      </c>
    </row>
    <row r="215" spans="1:11" ht="15">
      <c r="A215" s="12" t="s">
        <v>70</v>
      </c>
      <c r="B215" s="12" t="s">
        <v>9</v>
      </c>
      <c r="C215" s="12" t="s">
        <v>79</v>
      </c>
      <c r="D215" s="12">
        <v>25</v>
      </c>
      <c r="E215" s="12">
        <v>201538</v>
      </c>
      <c r="F215" s="12">
        <v>0.00012404608560172276</v>
      </c>
      <c r="G215" s="12" t="s">
        <v>88</v>
      </c>
      <c r="H215" s="12" t="s">
        <v>88</v>
      </c>
      <c r="I215" s="12" t="s">
        <v>88</v>
      </c>
      <c r="J215" s="12" t="s">
        <v>88</v>
      </c>
      <c r="K215" s="12" t="s">
        <v>88</v>
      </c>
    </row>
    <row r="216" spans="1:11" ht="15">
      <c r="A216" s="12" t="s">
        <v>70</v>
      </c>
      <c r="B216" s="12" t="s">
        <v>10</v>
      </c>
      <c r="C216" s="12" t="s">
        <v>79</v>
      </c>
      <c r="D216" s="12">
        <v>6</v>
      </c>
      <c r="E216" s="12">
        <v>121918</v>
      </c>
      <c r="F216" s="12">
        <v>4.921340573172132E-05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70</v>
      </c>
      <c r="B217" s="12" t="s">
        <v>11</v>
      </c>
      <c r="C217" s="12" t="s">
        <v>79</v>
      </c>
      <c r="D217" s="12">
        <v>3</v>
      </c>
      <c r="E217" s="12">
        <v>67523</v>
      </c>
      <c r="F217" s="12">
        <v>4.442930556995394E-05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70</v>
      </c>
      <c r="B218" s="12" t="s">
        <v>12</v>
      </c>
      <c r="C218" s="12" t="s">
        <v>79</v>
      </c>
      <c r="D218" s="12">
        <v>11</v>
      </c>
      <c r="E218" s="12">
        <v>68682</v>
      </c>
      <c r="F218" s="12">
        <v>0.00016015841122856062</v>
      </c>
      <c r="G218" s="12">
        <v>1</v>
      </c>
      <c r="H218" s="12">
        <v>14225</v>
      </c>
      <c r="I218" s="12">
        <v>7.0298769771529E-05</v>
      </c>
      <c r="J218" s="12">
        <v>2.28</v>
      </c>
      <c r="K218" s="12">
        <v>0.66</v>
      </c>
    </row>
    <row r="219" spans="1:11" ht="15">
      <c r="A219" s="12" t="s">
        <v>71</v>
      </c>
      <c r="B219" s="12" t="s">
        <v>5</v>
      </c>
      <c r="C219" s="12" t="s">
        <v>79</v>
      </c>
      <c r="D219" s="12">
        <v>92</v>
      </c>
      <c r="E219" s="12">
        <v>853671</v>
      </c>
      <c r="F219" s="12">
        <v>0.00010776985513154365</v>
      </c>
      <c r="G219" s="12">
        <v>13</v>
      </c>
      <c r="H219" s="12">
        <v>171792</v>
      </c>
      <c r="I219" s="12">
        <v>7.567290677097886E-05</v>
      </c>
      <c r="J219" s="12">
        <v>1.42</v>
      </c>
      <c r="K219" s="12">
        <v>1.44</v>
      </c>
    </row>
    <row r="220" spans="1:11" ht="15">
      <c r="A220" s="12" t="s">
        <v>71</v>
      </c>
      <c r="B220" s="12" t="s">
        <v>44</v>
      </c>
      <c r="C220" s="12" t="s">
        <v>79</v>
      </c>
      <c r="D220" s="12">
        <v>1</v>
      </c>
      <c r="E220" s="12">
        <v>34223</v>
      </c>
      <c r="F220" s="12">
        <v>2.92201151272536E-05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71</v>
      </c>
      <c r="B221" s="12" t="s">
        <v>6</v>
      </c>
      <c r="C221" s="12" t="s">
        <v>79</v>
      </c>
      <c r="D221" s="12">
        <v>5</v>
      </c>
      <c r="E221" s="12">
        <v>43971</v>
      </c>
      <c r="F221" s="12">
        <v>0.00011371130972686543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71</v>
      </c>
      <c r="B222" s="12" t="s">
        <v>7</v>
      </c>
      <c r="C222" s="12" t="s">
        <v>79</v>
      </c>
      <c r="D222" s="12">
        <v>10</v>
      </c>
      <c r="E222" s="12">
        <v>168978</v>
      </c>
      <c r="F222" s="12">
        <v>5.917930144752571E-05</v>
      </c>
      <c r="G222" s="12">
        <v>2</v>
      </c>
      <c r="H222" s="12">
        <v>23220</v>
      </c>
      <c r="I222" s="12">
        <v>8.613264427217915E-05</v>
      </c>
      <c r="J222" s="12">
        <v>0.69</v>
      </c>
      <c r="K222" s="12">
        <v>0.24</v>
      </c>
    </row>
    <row r="223" spans="1:11" ht="15">
      <c r="A223" s="12" t="s">
        <v>71</v>
      </c>
      <c r="B223" s="12" t="s">
        <v>8</v>
      </c>
      <c r="C223" s="12" t="s">
        <v>79</v>
      </c>
      <c r="D223" s="12">
        <v>11</v>
      </c>
      <c r="E223" s="12">
        <v>124499</v>
      </c>
      <c r="F223" s="12">
        <v>8.835412332629178E-05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71</v>
      </c>
      <c r="B224" s="12" t="s">
        <v>9</v>
      </c>
      <c r="C224" s="12" t="s">
        <v>79</v>
      </c>
      <c r="D224" s="12">
        <v>20</v>
      </c>
      <c r="E224" s="12">
        <v>201538</v>
      </c>
      <c r="F224" s="12">
        <v>9.92368684813782E-05</v>
      </c>
      <c r="G224" s="12">
        <v>5</v>
      </c>
      <c r="H224" s="12">
        <v>34101</v>
      </c>
      <c r="I224" s="12">
        <v>0.00014662326617987742</v>
      </c>
      <c r="J224" s="12">
        <v>0.68</v>
      </c>
      <c r="K224" s="12">
        <v>0.62</v>
      </c>
    </row>
    <row r="225" spans="1:11" ht="15">
      <c r="A225" s="12" t="s">
        <v>71</v>
      </c>
      <c r="B225" s="12" t="s">
        <v>10</v>
      </c>
      <c r="C225" s="12" t="s">
        <v>79</v>
      </c>
      <c r="D225" s="12">
        <v>23</v>
      </c>
      <c r="E225" s="12">
        <v>121918</v>
      </c>
      <c r="F225" s="12">
        <v>0.00018865138863826506</v>
      </c>
      <c r="G225" s="12">
        <v>1</v>
      </c>
      <c r="H225" s="12">
        <v>27177</v>
      </c>
      <c r="I225" s="12">
        <v>3.679581999484859E-05</v>
      </c>
      <c r="J225" s="12">
        <v>5.13</v>
      </c>
      <c r="K225" s="12">
        <v>3.18</v>
      </c>
    </row>
    <row r="226" spans="1:11" ht="15">
      <c r="A226" s="12" t="s">
        <v>71</v>
      </c>
      <c r="B226" s="12" t="s">
        <v>11</v>
      </c>
      <c r="C226" s="12" t="s">
        <v>79</v>
      </c>
      <c r="D226" s="12">
        <v>16</v>
      </c>
      <c r="E226" s="12">
        <v>67523</v>
      </c>
      <c r="F226" s="12">
        <v>0.0002369562963730877</v>
      </c>
      <c r="G226" s="12">
        <v>4</v>
      </c>
      <c r="H226" s="12">
        <v>14031</v>
      </c>
      <c r="I226" s="12">
        <v>0.0002850830304326135</v>
      </c>
      <c r="J226" s="12">
        <v>0.83</v>
      </c>
      <c r="K226" s="12">
        <v>0.11</v>
      </c>
    </row>
    <row r="227" spans="1:11" ht="15">
      <c r="A227" s="12" t="s">
        <v>71</v>
      </c>
      <c r="B227" s="12" t="s">
        <v>12</v>
      </c>
      <c r="C227" s="12" t="s">
        <v>79</v>
      </c>
      <c r="D227" s="12">
        <v>6</v>
      </c>
      <c r="E227" s="12">
        <v>68682</v>
      </c>
      <c r="F227" s="12">
        <v>8.73591333973967E-05</v>
      </c>
      <c r="G227" s="12">
        <v>1</v>
      </c>
      <c r="H227" s="12">
        <v>14225</v>
      </c>
      <c r="I227" s="12">
        <v>7.0298769771529E-05</v>
      </c>
      <c r="J227" s="12">
        <v>1.24</v>
      </c>
      <c r="K227" s="12">
        <v>0.04</v>
      </c>
    </row>
    <row r="228" spans="1:11" ht="15">
      <c r="A228" s="12" t="s">
        <v>72</v>
      </c>
      <c r="B228" s="12" t="s">
        <v>5</v>
      </c>
      <c r="C228" s="12" t="s">
        <v>79</v>
      </c>
      <c r="D228" s="12">
        <v>281</v>
      </c>
      <c r="E228" s="12">
        <v>853671</v>
      </c>
      <c r="F228" s="12">
        <v>0.0003291666227387366</v>
      </c>
      <c r="G228" s="12">
        <v>28</v>
      </c>
      <c r="H228" s="12">
        <v>171792</v>
      </c>
      <c r="I228" s="12">
        <v>0.00016298779919903138</v>
      </c>
      <c r="J228" s="12">
        <v>2.02</v>
      </c>
      <c r="K228" s="12">
        <v>13.11</v>
      </c>
    </row>
    <row r="229" spans="1:11" ht="15">
      <c r="A229" s="12" t="s">
        <v>72</v>
      </c>
      <c r="B229" s="12" t="s">
        <v>44</v>
      </c>
      <c r="C229" s="12" t="s">
        <v>79</v>
      </c>
      <c r="D229" s="12">
        <v>6</v>
      </c>
      <c r="E229" s="12">
        <v>34223</v>
      </c>
      <c r="F229" s="12">
        <v>0.0001753206907635216</v>
      </c>
      <c r="G229" s="12">
        <v>2</v>
      </c>
      <c r="H229" s="12">
        <v>7442</v>
      </c>
      <c r="I229" s="12">
        <v>0.0002687449610319806</v>
      </c>
      <c r="J229" s="12">
        <v>0.65</v>
      </c>
      <c r="K229" s="12">
        <v>0.28</v>
      </c>
    </row>
    <row r="230" spans="1:11" ht="15">
      <c r="A230" s="12" t="s">
        <v>72</v>
      </c>
      <c r="B230" s="12" t="s">
        <v>6</v>
      </c>
      <c r="C230" s="12" t="s">
        <v>79</v>
      </c>
      <c r="D230" s="12">
        <v>17</v>
      </c>
      <c r="E230" s="12">
        <v>43971</v>
      </c>
      <c r="F230" s="12">
        <v>0.00038661845307134246</v>
      </c>
      <c r="G230" s="12">
        <v>1</v>
      </c>
      <c r="H230" s="12">
        <v>7020</v>
      </c>
      <c r="I230" s="12">
        <v>0.00014245014245014244</v>
      </c>
      <c r="J230" s="12">
        <v>2.71</v>
      </c>
      <c r="K230" s="12">
        <v>1.02</v>
      </c>
    </row>
    <row r="231" spans="1:11" ht="15">
      <c r="A231" s="12" t="s">
        <v>72</v>
      </c>
      <c r="B231" s="12" t="s">
        <v>7</v>
      </c>
      <c r="C231" s="12" t="s">
        <v>79</v>
      </c>
      <c r="D231" s="12">
        <v>81</v>
      </c>
      <c r="E231" s="12">
        <v>168978</v>
      </c>
      <c r="F231" s="12">
        <v>0.0004793523417249583</v>
      </c>
      <c r="G231" s="12">
        <v>9</v>
      </c>
      <c r="H231" s="12">
        <v>23220</v>
      </c>
      <c r="I231" s="12">
        <v>0.0003875968992248062</v>
      </c>
      <c r="J231" s="12">
        <v>1.24</v>
      </c>
      <c r="K231" s="12">
        <v>0.37</v>
      </c>
    </row>
    <row r="232" spans="1:11" ht="15">
      <c r="A232" s="12" t="s">
        <v>72</v>
      </c>
      <c r="B232" s="12" t="s">
        <v>8</v>
      </c>
      <c r="C232" s="12" t="s">
        <v>79</v>
      </c>
      <c r="D232" s="12">
        <v>52</v>
      </c>
      <c r="E232" s="12">
        <v>124499</v>
      </c>
      <c r="F232" s="12">
        <v>0.0004176740375424702</v>
      </c>
      <c r="G232" s="12">
        <v>6</v>
      </c>
      <c r="H232" s="12">
        <v>18535</v>
      </c>
      <c r="I232" s="12">
        <v>0.00032371189641219314</v>
      </c>
      <c r="J232" s="12">
        <v>1.29</v>
      </c>
      <c r="K232" s="12">
        <v>0.35</v>
      </c>
    </row>
    <row r="233" spans="1:11" ht="15">
      <c r="A233" s="12" t="s">
        <v>72</v>
      </c>
      <c r="B233" s="12" t="s">
        <v>9</v>
      </c>
      <c r="C233" s="12" t="s">
        <v>79</v>
      </c>
      <c r="D233" s="12">
        <v>61</v>
      </c>
      <c r="E233" s="12">
        <v>201538</v>
      </c>
      <c r="F233" s="12">
        <v>0.0003026724488682035</v>
      </c>
      <c r="G233" s="12">
        <v>5</v>
      </c>
      <c r="H233" s="12">
        <v>34101</v>
      </c>
      <c r="I233" s="12">
        <v>0.00014662326617987742</v>
      </c>
      <c r="J233" s="12">
        <v>2.06</v>
      </c>
      <c r="K233" s="12">
        <v>2.54</v>
      </c>
    </row>
    <row r="234" spans="1:11" ht="15">
      <c r="A234" s="12" t="s">
        <v>72</v>
      </c>
      <c r="B234" s="12" t="s">
        <v>10</v>
      </c>
      <c r="C234" s="12" t="s">
        <v>79</v>
      </c>
      <c r="D234" s="12">
        <v>35</v>
      </c>
      <c r="E234" s="12">
        <v>121918</v>
      </c>
      <c r="F234" s="12">
        <v>0.0002870782001017077</v>
      </c>
      <c r="G234" s="12">
        <v>1</v>
      </c>
      <c r="H234" s="12">
        <v>27177</v>
      </c>
      <c r="I234" s="12">
        <v>3.679581999484859E-05</v>
      </c>
      <c r="J234" s="12">
        <v>7.8</v>
      </c>
      <c r="K234" s="12">
        <v>5.77</v>
      </c>
    </row>
    <row r="235" spans="1:11" ht="15">
      <c r="A235" s="12" t="s">
        <v>72</v>
      </c>
      <c r="B235" s="12" t="s">
        <v>11</v>
      </c>
      <c r="C235" s="12" t="s">
        <v>79</v>
      </c>
      <c r="D235" s="12">
        <v>6</v>
      </c>
      <c r="E235" s="12">
        <v>67523</v>
      </c>
      <c r="F235" s="12">
        <v>8.885861113990788E-05</v>
      </c>
      <c r="G235" s="12">
        <v>1</v>
      </c>
      <c r="H235" s="12">
        <v>14031</v>
      </c>
      <c r="I235" s="12">
        <v>7.127075760815338E-05</v>
      </c>
      <c r="J235" s="12">
        <v>1.25</v>
      </c>
      <c r="K235" s="12">
        <v>0.04</v>
      </c>
    </row>
    <row r="236" spans="1:11" ht="15">
      <c r="A236" s="12" t="s">
        <v>72</v>
      </c>
      <c r="B236" s="12" t="s">
        <v>12</v>
      </c>
      <c r="C236" s="12" t="s">
        <v>79</v>
      </c>
      <c r="D236" s="12">
        <v>23</v>
      </c>
      <c r="E236" s="12">
        <v>68682</v>
      </c>
      <c r="F236" s="12">
        <v>0.000334876678023354</v>
      </c>
      <c r="G236" s="12">
        <v>2</v>
      </c>
      <c r="H236" s="12">
        <v>14225</v>
      </c>
      <c r="I236" s="12">
        <v>0.000140597539543058</v>
      </c>
      <c r="J236" s="12">
        <v>2.38</v>
      </c>
      <c r="K236" s="12">
        <v>1.48</v>
      </c>
    </row>
    <row r="237" spans="1:11" ht="15">
      <c r="A237" s="12" t="s">
        <v>73</v>
      </c>
      <c r="B237" s="12" t="s">
        <v>5</v>
      </c>
      <c r="C237" s="12" t="s">
        <v>79</v>
      </c>
      <c r="D237" s="12">
        <v>14963</v>
      </c>
      <c r="E237" s="12">
        <v>853671</v>
      </c>
      <c r="F237" s="12">
        <v>0.01752782980797052</v>
      </c>
      <c r="G237" s="12">
        <v>3067</v>
      </c>
      <c r="H237" s="12">
        <v>171792</v>
      </c>
      <c r="I237" s="12">
        <v>0.017852985005122474</v>
      </c>
      <c r="J237" s="12">
        <v>0.98</v>
      </c>
      <c r="K237" s="12">
        <v>0.88</v>
      </c>
    </row>
    <row r="238" spans="1:11" ht="15">
      <c r="A238" s="12" t="s">
        <v>73</v>
      </c>
      <c r="B238" s="12" t="s">
        <v>16</v>
      </c>
      <c r="C238" s="12" t="s">
        <v>79</v>
      </c>
      <c r="D238" s="12">
        <v>21</v>
      </c>
      <c r="E238" s="12">
        <v>1808</v>
      </c>
      <c r="F238" s="12">
        <v>0.011615044247787611</v>
      </c>
      <c r="G238" s="12">
        <v>18</v>
      </c>
      <c r="H238" s="12">
        <v>7578</v>
      </c>
      <c r="I238" s="12">
        <v>0.0023752969121140144</v>
      </c>
      <c r="J238" s="12">
        <v>4.89</v>
      </c>
      <c r="K238" s="12">
        <v>30.12</v>
      </c>
    </row>
    <row r="239" spans="1:11" ht="15">
      <c r="A239" s="12" t="s">
        <v>73</v>
      </c>
      <c r="B239" s="12" t="s">
        <v>45</v>
      </c>
      <c r="C239" s="12" t="s">
        <v>79</v>
      </c>
      <c r="D239" s="12">
        <v>9</v>
      </c>
      <c r="E239" s="12">
        <v>2685</v>
      </c>
      <c r="F239" s="12">
        <v>0.0033519553072625698</v>
      </c>
      <c r="G239" s="12">
        <v>42</v>
      </c>
      <c r="H239" s="12">
        <v>7182</v>
      </c>
      <c r="I239" s="12">
        <v>0.005847953216374269</v>
      </c>
      <c r="J239" s="12">
        <v>0.57</v>
      </c>
      <c r="K239" s="12">
        <v>2.37</v>
      </c>
    </row>
    <row r="240" spans="1:11" ht="15">
      <c r="A240" s="12" t="s">
        <v>73</v>
      </c>
      <c r="B240" s="12" t="s">
        <v>43</v>
      </c>
      <c r="C240" s="12" t="s">
        <v>79</v>
      </c>
      <c r="D240" s="12">
        <v>446</v>
      </c>
      <c r="E240" s="12">
        <v>17846</v>
      </c>
      <c r="F240" s="12">
        <v>0.0249915947551272</v>
      </c>
      <c r="G240" s="12">
        <v>531</v>
      </c>
      <c r="H240" s="12">
        <v>11281</v>
      </c>
      <c r="I240" s="12">
        <v>0.04707029518659693</v>
      </c>
      <c r="J240" s="12">
        <v>0.53</v>
      </c>
      <c r="K240" s="12">
        <v>103.93</v>
      </c>
    </row>
    <row r="241" spans="1:11" ht="15">
      <c r="A241" s="12" t="s">
        <v>73</v>
      </c>
      <c r="B241" s="12" t="s">
        <v>44</v>
      </c>
      <c r="C241" s="12" t="s">
        <v>79</v>
      </c>
      <c r="D241" s="12">
        <v>2112</v>
      </c>
      <c r="E241" s="12">
        <v>34223</v>
      </c>
      <c r="F241" s="12">
        <v>0.061712883148759605</v>
      </c>
      <c r="G241" s="12">
        <v>836</v>
      </c>
      <c r="H241" s="12">
        <v>7442</v>
      </c>
      <c r="I241" s="12">
        <v>0.11233539371136791</v>
      </c>
      <c r="J241" s="12">
        <v>0.55</v>
      </c>
      <c r="K241" s="12">
        <v>238.25</v>
      </c>
    </row>
    <row r="242" spans="1:11" ht="15">
      <c r="A242" s="12" t="s">
        <v>73</v>
      </c>
      <c r="B242" s="12" t="s">
        <v>6</v>
      </c>
      <c r="C242" s="12" t="s">
        <v>79</v>
      </c>
      <c r="D242" s="12">
        <v>3303</v>
      </c>
      <c r="E242" s="12">
        <v>43971</v>
      </c>
      <c r="F242" s="12">
        <v>0.0751176912055673</v>
      </c>
      <c r="G242" s="12">
        <v>476</v>
      </c>
      <c r="H242" s="12">
        <v>7020</v>
      </c>
      <c r="I242" s="12">
        <v>0.0678062678062678</v>
      </c>
      <c r="J242" s="12">
        <v>1.11</v>
      </c>
      <c r="K242" s="12">
        <v>4.72</v>
      </c>
    </row>
    <row r="243" spans="1:11" ht="15">
      <c r="A243" s="12" t="s">
        <v>73</v>
      </c>
      <c r="B243" s="12" t="s">
        <v>7</v>
      </c>
      <c r="C243" s="12" t="s">
        <v>79</v>
      </c>
      <c r="D243" s="12">
        <v>4656</v>
      </c>
      <c r="E243" s="12">
        <v>168978</v>
      </c>
      <c r="F243" s="12">
        <v>0.027553882753967973</v>
      </c>
      <c r="G243" s="12">
        <v>463</v>
      </c>
      <c r="H243" s="12">
        <v>23220</v>
      </c>
      <c r="I243" s="12">
        <v>0.019939707149009476</v>
      </c>
      <c r="J243" s="12">
        <v>1.38</v>
      </c>
      <c r="K243" s="12">
        <v>45.65</v>
      </c>
    </row>
    <row r="244" spans="1:11" ht="15">
      <c r="A244" s="12" t="s">
        <v>73</v>
      </c>
      <c r="B244" s="12" t="s">
        <v>8</v>
      </c>
      <c r="C244" s="12" t="s">
        <v>79</v>
      </c>
      <c r="D244" s="12">
        <v>1461</v>
      </c>
      <c r="E244" s="12">
        <v>124499</v>
      </c>
      <c r="F244" s="12">
        <v>0.01173503401633748</v>
      </c>
      <c r="G244" s="12">
        <v>162</v>
      </c>
      <c r="H244" s="12">
        <v>18535</v>
      </c>
      <c r="I244" s="12">
        <v>0.008740221203129214</v>
      </c>
      <c r="J244" s="12">
        <v>1.34</v>
      </c>
      <c r="K244" s="12">
        <v>12.9</v>
      </c>
    </row>
    <row r="245" spans="1:11" ht="15">
      <c r="A245" s="12" t="s">
        <v>73</v>
      </c>
      <c r="B245" s="12" t="s">
        <v>9</v>
      </c>
      <c r="C245" s="12" t="s">
        <v>79</v>
      </c>
      <c r="D245" s="12">
        <v>1659</v>
      </c>
      <c r="E245" s="12">
        <v>201538</v>
      </c>
      <c r="F245" s="12">
        <v>0.008231698240530322</v>
      </c>
      <c r="G245" s="12">
        <v>206</v>
      </c>
      <c r="H245" s="12">
        <v>34101</v>
      </c>
      <c r="I245" s="12">
        <v>0.0060408785666109495</v>
      </c>
      <c r="J245" s="12">
        <v>1.36</v>
      </c>
      <c r="K245" s="12">
        <v>17.83</v>
      </c>
    </row>
    <row r="246" spans="1:11" ht="15">
      <c r="A246" s="12" t="s">
        <v>73</v>
      </c>
      <c r="B246" s="12" t="s">
        <v>10</v>
      </c>
      <c r="C246" s="12" t="s">
        <v>79</v>
      </c>
      <c r="D246" s="12">
        <v>717</v>
      </c>
      <c r="E246" s="12">
        <v>121918</v>
      </c>
      <c r="F246" s="12">
        <v>0.005881001984940698</v>
      </c>
      <c r="G246" s="12">
        <v>204</v>
      </c>
      <c r="H246" s="12">
        <v>27177</v>
      </c>
      <c r="I246" s="12">
        <v>0.007506347278949111</v>
      </c>
      <c r="J246" s="12">
        <v>0.78</v>
      </c>
      <c r="K246" s="12">
        <v>9.56</v>
      </c>
    </row>
    <row r="247" spans="1:11" ht="15">
      <c r="A247" s="12" t="s">
        <v>73</v>
      </c>
      <c r="B247" s="12" t="s">
        <v>11</v>
      </c>
      <c r="C247" s="12" t="s">
        <v>79</v>
      </c>
      <c r="D247" s="12">
        <v>382</v>
      </c>
      <c r="E247" s="12">
        <v>67523</v>
      </c>
      <c r="F247" s="12">
        <v>0.005657331575907468</v>
      </c>
      <c r="G247" s="12">
        <v>75</v>
      </c>
      <c r="H247" s="12">
        <v>14031</v>
      </c>
      <c r="I247" s="12">
        <v>0.005345306820611503</v>
      </c>
      <c r="J247" s="12">
        <v>1.06</v>
      </c>
      <c r="K247" s="12">
        <v>0.2</v>
      </c>
    </row>
    <row r="248" spans="1:11" ht="15">
      <c r="A248" s="12" t="s">
        <v>73</v>
      </c>
      <c r="B248" s="12" t="s">
        <v>12</v>
      </c>
      <c r="C248" s="12" t="s">
        <v>79</v>
      </c>
      <c r="D248" s="12">
        <v>197</v>
      </c>
      <c r="E248" s="12">
        <v>68682</v>
      </c>
      <c r="F248" s="12">
        <v>0.0028682915465478584</v>
      </c>
      <c r="G248" s="12">
        <v>54</v>
      </c>
      <c r="H248" s="12">
        <v>14225</v>
      </c>
      <c r="I248" s="12">
        <v>0.003796133567662566</v>
      </c>
      <c r="J248" s="12">
        <v>0.76</v>
      </c>
      <c r="K248" s="12">
        <v>3.36</v>
      </c>
    </row>
    <row r="249" spans="1:11" ht="15">
      <c r="A249" s="12" t="s">
        <v>74</v>
      </c>
      <c r="B249" s="12" t="s">
        <v>5</v>
      </c>
      <c r="C249" s="12" t="s">
        <v>79</v>
      </c>
      <c r="D249" s="12">
        <v>14761</v>
      </c>
      <c r="E249" s="12">
        <v>853671</v>
      </c>
      <c r="F249" s="12">
        <v>0.01729120469126865</v>
      </c>
      <c r="G249" s="12">
        <v>626</v>
      </c>
      <c r="H249" s="12">
        <v>171792</v>
      </c>
      <c r="I249" s="12">
        <v>0.0036439415106640587</v>
      </c>
      <c r="J249" s="12">
        <v>4.75</v>
      </c>
      <c r="K249" s="12">
        <v>1802.17</v>
      </c>
    </row>
    <row r="250" spans="1:11" ht="15">
      <c r="A250" s="12" t="s">
        <v>74</v>
      </c>
      <c r="B250" s="12" t="s">
        <v>16</v>
      </c>
      <c r="C250" s="12" t="s">
        <v>79</v>
      </c>
      <c r="D250" s="12">
        <v>7</v>
      </c>
      <c r="E250" s="12">
        <v>1808</v>
      </c>
      <c r="F250" s="12">
        <v>0.0038716814159292035</v>
      </c>
      <c r="G250" s="12">
        <v>2</v>
      </c>
      <c r="H250" s="12">
        <v>7578</v>
      </c>
      <c r="I250" s="12">
        <v>0.0002639218791237794</v>
      </c>
      <c r="J250" s="12">
        <v>14.67</v>
      </c>
      <c r="K250" s="12">
        <v>19.83</v>
      </c>
    </row>
    <row r="251" spans="1:11" ht="15">
      <c r="A251" s="12" t="s">
        <v>74</v>
      </c>
      <c r="B251" s="12" t="s">
        <v>45</v>
      </c>
      <c r="C251" s="12" t="s">
        <v>79</v>
      </c>
      <c r="D251" s="12">
        <v>1</v>
      </c>
      <c r="E251" s="12">
        <v>2685</v>
      </c>
      <c r="F251" s="12">
        <v>0.00037243947858472997</v>
      </c>
      <c r="G251" s="12">
        <v>1</v>
      </c>
      <c r="H251" s="12">
        <v>7182</v>
      </c>
      <c r="I251" s="12">
        <v>0.0001392369813422445</v>
      </c>
      <c r="J251" s="12">
        <v>2.67</v>
      </c>
      <c r="K251" s="12">
        <v>0.52</v>
      </c>
    </row>
    <row r="252" spans="1:11" ht="15">
      <c r="A252" s="12" t="s">
        <v>74</v>
      </c>
      <c r="B252" s="12" t="s">
        <v>43</v>
      </c>
      <c r="C252" s="12" t="s">
        <v>79</v>
      </c>
      <c r="D252" s="12">
        <v>20</v>
      </c>
      <c r="E252" s="12">
        <v>17846</v>
      </c>
      <c r="F252" s="12">
        <v>0.001120699316373417</v>
      </c>
      <c r="G252" s="12">
        <v>9</v>
      </c>
      <c r="H252" s="12">
        <v>11281</v>
      </c>
      <c r="I252" s="12">
        <v>0.0007978016133321515</v>
      </c>
      <c r="J252" s="12">
        <v>1.4</v>
      </c>
      <c r="K252" s="12">
        <v>0.72</v>
      </c>
    </row>
    <row r="253" spans="1:11" ht="15">
      <c r="A253" s="12" t="s">
        <v>74</v>
      </c>
      <c r="B253" s="12" t="s">
        <v>44</v>
      </c>
      <c r="C253" s="12" t="s">
        <v>79</v>
      </c>
      <c r="D253" s="12">
        <v>170</v>
      </c>
      <c r="E253" s="12">
        <v>34223</v>
      </c>
      <c r="F253" s="12">
        <v>0.004967419571633112</v>
      </c>
      <c r="G253" s="12">
        <v>41</v>
      </c>
      <c r="H253" s="12">
        <v>7442</v>
      </c>
      <c r="I253" s="12">
        <v>0.005509271701155604</v>
      </c>
      <c r="J253" s="12">
        <v>0.9</v>
      </c>
      <c r="K253" s="12">
        <v>0.36</v>
      </c>
    </row>
    <row r="254" spans="1:11" ht="15">
      <c r="A254" s="12" t="s">
        <v>74</v>
      </c>
      <c r="B254" s="12" t="s">
        <v>6</v>
      </c>
      <c r="C254" s="12" t="s">
        <v>79</v>
      </c>
      <c r="D254" s="12">
        <v>375</v>
      </c>
      <c r="E254" s="12">
        <v>43971</v>
      </c>
      <c r="F254" s="12">
        <v>0.008528348229514907</v>
      </c>
      <c r="G254" s="12">
        <v>32</v>
      </c>
      <c r="H254" s="12">
        <v>7020</v>
      </c>
      <c r="I254" s="12">
        <v>0.004558404558404558</v>
      </c>
      <c r="J254" s="12">
        <v>1.87</v>
      </c>
      <c r="K254" s="12">
        <v>12.05</v>
      </c>
    </row>
    <row r="255" spans="1:11" ht="15">
      <c r="A255" s="12" t="s">
        <v>74</v>
      </c>
      <c r="B255" s="12" t="s">
        <v>7</v>
      </c>
      <c r="C255" s="12" t="s">
        <v>79</v>
      </c>
      <c r="D255" s="12">
        <v>2231</v>
      </c>
      <c r="E255" s="12">
        <v>168978</v>
      </c>
      <c r="F255" s="12">
        <v>0.013202902152942987</v>
      </c>
      <c r="G255" s="12">
        <v>95</v>
      </c>
      <c r="H255" s="12">
        <v>23220</v>
      </c>
      <c r="I255" s="12">
        <v>0.00409130060292851</v>
      </c>
      <c r="J255" s="12">
        <v>3.23</v>
      </c>
      <c r="K255" s="12">
        <v>141.76</v>
      </c>
    </row>
    <row r="256" spans="1:11" ht="15">
      <c r="A256" s="12" t="s">
        <v>74</v>
      </c>
      <c r="B256" s="12" t="s">
        <v>8</v>
      </c>
      <c r="C256" s="12" t="s">
        <v>79</v>
      </c>
      <c r="D256" s="12">
        <v>2706</v>
      </c>
      <c r="E256" s="12">
        <v>124499</v>
      </c>
      <c r="F256" s="12">
        <v>0.021735114338267778</v>
      </c>
      <c r="G256" s="12">
        <v>110</v>
      </c>
      <c r="H256" s="12">
        <v>18535</v>
      </c>
      <c r="I256" s="12">
        <v>0.005934718100890208</v>
      </c>
      <c r="J256" s="12">
        <v>3.66</v>
      </c>
      <c r="K256" s="12">
        <v>208.69</v>
      </c>
    </row>
    <row r="257" spans="1:11" ht="15">
      <c r="A257" s="12" t="s">
        <v>74</v>
      </c>
      <c r="B257" s="12" t="s">
        <v>9</v>
      </c>
      <c r="C257" s="12" t="s">
        <v>79</v>
      </c>
      <c r="D257" s="12">
        <v>5893</v>
      </c>
      <c r="E257" s="12">
        <v>201538</v>
      </c>
      <c r="F257" s="12">
        <v>0.029240143298038087</v>
      </c>
      <c r="G257" s="12">
        <v>170</v>
      </c>
      <c r="H257" s="12">
        <v>34101</v>
      </c>
      <c r="I257" s="12">
        <v>0.004985191050115832</v>
      </c>
      <c r="J257" s="12">
        <v>5.87</v>
      </c>
      <c r="K257" s="12">
        <v>684.48</v>
      </c>
    </row>
    <row r="258" spans="1:11" ht="15">
      <c r="A258" s="12" t="s">
        <v>74</v>
      </c>
      <c r="B258" s="12" t="s">
        <v>10</v>
      </c>
      <c r="C258" s="12" t="s">
        <v>79</v>
      </c>
      <c r="D258" s="12">
        <v>2365</v>
      </c>
      <c r="E258" s="12">
        <v>121918</v>
      </c>
      <c r="F258" s="12">
        <v>0.019398284092586822</v>
      </c>
      <c r="G258" s="12">
        <v>120</v>
      </c>
      <c r="H258" s="12">
        <v>27177</v>
      </c>
      <c r="I258" s="12">
        <v>0.00441549839938183</v>
      </c>
      <c r="J258" s="12">
        <v>4.39</v>
      </c>
      <c r="K258" s="12">
        <v>304.39</v>
      </c>
    </row>
    <row r="259" spans="1:11" ht="15">
      <c r="A259" s="12" t="s">
        <v>74</v>
      </c>
      <c r="B259" s="12" t="s">
        <v>11</v>
      </c>
      <c r="C259" s="12" t="s">
        <v>79</v>
      </c>
      <c r="D259" s="12">
        <v>430</v>
      </c>
      <c r="E259" s="12">
        <v>67523</v>
      </c>
      <c r="F259" s="12">
        <v>0.006368200465026732</v>
      </c>
      <c r="G259" s="12">
        <v>28</v>
      </c>
      <c r="H259" s="12">
        <v>14031</v>
      </c>
      <c r="I259" s="12">
        <v>0.0019955812130282944</v>
      </c>
      <c r="J259" s="12">
        <v>3.19</v>
      </c>
      <c r="K259" s="12">
        <v>39.77</v>
      </c>
    </row>
    <row r="260" spans="1:11" ht="15">
      <c r="A260" s="12" t="s">
        <v>74</v>
      </c>
      <c r="B260" s="12" t="s">
        <v>12</v>
      </c>
      <c r="C260" s="12" t="s">
        <v>79</v>
      </c>
      <c r="D260" s="12">
        <v>563</v>
      </c>
      <c r="E260" s="12">
        <v>68682</v>
      </c>
      <c r="F260" s="12">
        <v>0.008197198683789058</v>
      </c>
      <c r="G260" s="12">
        <v>18</v>
      </c>
      <c r="H260" s="12">
        <v>14225</v>
      </c>
      <c r="I260" s="12">
        <v>0.001265377855887522</v>
      </c>
      <c r="J260" s="12">
        <v>6.48</v>
      </c>
      <c r="K260" s="12">
        <v>81.37</v>
      </c>
    </row>
    <row r="261" spans="1:11" ht="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ht="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ht="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ht="1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ht="1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5" width="6.0039062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7.00390625" style="0" customWidth="1"/>
    <col min="13" max="13" width="5.140625" style="0" customWidth="1"/>
    <col min="14" max="14" width="5.7109375" style="0" customWidth="1"/>
    <col min="15" max="15" width="7.00390625" style="0" customWidth="1"/>
    <col min="16" max="16" width="5.14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6.0039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5.7109375" style="0" customWidth="1"/>
    <col min="27" max="27" width="7.00390625" style="0" customWidth="1"/>
    <col min="28" max="28" width="6.0039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6.42187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1.05</v>
      </c>
      <c r="C5" s="22">
        <v>0.01</v>
      </c>
      <c r="D5" s="22">
        <v>26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>
        <v>0</v>
      </c>
      <c r="U5" s="22">
        <v>0</v>
      </c>
      <c r="V5" s="22">
        <v>1</v>
      </c>
      <c r="W5" s="21">
        <v>0</v>
      </c>
      <c r="X5" s="22">
        <v>0</v>
      </c>
      <c r="Y5" s="22">
        <v>1</v>
      </c>
      <c r="Z5" s="21">
        <v>0</v>
      </c>
      <c r="AA5" s="22">
        <v>0</v>
      </c>
      <c r="AB5" s="22">
        <v>4</v>
      </c>
      <c r="AC5" s="21">
        <v>0.45</v>
      </c>
      <c r="AD5" s="22">
        <v>0.92</v>
      </c>
      <c r="AE5" s="22">
        <v>4</v>
      </c>
      <c r="AF5" s="21">
        <v>1.25</v>
      </c>
      <c r="AG5" s="22">
        <v>0.08</v>
      </c>
      <c r="AH5" s="22">
        <v>12</v>
      </c>
      <c r="AI5" s="21">
        <v>0.83</v>
      </c>
      <c r="AJ5" s="22">
        <v>0.03</v>
      </c>
      <c r="AK5" s="23">
        <v>4</v>
      </c>
    </row>
    <row r="6" spans="1:37" ht="15">
      <c r="A6" s="3" t="s">
        <v>51</v>
      </c>
      <c r="B6" s="13">
        <v>1.06</v>
      </c>
      <c r="C6" s="4">
        <v>0.01</v>
      </c>
      <c r="D6" s="4">
        <v>21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0.27</v>
      </c>
      <c r="U6" s="4">
        <v>1.28</v>
      </c>
      <c r="V6" s="4">
        <v>2</v>
      </c>
      <c r="W6" s="13">
        <v>0</v>
      </c>
      <c r="X6" s="4">
        <v>0</v>
      </c>
      <c r="Y6" s="4">
        <v>2</v>
      </c>
      <c r="Z6" s="13">
        <v>0</v>
      </c>
      <c r="AA6" s="4">
        <v>0</v>
      </c>
      <c r="AB6" s="4">
        <v>3</v>
      </c>
      <c r="AC6" s="13">
        <v>1.56</v>
      </c>
      <c r="AD6" s="4">
        <v>0.18</v>
      </c>
      <c r="AE6" s="4">
        <v>7</v>
      </c>
      <c r="AF6" s="13">
        <v>0.62</v>
      </c>
      <c r="AG6" s="4">
        <v>0.17</v>
      </c>
      <c r="AH6" s="4">
        <v>3</v>
      </c>
      <c r="AI6" s="13">
        <v>0.83</v>
      </c>
      <c r="AJ6" s="4">
        <v>0.03</v>
      </c>
      <c r="AK6" s="14">
        <v>4</v>
      </c>
    </row>
    <row r="7" spans="1:37" ht="15">
      <c r="A7" s="3" t="s">
        <v>90</v>
      </c>
      <c r="B7" s="13">
        <v>0.86</v>
      </c>
      <c r="C7" s="4">
        <v>0.08</v>
      </c>
      <c r="D7" s="4">
        <v>17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0</v>
      </c>
      <c r="O7" s="4">
        <v>0</v>
      </c>
      <c r="P7" s="4">
        <v>1</v>
      </c>
      <c r="Q7" s="13" t="s">
        <v>50</v>
      </c>
      <c r="R7" s="4" t="s">
        <v>50</v>
      </c>
      <c r="S7" s="4" t="s">
        <v>50</v>
      </c>
      <c r="T7" s="13" t="s">
        <v>50</v>
      </c>
      <c r="U7" s="4" t="s">
        <v>50</v>
      </c>
      <c r="V7" s="4" t="s">
        <v>50</v>
      </c>
      <c r="W7" s="13">
        <v>0</v>
      </c>
      <c r="X7" s="4">
        <v>0</v>
      </c>
      <c r="Y7" s="4">
        <v>2</v>
      </c>
      <c r="Z7" s="13">
        <v>0.23</v>
      </c>
      <c r="AA7" s="4">
        <v>4.56</v>
      </c>
      <c r="AB7" s="4">
        <v>4</v>
      </c>
      <c r="AC7" s="13">
        <v>0.67</v>
      </c>
      <c r="AD7" s="4">
        <v>0.12</v>
      </c>
      <c r="AE7" s="4">
        <v>3</v>
      </c>
      <c r="AF7" s="13">
        <v>0</v>
      </c>
      <c r="AG7" s="4">
        <v>0</v>
      </c>
      <c r="AH7" s="4">
        <v>1</v>
      </c>
      <c r="AI7" s="13">
        <v>0</v>
      </c>
      <c r="AJ7" s="4">
        <v>0</v>
      </c>
      <c r="AK7" s="14">
        <v>6</v>
      </c>
    </row>
    <row r="8" spans="1:37" ht="15">
      <c r="A8" s="3" t="s">
        <v>52</v>
      </c>
      <c r="B8" s="13">
        <v>5.33</v>
      </c>
      <c r="C8" s="4">
        <v>13.57</v>
      </c>
      <c r="D8" s="4">
        <v>106</v>
      </c>
      <c r="E8" s="13" t="s">
        <v>50</v>
      </c>
      <c r="F8" s="4" t="s">
        <v>50</v>
      </c>
      <c r="G8" s="4" t="s">
        <v>50</v>
      </c>
      <c r="H8" s="13" t="s">
        <v>50</v>
      </c>
      <c r="I8" s="4" t="s">
        <v>50</v>
      </c>
      <c r="J8" s="4" t="s">
        <v>50</v>
      </c>
      <c r="K8" s="13" t="s">
        <v>50</v>
      </c>
      <c r="L8" s="4" t="s">
        <v>50</v>
      </c>
      <c r="M8" s="4" t="s">
        <v>50</v>
      </c>
      <c r="N8" s="13">
        <v>0</v>
      </c>
      <c r="O8" s="4">
        <v>0</v>
      </c>
      <c r="P8" s="4">
        <v>1</v>
      </c>
      <c r="Q8" s="13">
        <v>0</v>
      </c>
      <c r="R8" s="4">
        <v>0</v>
      </c>
      <c r="S8" s="4">
        <v>3</v>
      </c>
      <c r="T8" s="13">
        <v>0</v>
      </c>
      <c r="U8" s="4">
        <v>0</v>
      </c>
      <c r="V8" s="4">
        <v>12</v>
      </c>
      <c r="W8" s="13">
        <v>0</v>
      </c>
      <c r="X8" s="4">
        <v>0</v>
      </c>
      <c r="Y8" s="4">
        <v>16</v>
      </c>
      <c r="Z8" s="13">
        <v>6.43</v>
      </c>
      <c r="AA8" s="4">
        <v>4.47</v>
      </c>
      <c r="AB8" s="4">
        <v>38</v>
      </c>
      <c r="AC8" s="13">
        <v>0</v>
      </c>
      <c r="AD8" s="4">
        <v>0</v>
      </c>
      <c r="AE8" s="4">
        <v>20</v>
      </c>
      <c r="AF8" s="13">
        <v>0.42</v>
      </c>
      <c r="AG8" s="4">
        <v>1.1</v>
      </c>
      <c r="AH8" s="4">
        <v>4</v>
      </c>
      <c r="AI8" s="13">
        <v>0</v>
      </c>
      <c r="AJ8" s="4">
        <v>0</v>
      </c>
      <c r="AK8" s="14">
        <v>12</v>
      </c>
    </row>
    <row r="9" spans="1:37" ht="15">
      <c r="A9" s="3" t="s">
        <v>53</v>
      </c>
      <c r="B9" s="13">
        <v>1.91</v>
      </c>
      <c r="C9" s="4">
        <v>47.08</v>
      </c>
      <c r="D9" s="4">
        <v>1132</v>
      </c>
      <c r="E9" s="13">
        <v>0.93</v>
      </c>
      <c r="F9" s="4">
        <v>0.01</v>
      </c>
      <c r="G9" s="4">
        <v>2</v>
      </c>
      <c r="H9" s="13">
        <v>0.38</v>
      </c>
      <c r="I9" s="4">
        <v>0.87</v>
      </c>
      <c r="J9" s="4">
        <v>1</v>
      </c>
      <c r="K9" s="13">
        <v>0.27</v>
      </c>
      <c r="L9" s="4">
        <v>4.12</v>
      </c>
      <c r="M9" s="4">
        <v>3</v>
      </c>
      <c r="N9" s="13">
        <v>3.91</v>
      </c>
      <c r="O9" s="4">
        <v>4.11</v>
      </c>
      <c r="P9" s="4">
        <v>36</v>
      </c>
      <c r="Q9" s="13">
        <v>2.82</v>
      </c>
      <c r="R9" s="4">
        <v>3.34</v>
      </c>
      <c r="S9" s="4">
        <v>53</v>
      </c>
      <c r="T9" s="13">
        <v>1.66</v>
      </c>
      <c r="U9" s="4">
        <v>4.89</v>
      </c>
      <c r="V9" s="4">
        <v>242</v>
      </c>
      <c r="W9" s="13">
        <v>1.53</v>
      </c>
      <c r="X9" s="4">
        <v>3.02</v>
      </c>
      <c r="Y9" s="4">
        <v>185</v>
      </c>
      <c r="Z9" s="13">
        <v>2.74</v>
      </c>
      <c r="AA9" s="4">
        <v>20.86</v>
      </c>
      <c r="AB9" s="4">
        <v>324</v>
      </c>
      <c r="AC9" s="13">
        <v>2.01</v>
      </c>
      <c r="AD9" s="4">
        <v>7.28</v>
      </c>
      <c r="AE9" s="4">
        <v>144</v>
      </c>
      <c r="AF9" s="13">
        <v>2.1</v>
      </c>
      <c r="AG9" s="4">
        <v>5.75</v>
      </c>
      <c r="AH9" s="4">
        <v>111</v>
      </c>
      <c r="AI9" s="13">
        <v>1.07</v>
      </c>
      <c r="AJ9" s="4">
        <v>0.02</v>
      </c>
      <c r="AK9" s="14">
        <v>31</v>
      </c>
    </row>
    <row r="10" spans="1:37" ht="15">
      <c r="A10" s="3" t="s">
        <v>54</v>
      </c>
      <c r="B10" s="13">
        <v>1.68</v>
      </c>
      <c r="C10" s="4">
        <v>1529.59</v>
      </c>
      <c r="D10" s="4">
        <v>49553</v>
      </c>
      <c r="E10" s="13">
        <v>12.57</v>
      </c>
      <c r="F10" s="4">
        <v>96.38</v>
      </c>
      <c r="G10" s="4">
        <v>36</v>
      </c>
      <c r="H10" s="13">
        <v>0.58</v>
      </c>
      <c r="I10" s="4">
        <v>2.03</v>
      </c>
      <c r="J10" s="4">
        <v>8</v>
      </c>
      <c r="K10" s="13">
        <v>0.72</v>
      </c>
      <c r="L10" s="4">
        <v>4.5</v>
      </c>
      <c r="M10" s="4">
        <v>89</v>
      </c>
      <c r="N10" s="13">
        <v>0.63</v>
      </c>
      <c r="O10" s="4">
        <v>13.58</v>
      </c>
      <c r="P10" s="4">
        <v>233</v>
      </c>
      <c r="Q10" s="13">
        <v>1.56</v>
      </c>
      <c r="R10" s="4">
        <v>24.5</v>
      </c>
      <c r="S10" s="4">
        <v>1264</v>
      </c>
      <c r="T10" s="13">
        <v>1.31</v>
      </c>
      <c r="U10" s="4">
        <v>66.78</v>
      </c>
      <c r="V10" s="4">
        <v>8987</v>
      </c>
      <c r="W10" s="13">
        <v>1.35</v>
      </c>
      <c r="X10" s="4">
        <v>85.62</v>
      </c>
      <c r="Y10" s="4">
        <v>8735</v>
      </c>
      <c r="Z10" s="13">
        <v>1.49</v>
      </c>
      <c r="AA10" s="4">
        <v>278.79</v>
      </c>
      <c r="AB10" s="4">
        <v>15562</v>
      </c>
      <c r="AC10" s="13">
        <v>1.58</v>
      </c>
      <c r="AD10" s="4">
        <v>243.06</v>
      </c>
      <c r="AE10" s="4">
        <v>8631</v>
      </c>
      <c r="AF10" s="13">
        <v>1.49</v>
      </c>
      <c r="AG10" s="4">
        <v>75.74</v>
      </c>
      <c r="AH10" s="4">
        <v>3643</v>
      </c>
      <c r="AI10" s="13">
        <v>2.19</v>
      </c>
      <c r="AJ10" s="4">
        <v>136.03</v>
      </c>
      <c r="AK10" s="14">
        <v>2365</v>
      </c>
    </row>
    <row r="11" spans="1:37" ht="15">
      <c r="A11" s="3" t="s">
        <v>55</v>
      </c>
      <c r="B11" s="13">
        <v>1.53</v>
      </c>
      <c r="C11" s="4">
        <v>183.16</v>
      </c>
      <c r="D11" s="4">
        <v>8603</v>
      </c>
      <c r="E11" s="13">
        <v>4.19</v>
      </c>
      <c r="F11" s="4">
        <v>6.08</v>
      </c>
      <c r="G11" s="4">
        <v>5</v>
      </c>
      <c r="H11" s="13">
        <v>1.34</v>
      </c>
      <c r="I11" s="4">
        <v>0.11</v>
      </c>
      <c r="J11" s="4">
        <v>2</v>
      </c>
      <c r="K11" s="13">
        <v>0.57</v>
      </c>
      <c r="L11" s="4">
        <v>10.68</v>
      </c>
      <c r="M11" s="4">
        <v>61</v>
      </c>
      <c r="N11" s="13">
        <v>0.95</v>
      </c>
      <c r="O11" s="4">
        <v>0.2</v>
      </c>
      <c r="P11" s="4">
        <v>447</v>
      </c>
      <c r="Q11" s="13">
        <v>1.24</v>
      </c>
      <c r="R11" s="4">
        <v>4.49</v>
      </c>
      <c r="S11" s="4">
        <v>852</v>
      </c>
      <c r="T11" s="13">
        <v>1.26</v>
      </c>
      <c r="U11" s="4">
        <v>10.95</v>
      </c>
      <c r="V11" s="4">
        <v>2078</v>
      </c>
      <c r="W11" s="13">
        <v>1.47</v>
      </c>
      <c r="X11" s="4">
        <v>19.8</v>
      </c>
      <c r="Y11" s="4">
        <v>1437</v>
      </c>
      <c r="Z11" s="13">
        <v>1.41</v>
      </c>
      <c r="AA11" s="4">
        <v>25.64</v>
      </c>
      <c r="AB11" s="4">
        <v>1998</v>
      </c>
      <c r="AC11" s="13">
        <v>1.43</v>
      </c>
      <c r="AD11" s="4">
        <v>16.88</v>
      </c>
      <c r="AE11" s="4">
        <v>962</v>
      </c>
      <c r="AF11" s="13">
        <v>1.63</v>
      </c>
      <c r="AG11" s="4">
        <v>12.02</v>
      </c>
      <c r="AH11" s="4">
        <v>438</v>
      </c>
      <c r="AI11" s="13">
        <v>2.48</v>
      </c>
      <c r="AJ11" s="4">
        <v>22.05</v>
      </c>
      <c r="AK11" s="14">
        <v>323</v>
      </c>
    </row>
    <row r="12" spans="1:37" ht="15">
      <c r="A12" s="3" t="s">
        <v>56</v>
      </c>
      <c r="B12" s="13">
        <v>2.73</v>
      </c>
      <c r="C12" s="4">
        <v>89.24</v>
      </c>
      <c r="D12" s="4">
        <v>1182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 t="s">
        <v>50</v>
      </c>
      <c r="L12" s="4" t="s">
        <v>50</v>
      </c>
      <c r="M12" s="4" t="s">
        <v>50</v>
      </c>
      <c r="N12" s="13">
        <v>0.65</v>
      </c>
      <c r="O12" s="4">
        <v>0.14</v>
      </c>
      <c r="P12" s="4">
        <v>3</v>
      </c>
      <c r="Q12" s="13">
        <v>0.88</v>
      </c>
      <c r="R12" s="4">
        <v>0.03</v>
      </c>
      <c r="S12" s="4">
        <v>11</v>
      </c>
      <c r="T12" s="13">
        <v>5.29</v>
      </c>
      <c r="U12" s="4">
        <v>6.79</v>
      </c>
      <c r="V12" s="4">
        <v>77</v>
      </c>
      <c r="W12" s="13">
        <v>1.33</v>
      </c>
      <c r="X12" s="4">
        <v>0.72</v>
      </c>
      <c r="Y12" s="4">
        <v>89</v>
      </c>
      <c r="Z12" s="13">
        <v>2.21</v>
      </c>
      <c r="AA12" s="4">
        <v>15.95</v>
      </c>
      <c r="AB12" s="4">
        <v>339</v>
      </c>
      <c r="AC12" s="13">
        <v>2.94</v>
      </c>
      <c r="AD12" s="4">
        <v>26.2</v>
      </c>
      <c r="AE12" s="4">
        <v>290</v>
      </c>
      <c r="AF12" s="13">
        <v>1.8</v>
      </c>
      <c r="AG12" s="4">
        <v>5.4</v>
      </c>
      <c r="AH12" s="4">
        <v>147</v>
      </c>
      <c r="AI12" s="13">
        <v>6.69</v>
      </c>
      <c r="AJ12" s="4">
        <v>32.93</v>
      </c>
      <c r="AK12" s="14">
        <v>226</v>
      </c>
    </row>
    <row r="13" spans="1:37" ht="15">
      <c r="A13" s="3" t="s">
        <v>57</v>
      </c>
      <c r="B13" s="13">
        <v>0.75</v>
      </c>
      <c r="C13" s="4">
        <v>1.26</v>
      </c>
      <c r="D13" s="4">
        <v>75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0.63</v>
      </c>
      <c r="L13" s="4">
        <v>0.11</v>
      </c>
      <c r="M13" s="4">
        <v>1</v>
      </c>
      <c r="N13" s="13">
        <v>0.18</v>
      </c>
      <c r="O13" s="4">
        <v>10.09</v>
      </c>
      <c r="P13" s="4">
        <v>5</v>
      </c>
      <c r="Q13" s="13">
        <v>0.24</v>
      </c>
      <c r="R13" s="4">
        <v>5.8</v>
      </c>
      <c r="S13" s="4">
        <v>6</v>
      </c>
      <c r="T13" s="13">
        <v>0.96</v>
      </c>
      <c r="U13" s="4">
        <v>0</v>
      </c>
      <c r="V13" s="4">
        <v>14</v>
      </c>
      <c r="W13" s="13">
        <v>0.89</v>
      </c>
      <c r="X13" s="4">
        <v>0.01</v>
      </c>
      <c r="Y13" s="4">
        <v>6</v>
      </c>
      <c r="Z13" s="13">
        <v>0</v>
      </c>
      <c r="AA13" s="4">
        <v>0</v>
      </c>
      <c r="AB13" s="4">
        <v>12</v>
      </c>
      <c r="AC13" s="13">
        <v>2.23</v>
      </c>
      <c r="AD13" s="4">
        <v>0.62</v>
      </c>
      <c r="AE13" s="4">
        <v>10</v>
      </c>
      <c r="AF13" s="13">
        <v>0</v>
      </c>
      <c r="AG13" s="4">
        <v>0</v>
      </c>
      <c r="AH13" s="4">
        <v>9</v>
      </c>
      <c r="AI13" s="13">
        <v>0.5</v>
      </c>
      <c r="AJ13" s="4">
        <v>1.8</v>
      </c>
      <c r="AK13" s="14">
        <v>12</v>
      </c>
    </row>
    <row r="14" spans="1:37" ht="15">
      <c r="A14" s="3" t="s">
        <v>59</v>
      </c>
      <c r="B14" s="13">
        <v>1.58</v>
      </c>
      <c r="C14" s="4">
        <v>2.45</v>
      </c>
      <c r="D14" s="4">
        <v>102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>
        <v>0</v>
      </c>
      <c r="U14" s="4">
        <v>0</v>
      </c>
      <c r="V14" s="4">
        <v>3</v>
      </c>
      <c r="W14" s="13" t="s">
        <v>50</v>
      </c>
      <c r="X14" s="4" t="s">
        <v>50</v>
      </c>
      <c r="Y14" s="4" t="s">
        <v>50</v>
      </c>
      <c r="Z14" s="13">
        <v>0</v>
      </c>
      <c r="AA14" s="4">
        <v>0</v>
      </c>
      <c r="AB14" s="4">
        <v>5</v>
      </c>
      <c r="AC14" s="13">
        <v>1.34</v>
      </c>
      <c r="AD14" s="4">
        <v>0.22</v>
      </c>
      <c r="AE14" s="4">
        <v>18</v>
      </c>
      <c r="AF14" s="13">
        <v>2.29</v>
      </c>
      <c r="AG14" s="4">
        <v>3.32</v>
      </c>
      <c r="AH14" s="4">
        <v>55</v>
      </c>
      <c r="AI14" s="13">
        <v>0.87</v>
      </c>
      <c r="AJ14" s="4">
        <v>0.08</v>
      </c>
      <c r="AK14" s="14">
        <v>21</v>
      </c>
    </row>
    <row r="15" spans="1:37" ht="15">
      <c r="A15" s="3" t="s">
        <v>60</v>
      </c>
      <c r="B15" s="13">
        <v>1.03</v>
      </c>
      <c r="C15" s="4">
        <v>0.08</v>
      </c>
      <c r="D15" s="4">
        <v>442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0.63</v>
      </c>
      <c r="L15" s="4">
        <v>0.11</v>
      </c>
      <c r="M15" s="4">
        <v>1</v>
      </c>
      <c r="N15" s="13">
        <v>0.43</v>
      </c>
      <c r="O15" s="4">
        <v>0.98</v>
      </c>
      <c r="P15" s="4">
        <v>4</v>
      </c>
      <c r="Q15" s="13">
        <v>0.26</v>
      </c>
      <c r="R15" s="4">
        <v>10.47</v>
      </c>
      <c r="S15" s="4">
        <v>13</v>
      </c>
      <c r="T15" s="13">
        <v>0.34</v>
      </c>
      <c r="U15" s="4">
        <v>25.17</v>
      </c>
      <c r="V15" s="4">
        <v>66</v>
      </c>
      <c r="W15" s="13">
        <v>1.12</v>
      </c>
      <c r="X15" s="4">
        <v>0.09</v>
      </c>
      <c r="Y15" s="4">
        <v>60</v>
      </c>
      <c r="Z15" s="13">
        <v>1.1</v>
      </c>
      <c r="AA15" s="4">
        <v>0.15</v>
      </c>
      <c r="AB15" s="4">
        <v>136</v>
      </c>
      <c r="AC15" s="13">
        <v>3.38</v>
      </c>
      <c r="AD15" s="4">
        <v>9.44</v>
      </c>
      <c r="AE15" s="4">
        <v>91</v>
      </c>
      <c r="AF15" s="13">
        <v>2.01</v>
      </c>
      <c r="AG15" s="4">
        <v>1.38</v>
      </c>
      <c r="AH15" s="4">
        <v>29</v>
      </c>
      <c r="AI15" s="13">
        <v>2.17</v>
      </c>
      <c r="AJ15" s="4">
        <v>2.32</v>
      </c>
      <c r="AK15" s="14">
        <v>42</v>
      </c>
    </row>
    <row r="16" spans="1:37" ht="15">
      <c r="A16" s="3" t="s">
        <v>61</v>
      </c>
      <c r="B16" s="13">
        <v>1.14</v>
      </c>
      <c r="C16" s="4">
        <v>87.86</v>
      </c>
      <c r="D16" s="4">
        <v>34836</v>
      </c>
      <c r="E16" s="13">
        <v>1.22</v>
      </c>
      <c r="F16" s="4">
        <v>0.77</v>
      </c>
      <c r="G16" s="4">
        <v>25</v>
      </c>
      <c r="H16" s="13">
        <v>0.52</v>
      </c>
      <c r="I16" s="4">
        <v>6.51</v>
      </c>
      <c r="J16" s="4">
        <v>17</v>
      </c>
      <c r="K16" s="13">
        <v>0.5</v>
      </c>
      <c r="L16" s="4">
        <v>43.06</v>
      </c>
      <c r="M16" s="4">
        <v>155</v>
      </c>
      <c r="N16" s="13">
        <v>0.95</v>
      </c>
      <c r="O16" s="4">
        <v>0.4</v>
      </c>
      <c r="P16" s="4">
        <v>894</v>
      </c>
      <c r="Q16" s="13">
        <v>1.06</v>
      </c>
      <c r="R16" s="4">
        <v>1.21</v>
      </c>
      <c r="S16" s="4">
        <v>2447</v>
      </c>
      <c r="T16" s="13">
        <v>0.84</v>
      </c>
      <c r="U16" s="4">
        <v>38.38</v>
      </c>
      <c r="V16" s="4">
        <v>8517</v>
      </c>
      <c r="W16" s="13">
        <v>0.9</v>
      </c>
      <c r="X16" s="4">
        <v>11.4</v>
      </c>
      <c r="Y16" s="4">
        <v>6162</v>
      </c>
      <c r="Z16" s="13">
        <v>1.17</v>
      </c>
      <c r="AA16" s="4">
        <v>30.72</v>
      </c>
      <c r="AB16" s="4">
        <v>8958</v>
      </c>
      <c r="AC16" s="13">
        <v>1.01</v>
      </c>
      <c r="AD16" s="4">
        <v>0.14</v>
      </c>
      <c r="AE16" s="4">
        <v>4319</v>
      </c>
      <c r="AF16" s="13">
        <v>1.14</v>
      </c>
      <c r="AG16" s="4">
        <v>5.96</v>
      </c>
      <c r="AH16" s="4">
        <v>2183</v>
      </c>
      <c r="AI16" s="13">
        <v>1.34</v>
      </c>
      <c r="AJ16" s="4">
        <v>13.67</v>
      </c>
      <c r="AK16" s="14">
        <v>1159</v>
      </c>
    </row>
    <row r="17" spans="1:37" ht="15">
      <c r="A17" s="3" t="s">
        <v>62</v>
      </c>
      <c r="B17" s="13">
        <v>1.81</v>
      </c>
      <c r="C17" s="4">
        <v>92.86</v>
      </c>
      <c r="D17" s="4">
        <v>2567</v>
      </c>
      <c r="E17" s="13">
        <v>0.7</v>
      </c>
      <c r="F17" s="4">
        <v>0.11</v>
      </c>
      <c r="G17" s="4">
        <v>1</v>
      </c>
      <c r="H17" s="13">
        <v>0.33</v>
      </c>
      <c r="I17" s="4">
        <v>1.18</v>
      </c>
      <c r="J17" s="4">
        <v>1</v>
      </c>
      <c r="K17" s="13">
        <v>0.81</v>
      </c>
      <c r="L17" s="4">
        <v>0.17</v>
      </c>
      <c r="M17" s="4">
        <v>9</v>
      </c>
      <c r="N17" s="13">
        <v>1.18</v>
      </c>
      <c r="O17" s="4">
        <v>0.22</v>
      </c>
      <c r="P17" s="4">
        <v>49</v>
      </c>
      <c r="Q17" s="13">
        <v>2.22</v>
      </c>
      <c r="R17" s="4">
        <v>4.99</v>
      </c>
      <c r="S17" s="4">
        <v>111</v>
      </c>
      <c r="T17" s="13">
        <v>1.72</v>
      </c>
      <c r="U17" s="4">
        <v>10.75</v>
      </c>
      <c r="V17" s="4">
        <v>477</v>
      </c>
      <c r="W17" s="13">
        <v>1.74</v>
      </c>
      <c r="X17" s="4">
        <v>8.76</v>
      </c>
      <c r="Y17" s="4">
        <v>351</v>
      </c>
      <c r="Z17" s="13">
        <v>1.97</v>
      </c>
      <c r="AA17" s="4">
        <v>22.77</v>
      </c>
      <c r="AB17" s="4">
        <v>604</v>
      </c>
      <c r="AC17" s="13">
        <v>1.47</v>
      </c>
      <c r="AD17" s="4">
        <v>9.76</v>
      </c>
      <c r="AE17" s="4">
        <v>494</v>
      </c>
      <c r="AF17" s="13">
        <v>1.76</v>
      </c>
      <c r="AG17" s="4">
        <v>13.02</v>
      </c>
      <c r="AH17" s="4">
        <v>373</v>
      </c>
      <c r="AI17" s="13">
        <v>2.23</v>
      </c>
      <c r="AJ17" s="4">
        <v>5.61</v>
      </c>
      <c r="AK17" s="14">
        <v>97</v>
      </c>
    </row>
    <row r="18" spans="1:37" ht="15">
      <c r="A18" s="3" t="s">
        <v>63</v>
      </c>
      <c r="B18" s="13">
        <v>1.15</v>
      </c>
      <c r="C18" s="4">
        <v>16.32</v>
      </c>
      <c r="D18" s="4">
        <v>5837</v>
      </c>
      <c r="E18" s="13">
        <v>1.8</v>
      </c>
      <c r="F18" s="4">
        <v>1.49</v>
      </c>
      <c r="G18" s="4">
        <v>6</v>
      </c>
      <c r="H18" s="13">
        <v>1.78</v>
      </c>
      <c r="I18" s="4">
        <v>1.65</v>
      </c>
      <c r="J18" s="4">
        <v>8</v>
      </c>
      <c r="K18" s="13">
        <v>0.79</v>
      </c>
      <c r="L18" s="4">
        <v>1.12</v>
      </c>
      <c r="M18" s="4">
        <v>45</v>
      </c>
      <c r="N18" s="13">
        <v>0.56</v>
      </c>
      <c r="O18" s="4">
        <v>9.22</v>
      </c>
      <c r="P18" s="4">
        <v>92</v>
      </c>
      <c r="Q18" s="13">
        <v>1.18</v>
      </c>
      <c r="R18" s="4">
        <v>0.89</v>
      </c>
      <c r="S18" s="4">
        <v>280</v>
      </c>
      <c r="T18" s="13">
        <v>1.18</v>
      </c>
      <c r="U18" s="4">
        <v>4.23</v>
      </c>
      <c r="V18" s="4">
        <v>1405</v>
      </c>
      <c r="W18" s="13">
        <v>1.27</v>
      </c>
      <c r="X18" s="4">
        <v>5.39</v>
      </c>
      <c r="Y18" s="4">
        <v>910</v>
      </c>
      <c r="Z18" s="13">
        <v>1.18</v>
      </c>
      <c r="AA18" s="4">
        <v>5.61</v>
      </c>
      <c r="AB18" s="4">
        <v>1605</v>
      </c>
      <c r="AC18" s="13">
        <v>0.84</v>
      </c>
      <c r="AD18" s="4">
        <v>4.67</v>
      </c>
      <c r="AE18" s="4">
        <v>752</v>
      </c>
      <c r="AF18" s="13">
        <v>0.57</v>
      </c>
      <c r="AG18" s="4">
        <v>33.67</v>
      </c>
      <c r="AH18" s="4">
        <v>387</v>
      </c>
      <c r="AI18" s="13">
        <v>1.47</v>
      </c>
      <c r="AJ18" s="4">
        <v>6.41</v>
      </c>
      <c r="AK18" s="14">
        <v>347</v>
      </c>
    </row>
    <row r="19" spans="1:37" ht="15">
      <c r="A19" s="3" t="s">
        <v>64</v>
      </c>
      <c r="B19" s="13">
        <v>1.85</v>
      </c>
      <c r="C19" s="4">
        <v>99.81</v>
      </c>
      <c r="D19" s="4">
        <v>2607</v>
      </c>
      <c r="E19" s="13">
        <v>0</v>
      </c>
      <c r="F19" s="4">
        <v>0</v>
      </c>
      <c r="G19" s="4">
        <v>5</v>
      </c>
      <c r="H19" s="13" t="s">
        <v>50</v>
      </c>
      <c r="I19" s="4" t="s">
        <v>50</v>
      </c>
      <c r="J19" s="4" t="s">
        <v>50</v>
      </c>
      <c r="K19" s="13">
        <v>0.99</v>
      </c>
      <c r="L19" s="4">
        <v>0</v>
      </c>
      <c r="M19" s="4">
        <v>11</v>
      </c>
      <c r="N19" s="13">
        <v>0.8</v>
      </c>
      <c r="O19" s="4">
        <v>0.85</v>
      </c>
      <c r="P19" s="4">
        <v>77</v>
      </c>
      <c r="Q19" s="13">
        <v>2.47</v>
      </c>
      <c r="R19" s="4">
        <v>8.28</v>
      </c>
      <c r="S19" s="4">
        <v>155</v>
      </c>
      <c r="T19" s="13">
        <v>1.27</v>
      </c>
      <c r="U19" s="4">
        <v>2.34</v>
      </c>
      <c r="V19" s="4">
        <v>416</v>
      </c>
      <c r="W19" s="13">
        <v>1.72</v>
      </c>
      <c r="X19" s="4">
        <v>9.48</v>
      </c>
      <c r="Y19" s="4">
        <v>393</v>
      </c>
      <c r="Z19" s="13">
        <v>1.92</v>
      </c>
      <c r="AA19" s="4">
        <v>28.06</v>
      </c>
      <c r="AB19" s="4">
        <v>783</v>
      </c>
      <c r="AC19" s="13">
        <v>1.79</v>
      </c>
      <c r="AD19" s="4">
        <v>18.53</v>
      </c>
      <c r="AE19" s="4">
        <v>475</v>
      </c>
      <c r="AF19" s="13">
        <v>1.71</v>
      </c>
      <c r="AG19" s="4">
        <v>6.03</v>
      </c>
      <c r="AH19" s="4">
        <v>189</v>
      </c>
      <c r="AI19" s="13">
        <v>1.78</v>
      </c>
      <c r="AJ19" s="4">
        <v>3.66</v>
      </c>
      <c r="AK19" s="14">
        <v>103</v>
      </c>
    </row>
    <row r="20" spans="1:37" ht="15">
      <c r="A20" s="3" t="s">
        <v>77</v>
      </c>
      <c r="B20" s="13">
        <v>7.61</v>
      </c>
      <c r="C20" s="4">
        <v>2535.96</v>
      </c>
      <c r="D20" s="4">
        <v>16858</v>
      </c>
      <c r="E20" s="13">
        <v>0</v>
      </c>
      <c r="F20" s="4">
        <v>0</v>
      </c>
      <c r="G20" s="4">
        <v>8</v>
      </c>
      <c r="H20" s="13">
        <v>0</v>
      </c>
      <c r="I20" s="4">
        <v>0</v>
      </c>
      <c r="J20" s="4">
        <v>1</v>
      </c>
      <c r="K20" s="13">
        <v>6.95</v>
      </c>
      <c r="L20" s="4">
        <v>14.03</v>
      </c>
      <c r="M20" s="4">
        <v>33</v>
      </c>
      <c r="N20" s="13">
        <v>4.51</v>
      </c>
      <c r="O20" s="4">
        <v>50</v>
      </c>
      <c r="P20" s="4">
        <v>394</v>
      </c>
      <c r="Q20" s="13">
        <v>3.89</v>
      </c>
      <c r="R20" s="4">
        <v>101.49</v>
      </c>
      <c r="S20" s="4">
        <v>1170</v>
      </c>
      <c r="T20" s="13">
        <v>6.93</v>
      </c>
      <c r="U20" s="4">
        <v>718.19</v>
      </c>
      <c r="V20" s="4">
        <v>7009</v>
      </c>
      <c r="W20" s="13">
        <v>9.14</v>
      </c>
      <c r="X20" s="4">
        <v>560.58</v>
      </c>
      <c r="Y20" s="4">
        <v>4665</v>
      </c>
      <c r="Z20" s="13">
        <v>4.97</v>
      </c>
      <c r="AA20" s="4">
        <v>254.4</v>
      </c>
      <c r="AB20" s="4">
        <v>2410</v>
      </c>
      <c r="AC20" s="13">
        <v>2.06</v>
      </c>
      <c r="AD20" s="4">
        <v>24.07</v>
      </c>
      <c r="AE20" s="4">
        <v>452</v>
      </c>
      <c r="AF20" s="13">
        <v>1.94</v>
      </c>
      <c r="AG20" s="4">
        <v>7.42</v>
      </c>
      <c r="AH20" s="4">
        <v>168</v>
      </c>
      <c r="AI20" s="13">
        <v>9.46</v>
      </c>
      <c r="AJ20" s="4">
        <v>89.43</v>
      </c>
      <c r="AK20" s="14">
        <v>548</v>
      </c>
    </row>
    <row r="21" spans="1:37" ht="15">
      <c r="A21" s="3" t="s">
        <v>65</v>
      </c>
      <c r="B21" s="13">
        <v>0</v>
      </c>
      <c r="C21" s="4">
        <v>0</v>
      </c>
      <c r="D21" s="4">
        <v>3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>
        <v>0</v>
      </c>
      <c r="U21" s="4">
        <v>0</v>
      </c>
      <c r="V21" s="4">
        <v>1</v>
      </c>
      <c r="W21" s="13" t="s">
        <v>50</v>
      </c>
      <c r="X21" s="4" t="s">
        <v>50</v>
      </c>
      <c r="Y21" s="4" t="s">
        <v>50</v>
      </c>
      <c r="Z21" s="13" t="s">
        <v>50</v>
      </c>
      <c r="AA21" s="4" t="s">
        <v>50</v>
      </c>
      <c r="AB21" s="4" t="s">
        <v>50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>
        <v>0</v>
      </c>
      <c r="AJ21" s="4">
        <v>0</v>
      </c>
      <c r="AK21" s="14">
        <v>2</v>
      </c>
    </row>
    <row r="22" spans="1:37" ht="15">
      <c r="A22" s="3" t="s">
        <v>66</v>
      </c>
      <c r="B22" s="13">
        <v>1.41</v>
      </c>
      <c r="C22" s="4">
        <v>799.07</v>
      </c>
      <c r="D22" s="4">
        <v>51399</v>
      </c>
      <c r="E22" s="13">
        <v>21.22</v>
      </c>
      <c r="F22" s="4">
        <v>260.1</v>
      </c>
      <c r="G22" s="4">
        <v>81</v>
      </c>
      <c r="H22" s="13">
        <v>1.27</v>
      </c>
      <c r="I22" s="4">
        <v>0.34</v>
      </c>
      <c r="J22" s="4">
        <v>9</v>
      </c>
      <c r="K22" s="13">
        <v>0.4</v>
      </c>
      <c r="L22" s="4">
        <v>32.46</v>
      </c>
      <c r="M22" s="4">
        <v>57</v>
      </c>
      <c r="N22" s="13">
        <v>0.51</v>
      </c>
      <c r="O22" s="4">
        <v>44.19</v>
      </c>
      <c r="P22" s="4">
        <v>306</v>
      </c>
      <c r="Q22" s="13">
        <v>1.3</v>
      </c>
      <c r="R22" s="4">
        <v>15.99</v>
      </c>
      <c r="S22" s="4">
        <v>1991</v>
      </c>
      <c r="T22" s="13">
        <v>1.25</v>
      </c>
      <c r="U22" s="4">
        <v>60.29</v>
      </c>
      <c r="V22" s="4">
        <v>11331</v>
      </c>
      <c r="W22" s="13">
        <v>1.1</v>
      </c>
      <c r="X22" s="4">
        <v>10.37</v>
      </c>
      <c r="Y22" s="4">
        <v>9022</v>
      </c>
      <c r="Z22" s="13">
        <v>1.22</v>
      </c>
      <c r="AA22" s="4">
        <v>76.31</v>
      </c>
      <c r="AB22" s="4">
        <v>14563</v>
      </c>
      <c r="AC22" s="13">
        <v>1.2</v>
      </c>
      <c r="AD22" s="4">
        <v>43.28</v>
      </c>
      <c r="AE22" s="4">
        <v>7949</v>
      </c>
      <c r="AF22" s="13">
        <v>1.07</v>
      </c>
      <c r="AG22" s="4">
        <v>2.61</v>
      </c>
      <c r="AH22" s="4">
        <v>3098</v>
      </c>
      <c r="AI22" s="13">
        <v>2.11</v>
      </c>
      <c r="AJ22" s="4">
        <v>163.33</v>
      </c>
      <c r="AK22" s="14">
        <v>2992</v>
      </c>
    </row>
    <row r="23" spans="1:37" ht="15">
      <c r="A23" s="3" t="s">
        <v>67</v>
      </c>
      <c r="B23" s="13">
        <v>1.04</v>
      </c>
      <c r="C23" s="4">
        <v>5.07</v>
      </c>
      <c r="D23" s="4">
        <v>23822</v>
      </c>
      <c r="E23" s="13">
        <v>16.77</v>
      </c>
      <c r="F23" s="4">
        <v>35.64</v>
      </c>
      <c r="G23" s="4">
        <v>12</v>
      </c>
      <c r="H23" s="13">
        <v>2.67</v>
      </c>
      <c r="I23" s="4">
        <v>1.05</v>
      </c>
      <c r="J23" s="4">
        <v>2</v>
      </c>
      <c r="K23" s="13">
        <v>0.43</v>
      </c>
      <c r="L23" s="4">
        <v>24.05</v>
      </c>
      <c r="M23" s="4">
        <v>54</v>
      </c>
      <c r="N23" s="13">
        <v>0.52</v>
      </c>
      <c r="O23" s="4">
        <v>41.93</v>
      </c>
      <c r="P23" s="4">
        <v>315</v>
      </c>
      <c r="Q23" s="13">
        <v>0.67</v>
      </c>
      <c r="R23" s="4">
        <v>36.27</v>
      </c>
      <c r="S23" s="4">
        <v>1175</v>
      </c>
      <c r="T23" s="13">
        <v>0.74</v>
      </c>
      <c r="U23" s="4">
        <v>98.75</v>
      </c>
      <c r="V23" s="4">
        <v>6906</v>
      </c>
      <c r="W23" s="13">
        <v>0.85</v>
      </c>
      <c r="X23" s="4">
        <v>20.93</v>
      </c>
      <c r="Y23" s="4">
        <v>5230</v>
      </c>
      <c r="Z23" s="13">
        <v>0.93</v>
      </c>
      <c r="AA23" s="4">
        <v>5.8</v>
      </c>
      <c r="AB23" s="4">
        <v>6453</v>
      </c>
      <c r="AC23" s="13">
        <v>1.09</v>
      </c>
      <c r="AD23" s="4">
        <v>2.68</v>
      </c>
      <c r="AE23" s="4">
        <v>2186</v>
      </c>
      <c r="AF23" s="13">
        <v>0.79</v>
      </c>
      <c r="AG23" s="4">
        <v>7.99</v>
      </c>
      <c r="AH23" s="4">
        <v>719</v>
      </c>
      <c r="AI23" s="13">
        <v>1.23</v>
      </c>
      <c r="AJ23" s="4">
        <v>4.71</v>
      </c>
      <c r="AK23" s="14">
        <v>770</v>
      </c>
    </row>
    <row r="24" spans="1:37" ht="15">
      <c r="A24" s="3" t="s">
        <v>68</v>
      </c>
      <c r="B24" s="13">
        <v>0.51</v>
      </c>
      <c r="C24" s="4">
        <v>59.09</v>
      </c>
      <c r="D24" s="4">
        <v>447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>
        <v>0.51</v>
      </c>
      <c r="O24" s="4">
        <v>1</v>
      </c>
      <c r="P24" s="4">
        <v>7</v>
      </c>
      <c r="Q24" s="13">
        <v>0.54</v>
      </c>
      <c r="R24" s="4">
        <v>1.49</v>
      </c>
      <c r="S24" s="4">
        <v>17</v>
      </c>
      <c r="T24" s="13">
        <v>0.5</v>
      </c>
      <c r="U24" s="4">
        <v>7.21</v>
      </c>
      <c r="V24" s="4">
        <v>65</v>
      </c>
      <c r="W24" s="13">
        <v>0.42</v>
      </c>
      <c r="X24" s="4">
        <v>12.03</v>
      </c>
      <c r="Y24" s="4">
        <v>56</v>
      </c>
      <c r="Z24" s="13">
        <v>0.47</v>
      </c>
      <c r="AA24" s="4">
        <v>15.48</v>
      </c>
      <c r="AB24" s="4">
        <v>97</v>
      </c>
      <c r="AC24" s="13">
        <v>0.62</v>
      </c>
      <c r="AD24" s="4">
        <v>5.01</v>
      </c>
      <c r="AE24" s="4">
        <v>84</v>
      </c>
      <c r="AF24" s="13">
        <v>0.8</v>
      </c>
      <c r="AG24" s="4">
        <v>0.55</v>
      </c>
      <c r="AH24" s="4">
        <v>54</v>
      </c>
      <c r="AI24" s="13">
        <v>0.33</v>
      </c>
      <c r="AJ24" s="4">
        <v>35.08</v>
      </c>
      <c r="AK24" s="14">
        <v>67</v>
      </c>
    </row>
    <row r="25" spans="1:37" ht="15">
      <c r="A25" s="3" t="s">
        <v>69</v>
      </c>
      <c r="B25" s="13">
        <v>1.52</v>
      </c>
      <c r="C25" s="4">
        <v>1.72</v>
      </c>
      <c r="D25" s="4">
        <v>83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 t="s">
        <v>50</v>
      </c>
      <c r="L25" s="4" t="s">
        <v>50</v>
      </c>
      <c r="M25" s="4" t="s">
        <v>50</v>
      </c>
      <c r="N25" s="13" t="s">
        <v>50</v>
      </c>
      <c r="O25" s="4" t="s">
        <v>50</v>
      </c>
      <c r="P25" s="4" t="s">
        <v>50</v>
      </c>
      <c r="Q25" s="13">
        <v>0</v>
      </c>
      <c r="R25" s="4">
        <v>0</v>
      </c>
      <c r="S25" s="4">
        <v>1</v>
      </c>
      <c r="T25" s="13">
        <v>0</v>
      </c>
      <c r="U25" s="4">
        <v>0</v>
      </c>
      <c r="V25" s="4">
        <v>1</v>
      </c>
      <c r="W25" s="13">
        <v>0</v>
      </c>
      <c r="X25" s="4">
        <v>0</v>
      </c>
      <c r="Y25" s="4">
        <v>6</v>
      </c>
      <c r="Z25" s="13">
        <v>0.76</v>
      </c>
      <c r="AA25" s="4">
        <v>0.24</v>
      </c>
      <c r="AB25" s="4">
        <v>18</v>
      </c>
      <c r="AC25" s="13">
        <v>1.78</v>
      </c>
      <c r="AD25" s="4">
        <v>0.92</v>
      </c>
      <c r="AE25" s="4">
        <v>24</v>
      </c>
      <c r="AF25" s="13">
        <v>2.7</v>
      </c>
      <c r="AG25" s="4">
        <v>1.99</v>
      </c>
      <c r="AH25" s="4">
        <v>26</v>
      </c>
      <c r="AI25" s="13">
        <v>0.72</v>
      </c>
      <c r="AJ25" s="4">
        <v>0.16</v>
      </c>
      <c r="AK25" s="14">
        <v>7</v>
      </c>
    </row>
    <row r="26" spans="1:37" ht="15">
      <c r="A26" s="3" t="s">
        <v>70</v>
      </c>
      <c r="B26" s="13">
        <v>2.68</v>
      </c>
      <c r="C26" s="4">
        <v>14.74</v>
      </c>
      <c r="D26" s="4">
        <v>200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>
        <v>0</v>
      </c>
      <c r="L26" s="4">
        <v>0</v>
      </c>
      <c r="M26" s="4">
        <v>1</v>
      </c>
      <c r="N26" s="13">
        <v>0.43</v>
      </c>
      <c r="O26" s="4">
        <v>2.94</v>
      </c>
      <c r="P26" s="4">
        <v>12</v>
      </c>
      <c r="Q26" s="13">
        <v>0.84</v>
      </c>
      <c r="R26" s="4">
        <v>0.11</v>
      </c>
      <c r="S26" s="4">
        <v>21</v>
      </c>
      <c r="T26" s="13">
        <v>3.57</v>
      </c>
      <c r="U26" s="4">
        <v>5.35</v>
      </c>
      <c r="V26" s="4">
        <v>78</v>
      </c>
      <c r="W26" s="13">
        <v>6.4</v>
      </c>
      <c r="X26" s="4">
        <v>4.46</v>
      </c>
      <c r="Y26" s="4">
        <v>43</v>
      </c>
      <c r="Z26" s="13">
        <v>0</v>
      </c>
      <c r="AA26" s="4">
        <v>0</v>
      </c>
      <c r="AB26" s="4">
        <v>25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3</v>
      </c>
      <c r="AI26" s="13">
        <v>2.28</v>
      </c>
      <c r="AJ26" s="4">
        <v>0.66</v>
      </c>
      <c r="AK26" s="14">
        <v>11</v>
      </c>
    </row>
    <row r="27" spans="1:37" ht="15">
      <c r="A27" s="3" t="s">
        <v>71</v>
      </c>
      <c r="B27" s="13">
        <v>1.42</v>
      </c>
      <c r="C27" s="4">
        <v>1.44</v>
      </c>
      <c r="D27" s="4">
        <v>92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 t="s">
        <v>50</v>
      </c>
      <c r="L27" s="4" t="s">
        <v>50</v>
      </c>
      <c r="M27" s="4" t="s">
        <v>50</v>
      </c>
      <c r="N27" s="13">
        <v>0</v>
      </c>
      <c r="O27" s="4">
        <v>0</v>
      </c>
      <c r="P27" s="4">
        <v>1</v>
      </c>
      <c r="Q27" s="13">
        <v>0</v>
      </c>
      <c r="R27" s="4">
        <v>0</v>
      </c>
      <c r="S27" s="4">
        <v>5</v>
      </c>
      <c r="T27" s="13">
        <v>0.69</v>
      </c>
      <c r="U27" s="4">
        <v>0.24</v>
      </c>
      <c r="V27" s="4">
        <v>10</v>
      </c>
      <c r="W27" s="13">
        <v>0</v>
      </c>
      <c r="X27" s="4">
        <v>0</v>
      </c>
      <c r="Y27" s="4">
        <v>11</v>
      </c>
      <c r="Z27" s="13">
        <v>0.68</v>
      </c>
      <c r="AA27" s="4">
        <v>0.62</v>
      </c>
      <c r="AB27" s="4">
        <v>20</v>
      </c>
      <c r="AC27" s="13">
        <v>5.13</v>
      </c>
      <c r="AD27" s="4">
        <v>3.18</v>
      </c>
      <c r="AE27" s="4">
        <v>23</v>
      </c>
      <c r="AF27" s="13">
        <v>0.83</v>
      </c>
      <c r="AG27" s="4">
        <v>0.11</v>
      </c>
      <c r="AH27" s="4">
        <v>16</v>
      </c>
      <c r="AI27" s="13">
        <v>1.24</v>
      </c>
      <c r="AJ27" s="4">
        <v>0.04</v>
      </c>
      <c r="AK27" s="14">
        <v>6</v>
      </c>
    </row>
    <row r="28" spans="1:37" ht="15">
      <c r="A28" s="3" t="s">
        <v>72</v>
      </c>
      <c r="B28" s="13">
        <v>2.02</v>
      </c>
      <c r="C28" s="4">
        <v>13.11</v>
      </c>
      <c r="D28" s="4">
        <v>281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>
        <v>0.65</v>
      </c>
      <c r="O28" s="4">
        <v>0.28</v>
      </c>
      <c r="P28" s="4">
        <v>6</v>
      </c>
      <c r="Q28" s="13">
        <v>2.71</v>
      </c>
      <c r="R28" s="4">
        <v>1.02</v>
      </c>
      <c r="S28" s="4">
        <v>17</v>
      </c>
      <c r="T28" s="13">
        <v>1.24</v>
      </c>
      <c r="U28" s="4">
        <v>0.37</v>
      </c>
      <c r="V28" s="4">
        <v>81</v>
      </c>
      <c r="W28" s="13">
        <v>1.29</v>
      </c>
      <c r="X28" s="4">
        <v>0.35</v>
      </c>
      <c r="Y28" s="4">
        <v>52</v>
      </c>
      <c r="Z28" s="13">
        <v>2.06</v>
      </c>
      <c r="AA28" s="4">
        <v>2.54</v>
      </c>
      <c r="AB28" s="4">
        <v>61</v>
      </c>
      <c r="AC28" s="13">
        <v>7.8</v>
      </c>
      <c r="AD28" s="4">
        <v>5.77</v>
      </c>
      <c r="AE28" s="4">
        <v>35</v>
      </c>
      <c r="AF28" s="13">
        <v>1.25</v>
      </c>
      <c r="AG28" s="4">
        <v>0.04</v>
      </c>
      <c r="AH28" s="4">
        <v>6</v>
      </c>
      <c r="AI28" s="13">
        <v>2.38</v>
      </c>
      <c r="AJ28" s="4">
        <v>1.48</v>
      </c>
      <c r="AK28" s="14">
        <v>23</v>
      </c>
    </row>
    <row r="29" spans="1:37" ht="15">
      <c r="A29" s="3" t="s">
        <v>73</v>
      </c>
      <c r="B29" s="13">
        <v>0.98</v>
      </c>
      <c r="C29" s="4">
        <v>0.88</v>
      </c>
      <c r="D29" s="4">
        <v>14963</v>
      </c>
      <c r="E29" s="13">
        <v>4.89</v>
      </c>
      <c r="F29" s="4">
        <v>30.12</v>
      </c>
      <c r="G29" s="4">
        <v>21</v>
      </c>
      <c r="H29" s="13">
        <v>0.57</v>
      </c>
      <c r="I29" s="4">
        <v>2.37</v>
      </c>
      <c r="J29" s="4">
        <v>9</v>
      </c>
      <c r="K29" s="13">
        <v>0.53</v>
      </c>
      <c r="L29" s="4">
        <v>103.93</v>
      </c>
      <c r="M29" s="4">
        <v>446</v>
      </c>
      <c r="N29" s="13">
        <v>0.55</v>
      </c>
      <c r="O29" s="4">
        <v>238.25</v>
      </c>
      <c r="P29" s="4">
        <v>2112</v>
      </c>
      <c r="Q29" s="13">
        <v>1.11</v>
      </c>
      <c r="R29" s="4">
        <v>4.72</v>
      </c>
      <c r="S29" s="4">
        <v>3303</v>
      </c>
      <c r="T29" s="13">
        <v>1.38</v>
      </c>
      <c r="U29" s="4">
        <v>45.65</v>
      </c>
      <c r="V29" s="4">
        <v>4656</v>
      </c>
      <c r="W29" s="13">
        <v>1.34</v>
      </c>
      <c r="X29" s="4">
        <v>12.9</v>
      </c>
      <c r="Y29" s="4">
        <v>1461</v>
      </c>
      <c r="Z29" s="13">
        <v>1.36</v>
      </c>
      <c r="AA29" s="4">
        <v>17.83</v>
      </c>
      <c r="AB29" s="4">
        <v>1659</v>
      </c>
      <c r="AC29" s="13">
        <v>0.78</v>
      </c>
      <c r="AD29" s="4">
        <v>9.56</v>
      </c>
      <c r="AE29" s="4">
        <v>717</v>
      </c>
      <c r="AF29" s="13">
        <v>1.06</v>
      </c>
      <c r="AG29" s="4">
        <v>0.2</v>
      </c>
      <c r="AH29" s="4">
        <v>382</v>
      </c>
      <c r="AI29" s="13">
        <v>0.76</v>
      </c>
      <c r="AJ29" s="4">
        <v>3.36</v>
      </c>
      <c r="AK29" s="14">
        <v>197</v>
      </c>
    </row>
    <row r="30" spans="1:37" ht="15.75" thickBot="1">
      <c r="A30" s="3" t="s">
        <v>74</v>
      </c>
      <c r="B30" s="15">
        <v>4.75</v>
      </c>
      <c r="C30" s="16">
        <v>1802.17</v>
      </c>
      <c r="D30" s="16">
        <v>14761</v>
      </c>
      <c r="E30" s="15">
        <v>14.67</v>
      </c>
      <c r="F30" s="16">
        <v>19.83</v>
      </c>
      <c r="G30" s="16">
        <v>7</v>
      </c>
      <c r="H30" s="15">
        <v>2.67</v>
      </c>
      <c r="I30" s="16">
        <v>0.52</v>
      </c>
      <c r="J30" s="16">
        <v>1</v>
      </c>
      <c r="K30" s="15">
        <v>1.4</v>
      </c>
      <c r="L30" s="16">
        <v>0.72</v>
      </c>
      <c r="M30" s="16">
        <v>20</v>
      </c>
      <c r="N30" s="15">
        <v>0.9</v>
      </c>
      <c r="O30" s="16">
        <v>0.36</v>
      </c>
      <c r="P30" s="16">
        <v>170</v>
      </c>
      <c r="Q30" s="15">
        <v>1.87</v>
      </c>
      <c r="R30" s="16">
        <v>12.05</v>
      </c>
      <c r="S30" s="16">
        <v>375</v>
      </c>
      <c r="T30" s="15">
        <v>3.23</v>
      </c>
      <c r="U30" s="16">
        <v>141.76</v>
      </c>
      <c r="V30" s="16">
        <v>2231</v>
      </c>
      <c r="W30" s="15">
        <v>3.66</v>
      </c>
      <c r="X30" s="16">
        <v>208.69</v>
      </c>
      <c r="Y30" s="16">
        <v>2706</v>
      </c>
      <c r="Z30" s="15">
        <v>5.87</v>
      </c>
      <c r="AA30" s="16">
        <v>684.48</v>
      </c>
      <c r="AB30" s="16">
        <v>5893</v>
      </c>
      <c r="AC30" s="15">
        <v>4.39</v>
      </c>
      <c r="AD30" s="16">
        <v>304.39</v>
      </c>
      <c r="AE30" s="16">
        <v>2365</v>
      </c>
      <c r="AF30" s="15">
        <v>3.19</v>
      </c>
      <c r="AG30" s="16">
        <v>39.77</v>
      </c>
      <c r="AH30" s="16">
        <v>430</v>
      </c>
      <c r="AI30" s="15">
        <v>6.48</v>
      </c>
      <c r="AJ30" s="16">
        <v>81.37</v>
      </c>
      <c r="AK30" s="17">
        <v>563</v>
      </c>
    </row>
    <row r="32" ht="15.75" thickBot="1"/>
  </sheetData>
  <mergeCells count="1">
    <mergeCell ref="A1:Y1"/>
  </mergeCells>
  <conditionalFormatting pivot="1" sqref="B5:D30">
    <cfRule type="expression" priority="11" dxfId="82">
      <formula>AND($B5&gt;=2,$C5&gt;=4,ISNUMBER($B5),$D5&gt;=3)</formula>
    </cfRule>
  </conditionalFormatting>
  <conditionalFormatting pivot="1" sqref="E5:G30">
    <cfRule type="expression" priority="12" dxfId="82">
      <formula>AND($E5&gt;=2,$F5&gt;=4,ISNUMBER($E5),$G5&gt;=3)</formula>
    </cfRule>
  </conditionalFormatting>
  <conditionalFormatting pivot="1" sqref="H5:J30">
    <cfRule type="expression" priority="10" dxfId="82">
      <formula>AND($H5&gt;=2,$I5&gt;=4,ISNUMBER($H5),$J5&gt;=3)</formula>
    </cfRule>
  </conditionalFormatting>
  <conditionalFormatting pivot="1" sqref="K5:M30">
    <cfRule type="expression" priority="9" dxfId="82">
      <formula>AND($K5&gt;=2,$L5&gt;=4,ISNUMBER($K5),$M5&gt;=3)</formula>
    </cfRule>
  </conditionalFormatting>
  <conditionalFormatting pivot="1" sqref="N5:P30">
    <cfRule type="expression" priority="8" dxfId="82">
      <formula>AND($N5&gt;=2,$O5&gt;=4,ISNUMBER($N5),$P5&gt;=3)</formula>
    </cfRule>
  </conditionalFormatting>
  <conditionalFormatting pivot="1" sqref="Q5:S30">
    <cfRule type="expression" priority="7" dxfId="82">
      <formula>AND($Q5&gt;=2,$R5&gt;=4,ISNUMBER($Q5),$S5&gt;=3)</formula>
    </cfRule>
  </conditionalFormatting>
  <conditionalFormatting pivot="1" sqref="T5:V30">
    <cfRule type="expression" priority="6" dxfId="82">
      <formula>AND($T5&gt;=2,$U5&gt;=4,ISNUMBER($T5),$V5&gt;=3)</formula>
    </cfRule>
  </conditionalFormatting>
  <conditionalFormatting pivot="1" sqref="W5:Y30">
    <cfRule type="expression" priority="5" dxfId="82">
      <formula>AND($W5&gt;=2,$X5&gt;=4,ISNUMBER($W5),$Y5&gt;=3)</formula>
    </cfRule>
  </conditionalFormatting>
  <conditionalFormatting pivot="1" sqref="Z5:AB30">
    <cfRule type="expression" priority="4" dxfId="82">
      <formula>AND($Z5&gt;=2,$AA5&gt;=4,ISNUMBER($Z5),$AB5&gt;=3)</formula>
    </cfRule>
  </conditionalFormatting>
  <conditionalFormatting pivot="1" sqref="AC5:AE30">
    <cfRule type="expression" priority="3" dxfId="82">
      <formula>AND($AC5&gt;=2,$AD5&gt;=4,ISNUMBER($AC5),$AE5&gt;=3)</formula>
    </cfRule>
  </conditionalFormatting>
  <conditionalFormatting pivot="1" sqref="AF5:AH30">
    <cfRule type="expression" priority="2" dxfId="82">
      <formula>AND($AF5&gt;=2,$AG5&gt;=4,ISNUMBER($AF5),$AH5&gt;=3)</formula>
    </cfRule>
  </conditionalFormatting>
  <conditionalFormatting pivot="1" sqref="AI5:AK30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workbookViewId="0" topLeftCell="A1">
      <selection activeCell="A1" sqref="A1:Y1"/>
    </sheetView>
  </sheetViews>
  <sheetFormatPr defaultColWidth="9.140625" defaultRowHeight="15"/>
  <cols>
    <col min="1" max="1" width="39.57421875" style="0" bestFit="1" customWidth="1"/>
    <col min="2" max="2" width="12.28125" style="0" customWidth="1"/>
    <col min="3" max="3" width="9.00390625" style="0" customWidth="1"/>
    <col min="4" max="5" width="6.00390625" style="0" customWidth="1"/>
    <col min="6" max="6" width="7.00390625" style="0" customWidth="1"/>
    <col min="7" max="7" width="5.140625" style="0" customWidth="1"/>
    <col min="8" max="8" width="5.7109375" style="0" customWidth="1"/>
    <col min="9" max="9" width="8.00390625" style="0" customWidth="1"/>
    <col min="10" max="10" width="5.140625" style="0" customWidth="1"/>
    <col min="11" max="11" width="6.00390625" style="0" customWidth="1"/>
    <col min="12" max="12" width="8.00390625" style="0" customWidth="1"/>
    <col min="13" max="13" width="5.140625" style="0" customWidth="1"/>
    <col min="14" max="14" width="6.00390625" style="0" customWidth="1"/>
    <col min="15" max="15" width="8.00390625" style="0" customWidth="1"/>
    <col min="16" max="16" width="6.0039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8.00390625" style="0" customWidth="1"/>
    <col min="22" max="22" width="5.140625" style="0" customWidth="1"/>
    <col min="23" max="23" width="5.7109375" style="0" customWidth="1"/>
    <col min="24" max="24" width="8.00390625" style="0" customWidth="1"/>
    <col min="25" max="25" width="5.140625" style="0" customWidth="1"/>
    <col min="26" max="26" width="6.00390625" style="0" customWidth="1"/>
    <col min="27" max="27" width="8.00390625" style="0" customWidth="1"/>
    <col min="28" max="29" width="6.00390625" style="0" customWidth="1"/>
    <col min="30" max="30" width="8.00390625" style="0" customWidth="1"/>
    <col min="31" max="32" width="6.00390625" style="0" customWidth="1"/>
    <col min="33" max="33" width="8.00390625" style="0" customWidth="1"/>
    <col min="34" max="34" width="6.0039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97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92</v>
      </c>
      <c r="E4" s="26" t="s">
        <v>48</v>
      </c>
      <c r="F4" s="25" t="s">
        <v>49</v>
      </c>
      <c r="G4" s="20" t="s">
        <v>92</v>
      </c>
      <c r="H4" s="26" t="s">
        <v>48</v>
      </c>
      <c r="I4" s="25" t="s">
        <v>49</v>
      </c>
      <c r="J4" s="20" t="s">
        <v>92</v>
      </c>
      <c r="K4" s="26" t="s">
        <v>48</v>
      </c>
      <c r="L4" s="25" t="s">
        <v>49</v>
      </c>
      <c r="M4" s="20" t="s">
        <v>92</v>
      </c>
      <c r="N4" s="26" t="s">
        <v>48</v>
      </c>
      <c r="O4" s="25" t="s">
        <v>49</v>
      </c>
      <c r="P4" s="20" t="s">
        <v>92</v>
      </c>
      <c r="Q4" s="26" t="s">
        <v>48</v>
      </c>
      <c r="R4" s="25" t="s">
        <v>49</v>
      </c>
      <c r="S4" s="20" t="s">
        <v>92</v>
      </c>
      <c r="T4" s="26" t="s">
        <v>48</v>
      </c>
      <c r="U4" s="25" t="s">
        <v>49</v>
      </c>
      <c r="V4" s="20" t="s">
        <v>92</v>
      </c>
      <c r="W4" s="26" t="s">
        <v>48</v>
      </c>
      <c r="X4" s="25" t="s">
        <v>49</v>
      </c>
      <c r="Y4" s="27" t="s">
        <v>92</v>
      </c>
      <c r="Z4" s="26" t="s">
        <v>48</v>
      </c>
      <c r="AA4" s="25" t="s">
        <v>49</v>
      </c>
      <c r="AB4" s="20" t="s">
        <v>92</v>
      </c>
      <c r="AC4" s="26" t="s">
        <v>48</v>
      </c>
      <c r="AD4" s="25" t="s">
        <v>49</v>
      </c>
      <c r="AE4" s="20" t="s">
        <v>92</v>
      </c>
      <c r="AF4" s="26" t="s">
        <v>48</v>
      </c>
      <c r="AG4" s="25" t="s">
        <v>49</v>
      </c>
      <c r="AH4" s="20" t="s">
        <v>92</v>
      </c>
      <c r="AI4" s="26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0.09</v>
      </c>
      <c r="C5" s="22">
        <v>290.66</v>
      </c>
      <c r="D5" s="23">
        <v>44</v>
      </c>
      <c r="E5" s="22" t="s">
        <v>50</v>
      </c>
      <c r="F5" s="22" t="s">
        <v>50</v>
      </c>
      <c r="G5" s="23" t="s">
        <v>50</v>
      </c>
      <c r="H5" s="22">
        <v>0.94</v>
      </c>
      <c r="I5" s="22">
        <v>0.01</v>
      </c>
      <c r="J5" s="23">
        <v>2</v>
      </c>
      <c r="K5" s="22">
        <v>0.05</v>
      </c>
      <c r="L5" s="22">
        <v>18.27</v>
      </c>
      <c r="M5" s="23">
        <v>1</v>
      </c>
      <c r="N5" s="22" t="s">
        <v>50</v>
      </c>
      <c r="O5" s="22" t="s">
        <v>50</v>
      </c>
      <c r="P5" s="23" t="s">
        <v>50</v>
      </c>
      <c r="Q5" s="22">
        <v>0.26</v>
      </c>
      <c r="R5" s="22">
        <v>6.46</v>
      </c>
      <c r="S5" s="23">
        <v>8</v>
      </c>
      <c r="T5" s="22">
        <v>0.11</v>
      </c>
      <c r="U5" s="22">
        <v>29.01</v>
      </c>
      <c r="V5" s="23">
        <v>7</v>
      </c>
      <c r="W5" s="22">
        <v>0.07</v>
      </c>
      <c r="X5" s="22">
        <v>36.49</v>
      </c>
      <c r="Y5" s="23">
        <v>4</v>
      </c>
      <c r="Z5" s="22">
        <v>0.11</v>
      </c>
      <c r="AA5" s="22">
        <v>43.49</v>
      </c>
      <c r="AB5" s="23">
        <v>10</v>
      </c>
      <c r="AC5" s="22">
        <v>0.15</v>
      </c>
      <c r="AD5" s="22">
        <v>8.04</v>
      </c>
      <c r="AE5" s="23">
        <v>3</v>
      </c>
      <c r="AF5" s="22">
        <v>0.1</v>
      </c>
      <c r="AG5" s="22">
        <v>31.35</v>
      </c>
      <c r="AH5" s="23">
        <v>6</v>
      </c>
      <c r="AI5" s="22">
        <v>0.11</v>
      </c>
      <c r="AJ5" s="22">
        <v>15.18</v>
      </c>
      <c r="AK5" s="23">
        <v>3</v>
      </c>
    </row>
    <row r="6" spans="1:37" ht="15">
      <c r="A6" s="3" t="s">
        <v>13</v>
      </c>
      <c r="B6" s="13">
        <v>3.66</v>
      </c>
      <c r="C6" s="4">
        <v>324.25</v>
      </c>
      <c r="D6" s="14">
        <v>3322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>
        <v>1.41</v>
      </c>
      <c r="O6" s="4">
        <v>0.21</v>
      </c>
      <c r="P6" s="14">
        <v>13</v>
      </c>
      <c r="Q6" s="4">
        <v>2.61</v>
      </c>
      <c r="R6" s="4">
        <v>3.73</v>
      </c>
      <c r="S6" s="14">
        <v>64</v>
      </c>
      <c r="T6" s="4">
        <v>6.36</v>
      </c>
      <c r="U6" s="4">
        <v>22.13</v>
      </c>
      <c r="V6" s="14">
        <v>229</v>
      </c>
      <c r="W6" s="4">
        <v>3.21</v>
      </c>
      <c r="X6" s="4">
        <v>21.81</v>
      </c>
      <c r="Y6" s="14">
        <v>323</v>
      </c>
      <c r="Z6" s="4">
        <v>4.32</v>
      </c>
      <c r="AA6" s="4">
        <v>81.31</v>
      </c>
      <c r="AB6" s="14">
        <v>868</v>
      </c>
      <c r="AC6" s="4">
        <v>3.51</v>
      </c>
      <c r="AD6" s="4">
        <v>75.15</v>
      </c>
      <c r="AE6" s="14">
        <v>758</v>
      </c>
      <c r="AF6" s="4">
        <v>2.14</v>
      </c>
      <c r="AG6" s="4">
        <v>36.07</v>
      </c>
      <c r="AH6" s="14">
        <v>832</v>
      </c>
      <c r="AI6" s="4">
        <v>4.96</v>
      </c>
      <c r="AJ6" s="4">
        <v>30.37</v>
      </c>
      <c r="AK6" s="14">
        <v>235</v>
      </c>
    </row>
    <row r="7" spans="1:37" ht="15">
      <c r="A7" s="3" t="s">
        <v>14</v>
      </c>
      <c r="B7" s="13">
        <v>2.13</v>
      </c>
      <c r="C7" s="4">
        <v>16.57</v>
      </c>
      <c r="D7" s="14">
        <v>330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>
        <v>0</v>
      </c>
      <c r="L7" s="4">
        <v>0</v>
      </c>
      <c r="M7" s="14">
        <v>1</v>
      </c>
      <c r="N7" s="4">
        <v>0.44</v>
      </c>
      <c r="O7" s="4">
        <v>0.49</v>
      </c>
      <c r="P7" s="14">
        <v>2</v>
      </c>
      <c r="Q7" s="4">
        <v>0.49</v>
      </c>
      <c r="R7" s="4">
        <v>0.4</v>
      </c>
      <c r="S7" s="14">
        <v>3</v>
      </c>
      <c r="T7" s="4">
        <v>0.36</v>
      </c>
      <c r="U7" s="4">
        <v>4.08</v>
      </c>
      <c r="V7" s="14">
        <v>13</v>
      </c>
      <c r="W7" s="4">
        <v>0.67</v>
      </c>
      <c r="X7" s="4">
        <v>0.53</v>
      </c>
      <c r="Y7" s="14">
        <v>18</v>
      </c>
      <c r="Z7" s="4">
        <v>2.07</v>
      </c>
      <c r="AA7" s="4">
        <v>4.11</v>
      </c>
      <c r="AB7" s="14">
        <v>101</v>
      </c>
      <c r="AC7" s="4">
        <v>4.79</v>
      </c>
      <c r="AD7" s="4">
        <v>11.53</v>
      </c>
      <c r="AE7" s="14">
        <v>94</v>
      </c>
      <c r="AF7" s="4">
        <v>15.75</v>
      </c>
      <c r="AG7" s="4">
        <v>13.69</v>
      </c>
      <c r="AH7" s="14">
        <v>97</v>
      </c>
      <c r="AI7" s="4">
        <v>0.05</v>
      </c>
      <c r="AJ7" s="4">
        <v>13.62</v>
      </c>
      <c r="AK7" s="14">
        <v>1</v>
      </c>
    </row>
    <row r="8" spans="1:37" ht="15">
      <c r="A8" s="3" t="s">
        <v>15</v>
      </c>
      <c r="B8" s="13">
        <v>0.65</v>
      </c>
      <c r="C8" s="4">
        <v>106.23</v>
      </c>
      <c r="D8" s="14">
        <v>2422</v>
      </c>
      <c r="E8" s="4">
        <v>2.26</v>
      </c>
      <c r="F8" s="4">
        <v>2.81</v>
      </c>
      <c r="G8" s="14">
        <v>6</v>
      </c>
      <c r="H8" s="4">
        <v>0.1</v>
      </c>
      <c r="I8" s="4">
        <v>7.45</v>
      </c>
      <c r="J8" s="14">
        <v>1</v>
      </c>
      <c r="K8" s="4">
        <v>0.14</v>
      </c>
      <c r="L8" s="4">
        <v>33.18</v>
      </c>
      <c r="M8" s="14">
        <v>8</v>
      </c>
      <c r="N8" s="4">
        <v>0.7</v>
      </c>
      <c r="O8" s="4">
        <v>2.12</v>
      </c>
      <c r="P8" s="14">
        <v>71</v>
      </c>
      <c r="Q8" s="4">
        <v>0.54</v>
      </c>
      <c r="R8" s="4">
        <v>12.38</v>
      </c>
      <c r="S8" s="14">
        <v>136</v>
      </c>
      <c r="T8" s="4">
        <v>0.57</v>
      </c>
      <c r="U8" s="4">
        <v>38.57</v>
      </c>
      <c r="V8" s="14">
        <v>603</v>
      </c>
      <c r="W8" s="4">
        <v>0.72</v>
      </c>
      <c r="X8" s="4">
        <v>9.34</v>
      </c>
      <c r="Y8" s="14">
        <v>498</v>
      </c>
      <c r="Z8" s="4">
        <v>0.99</v>
      </c>
      <c r="AA8" s="4">
        <v>0.01</v>
      </c>
      <c r="AB8" s="14">
        <v>603</v>
      </c>
      <c r="AC8" s="4">
        <v>0.5</v>
      </c>
      <c r="AD8" s="4">
        <v>29.02</v>
      </c>
      <c r="AE8" s="14">
        <v>198</v>
      </c>
      <c r="AF8" s="4">
        <v>0.43</v>
      </c>
      <c r="AG8" s="4">
        <v>15.05</v>
      </c>
      <c r="AH8" s="14">
        <v>71</v>
      </c>
      <c r="AI8" s="4">
        <v>0.37</v>
      </c>
      <c r="AJ8" s="4">
        <v>86.11</v>
      </c>
      <c r="AK8" s="14">
        <v>227</v>
      </c>
    </row>
    <row r="9" spans="1:37" ht="15">
      <c r="A9" s="3" t="s">
        <v>17</v>
      </c>
      <c r="B9" s="13">
        <v>11.82</v>
      </c>
      <c r="C9" s="4">
        <v>146.26</v>
      </c>
      <c r="D9" s="14">
        <v>914</v>
      </c>
      <c r="E9" s="4">
        <v>0</v>
      </c>
      <c r="F9" s="4">
        <v>0</v>
      </c>
      <c r="G9" s="14">
        <v>1</v>
      </c>
      <c r="H9" s="4">
        <v>0</v>
      </c>
      <c r="I9" s="4">
        <v>0</v>
      </c>
      <c r="J9" s="14">
        <v>2</v>
      </c>
      <c r="K9" s="4">
        <v>13.01</v>
      </c>
      <c r="L9" s="4">
        <v>10.57</v>
      </c>
      <c r="M9" s="14">
        <v>20</v>
      </c>
      <c r="N9" s="4">
        <v>13.06</v>
      </c>
      <c r="O9" s="4">
        <v>10.97</v>
      </c>
      <c r="P9" s="14">
        <v>60</v>
      </c>
      <c r="Q9" s="4">
        <v>3.99</v>
      </c>
      <c r="R9" s="4">
        <v>4.31</v>
      </c>
      <c r="S9" s="14">
        <v>49</v>
      </c>
      <c r="T9" s="4">
        <v>9.37</v>
      </c>
      <c r="U9" s="4">
        <v>29.52</v>
      </c>
      <c r="V9" s="14">
        <v>270</v>
      </c>
      <c r="W9" s="4">
        <v>12.8</v>
      </c>
      <c r="X9" s="4">
        <v>21.54</v>
      </c>
      <c r="Y9" s="14">
        <v>172</v>
      </c>
      <c r="Z9" s="4">
        <v>10.94</v>
      </c>
      <c r="AA9" s="4">
        <v>26.72</v>
      </c>
      <c r="AB9" s="14">
        <v>200</v>
      </c>
      <c r="AC9" s="4">
        <v>0</v>
      </c>
      <c r="AD9" s="4">
        <v>0</v>
      </c>
      <c r="AE9" s="14">
        <v>86</v>
      </c>
      <c r="AF9" s="4">
        <v>4.39</v>
      </c>
      <c r="AG9" s="4">
        <v>2.52</v>
      </c>
      <c r="AH9" s="14">
        <v>27</v>
      </c>
      <c r="AI9" s="4">
        <v>5.69</v>
      </c>
      <c r="AJ9" s="4">
        <v>3.73</v>
      </c>
      <c r="AK9" s="14">
        <v>27</v>
      </c>
    </row>
    <row r="10" spans="1:37" ht="15">
      <c r="A10" s="3" t="s">
        <v>18</v>
      </c>
      <c r="B10" s="13">
        <v>0.29</v>
      </c>
      <c r="C10" s="4">
        <v>185</v>
      </c>
      <c r="D10" s="14">
        <v>259</v>
      </c>
      <c r="E10" s="4" t="s">
        <v>50</v>
      </c>
      <c r="F10" s="4" t="s">
        <v>50</v>
      </c>
      <c r="G10" s="14" t="s">
        <v>50</v>
      </c>
      <c r="H10" s="4">
        <v>0.26</v>
      </c>
      <c r="I10" s="4">
        <v>3.98</v>
      </c>
      <c r="J10" s="14">
        <v>2</v>
      </c>
      <c r="K10" s="4">
        <v>0.23</v>
      </c>
      <c r="L10" s="4">
        <v>13.59</v>
      </c>
      <c r="M10" s="14">
        <v>7</v>
      </c>
      <c r="N10" s="4">
        <v>0.19</v>
      </c>
      <c r="O10" s="4">
        <v>12.85</v>
      </c>
      <c r="P10" s="14">
        <v>7</v>
      </c>
      <c r="Q10" s="4">
        <v>0.09</v>
      </c>
      <c r="R10" s="4">
        <v>29.4</v>
      </c>
      <c r="S10" s="14">
        <v>5</v>
      </c>
      <c r="T10" s="4">
        <v>0.34</v>
      </c>
      <c r="U10" s="4">
        <v>12.92</v>
      </c>
      <c r="V10" s="14">
        <v>34</v>
      </c>
      <c r="W10" s="4">
        <v>0.58</v>
      </c>
      <c r="X10" s="4">
        <v>1.97</v>
      </c>
      <c r="Y10" s="14">
        <v>31</v>
      </c>
      <c r="Z10" s="4">
        <v>0.51</v>
      </c>
      <c r="AA10" s="4">
        <v>7.56</v>
      </c>
      <c r="AB10" s="14">
        <v>65</v>
      </c>
      <c r="AC10" s="4">
        <v>0.55</v>
      </c>
      <c r="AD10" s="4">
        <v>6.85</v>
      </c>
      <c r="AE10" s="14">
        <v>67</v>
      </c>
      <c r="AF10" s="4">
        <v>0.34</v>
      </c>
      <c r="AG10" s="4">
        <v>16.32</v>
      </c>
      <c r="AH10" s="14">
        <v>40</v>
      </c>
      <c r="AI10" s="4">
        <v>0.05</v>
      </c>
      <c r="AJ10" s="4">
        <v>13.62</v>
      </c>
      <c r="AK10" s="14">
        <v>1</v>
      </c>
    </row>
    <row r="11" spans="1:37" ht="15">
      <c r="A11" s="3" t="s">
        <v>19</v>
      </c>
      <c r="B11" s="13">
        <v>0.7</v>
      </c>
      <c r="C11" s="4">
        <v>254.69</v>
      </c>
      <c r="D11" s="14">
        <v>8738</v>
      </c>
      <c r="E11" s="4">
        <v>0.78</v>
      </c>
      <c r="F11" s="4">
        <v>0.47</v>
      </c>
      <c r="G11" s="14">
        <v>9</v>
      </c>
      <c r="H11" s="4">
        <v>0.41</v>
      </c>
      <c r="I11" s="4">
        <v>10.47</v>
      </c>
      <c r="J11" s="14">
        <v>14</v>
      </c>
      <c r="K11" s="4">
        <v>0.7</v>
      </c>
      <c r="L11" s="4">
        <v>8.56</v>
      </c>
      <c r="M11" s="14">
        <v>143</v>
      </c>
      <c r="N11" s="4">
        <v>0.78</v>
      </c>
      <c r="O11" s="4">
        <v>4.13</v>
      </c>
      <c r="P11" s="14">
        <v>317</v>
      </c>
      <c r="Q11" s="4">
        <v>0.54</v>
      </c>
      <c r="R11" s="4">
        <v>27.76</v>
      </c>
      <c r="S11" s="14">
        <v>310</v>
      </c>
      <c r="T11" s="4">
        <v>0.55</v>
      </c>
      <c r="U11" s="4">
        <v>108.2</v>
      </c>
      <c r="V11" s="14">
        <v>1394</v>
      </c>
      <c r="W11" s="4">
        <v>0.63</v>
      </c>
      <c r="X11" s="4">
        <v>52.85</v>
      </c>
      <c r="Y11" s="14">
        <v>1277</v>
      </c>
      <c r="Z11" s="4">
        <v>0.68</v>
      </c>
      <c r="AA11" s="4">
        <v>72.15</v>
      </c>
      <c r="AB11" s="14">
        <v>2466</v>
      </c>
      <c r="AC11" s="4">
        <v>0.86</v>
      </c>
      <c r="AD11" s="4">
        <v>7</v>
      </c>
      <c r="AE11" s="14">
        <v>1549</v>
      </c>
      <c r="AF11" s="4">
        <v>0.61</v>
      </c>
      <c r="AG11" s="4">
        <v>40.47</v>
      </c>
      <c r="AH11" s="14">
        <v>757</v>
      </c>
      <c r="AI11" s="4">
        <v>0.69</v>
      </c>
      <c r="AJ11" s="4">
        <v>16.21</v>
      </c>
      <c r="AK11" s="14">
        <v>502</v>
      </c>
    </row>
    <row r="12" spans="1:37" ht="15">
      <c r="A12" s="3" t="s">
        <v>20</v>
      </c>
      <c r="B12" s="13">
        <v>1.26</v>
      </c>
      <c r="C12" s="4">
        <v>44.13</v>
      </c>
      <c r="D12" s="14">
        <v>6040</v>
      </c>
      <c r="E12" s="4">
        <v>0.97</v>
      </c>
      <c r="F12" s="4">
        <v>0</v>
      </c>
      <c r="G12" s="14">
        <v>3</v>
      </c>
      <c r="H12" s="4">
        <v>0.35</v>
      </c>
      <c r="I12" s="4">
        <v>3.2</v>
      </c>
      <c r="J12" s="14">
        <v>3</v>
      </c>
      <c r="K12" s="4">
        <v>0.33</v>
      </c>
      <c r="L12" s="4">
        <v>21.51</v>
      </c>
      <c r="M12" s="14">
        <v>23</v>
      </c>
      <c r="N12" s="4">
        <v>0.64</v>
      </c>
      <c r="O12" s="4">
        <v>5.56</v>
      </c>
      <c r="P12" s="14">
        <v>109</v>
      </c>
      <c r="Q12" s="4">
        <v>0.66</v>
      </c>
      <c r="R12" s="4">
        <v>6.26</v>
      </c>
      <c r="S12" s="14">
        <v>178</v>
      </c>
      <c r="T12" s="4">
        <v>0.99</v>
      </c>
      <c r="U12" s="4">
        <v>0.03</v>
      </c>
      <c r="V12" s="14">
        <v>1171</v>
      </c>
      <c r="W12" s="4">
        <v>1.13</v>
      </c>
      <c r="X12" s="4">
        <v>1.92</v>
      </c>
      <c r="Y12" s="14">
        <v>1050</v>
      </c>
      <c r="Z12" s="4">
        <v>1.16</v>
      </c>
      <c r="AA12" s="4">
        <v>4.98</v>
      </c>
      <c r="AB12" s="14">
        <v>1750</v>
      </c>
      <c r="AC12" s="4">
        <v>1.87</v>
      </c>
      <c r="AD12" s="4">
        <v>37.23</v>
      </c>
      <c r="AE12" s="14">
        <v>927</v>
      </c>
      <c r="AF12" s="4">
        <v>1.64</v>
      </c>
      <c r="AG12" s="4">
        <v>12.94</v>
      </c>
      <c r="AH12" s="14">
        <v>567</v>
      </c>
      <c r="AI12" s="4">
        <v>0.98</v>
      </c>
      <c r="AJ12" s="4">
        <v>0.03</v>
      </c>
      <c r="AK12" s="14">
        <v>259</v>
      </c>
    </row>
    <row r="13" spans="1:37" ht="15">
      <c r="A13" s="3" t="s">
        <v>21</v>
      </c>
      <c r="B13" s="13">
        <v>3.52</v>
      </c>
      <c r="C13" s="4">
        <v>1522.27</v>
      </c>
      <c r="D13" s="14">
        <v>15927</v>
      </c>
      <c r="E13" s="4">
        <v>0.79</v>
      </c>
      <c r="F13" s="4">
        <v>0.67</v>
      </c>
      <c r="G13" s="14">
        <v>14</v>
      </c>
      <c r="H13" s="4">
        <v>0.49</v>
      </c>
      <c r="I13" s="4">
        <v>4.17</v>
      </c>
      <c r="J13" s="14">
        <v>9</v>
      </c>
      <c r="K13" s="4">
        <v>0.74</v>
      </c>
      <c r="L13" s="4">
        <v>2.32</v>
      </c>
      <c r="M13" s="14">
        <v>56</v>
      </c>
      <c r="N13" s="4">
        <v>1.25</v>
      </c>
      <c r="O13" s="4">
        <v>1.38</v>
      </c>
      <c r="P13" s="14">
        <v>189</v>
      </c>
      <c r="Q13" s="4">
        <v>2.16</v>
      </c>
      <c r="R13" s="4">
        <v>18.08</v>
      </c>
      <c r="S13" s="14">
        <v>411</v>
      </c>
      <c r="T13" s="4">
        <v>3.74</v>
      </c>
      <c r="U13" s="4">
        <v>160.59</v>
      </c>
      <c r="V13" s="14">
        <v>2209</v>
      </c>
      <c r="W13" s="4">
        <v>4.63</v>
      </c>
      <c r="X13" s="4">
        <v>201.28</v>
      </c>
      <c r="Y13" s="14">
        <v>2237</v>
      </c>
      <c r="Z13" s="4">
        <v>3.64</v>
      </c>
      <c r="AA13" s="4">
        <v>353.17</v>
      </c>
      <c r="AB13" s="14">
        <v>4208</v>
      </c>
      <c r="AC13" s="4">
        <v>4.77</v>
      </c>
      <c r="AD13" s="4">
        <v>390.36</v>
      </c>
      <c r="AE13" s="14">
        <v>3134</v>
      </c>
      <c r="AF13" s="4">
        <v>3.78</v>
      </c>
      <c r="AG13" s="4">
        <v>206.24</v>
      </c>
      <c r="AH13" s="14">
        <v>2396</v>
      </c>
      <c r="AI13" s="4">
        <v>4.32</v>
      </c>
      <c r="AJ13" s="4">
        <v>127.91</v>
      </c>
      <c r="AK13" s="14">
        <v>1064</v>
      </c>
    </row>
    <row r="14" spans="1:37" ht="15">
      <c r="A14" s="3" t="s">
        <v>22</v>
      </c>
      <c r="B14" s="13">
        <v>7.87</v>
      </c>
      <c r="C14" s="4">
        <v>14776.94</v>
      </c>
      <c r="D14" s="14">
        <v>93841</v>
      </c>
      <c r="E14" s="4">
        <v>15.68</v>
      </c>
      <c r="F14" s="4">
        <v>182.74</v>
      </c>
      <c r="G14" s="14">
        <v>59</v>
      </c>
      <c r="H14" s="4">
        <v>6.43</v>
      </c>
      <c r="I14" s="4">
        <v>90.11</v>
      </c>
      <c r="J14" s="14">
        <v>64</v>
      </c>
      <c r="K14" s="4">
        <v>5.02</v>
      </c>
      <c r="L14" s="4">
        <v>150.31</v>
      </c>
      <c r="M14" s="14">
        <v>401</v>
      </c>
      <c r="N14" s="4">
        <v>3.59</v>
      </c>
      <c r="O14" s="4">
        <v>88.22</v>
      </c>
      <c r="P14" s="14">
        <v>809</v>
      </c>
      <c r="Q14" s="4">
        <v>9.33</v>
      </c>
      <c r="R14" s="4">
        <v>265.73</v>
      </c>
      <c r="S14" s="14">
        <v>2005</v>
      </c>
      <c r="T14" s="4">
        <v>8.5</v>
      </c>
      <c r="U14" s="4">
        <v>1102.83</v>
      </c>
      <c r="V14" s="14">
        <v>9858</v>
      </c>
      <c r="W14" s="4">
        <v>6.97</v>
      </c>
      <c r="X14" s="4">
        <v>1061.48</v>
      </c>
      <c r="Y14" s="14">
        <v>9313</v>
      </c>
      <c r="Z14" s="4">
        <v>7.87</v>
      </c>
      <c r="AA14" s="4">
        <v>2989.94</v>
      </c>
      <c r="AB14" s="14">
        <v>22291</v>
      </c>
      <c r="AC14" s="4">
        <v>6.87</v>
      </c>
      <c r="AD14" s="4">
        <v>3461.96</v>
      </c>
      <c r="AE14" s="14">
        <v>20970</v>
      </c>
      <c r="AF14" s="4">
        <v>10.81</v>
      </c>
      <c r="AG14" s="4">
        <v>3436.18</v>
      </c>
      <c r="AH14" s="14">
        <v>21166</v>
      </c>
      <c r="AI14" s="4">
        <v>3.99</v>
      </c>
      <c r="AJ14" s="4">
        <v>847.39</v>
      </c>
      <c r="AK14" s="14">
        <v>6905</v>
      </c>
    </row>
    <row r="15" spans="1:37" ht="15">
      <c r="A15" s="3" t="s">
        <v>23</v>
      </c>
      <c r="B15" s="13">
        <v>2.49</v>
      </c>
      <c r="C15" s="4">
        <v>1158.52</v>
      </c>
      <c r="D15" s="14">
        <v>17717</v>
      </c>
      <c r="E15" s="4">
        <v>0.33</v>
      </c>
      <c r="F15" s="4">
        <v>9.96</v>
      </c>
      <c r="G15" s="14">
        <v>8</v>
      </c>
      <c r="H15" s="4">
        <v>0.41</v>
      </c>
      <c r="I15" s="4">
        <v>3.64</v>
      </c>
      <c r="J15" s="14">
        <v>5</v>
      </c>
      <c r="K15" s="4">
        <v>0.27</v>
      </c>
      <c r="L15" s="4">
        <v>21.71</v>
      </c>
      <c r="M15" s="14">
        <v>16</v>
      </c>
      <c r="N15" s="4">
        <v>0.54</v>
      </c>
      <c r="O15" s="4">
        <v>7.55</v>
      </c>
      <c r="P15" s="14">
        <v>67</v>
      </c>
      <c r="Q15" s="4">
        <v>0.5</v>
      </c>
      <c r="R15" s="4">
        <v>16.35</v>
      </c>
      <c r="S15" s="14">
        <v>136</v>
      </c>
      <c r="T15" s="4">
        <v>1.12</v>
      </c>
      <c r="U15" s="4">
        <v>0.84</v>
      </c>
      <c r="V15" s="14">
        <v>589</v>
      </c>
      <c r="W15" s="4">
        <v>1.22</v>
      </c>
      <c r="X15" s="4">
        <v>2.53</v>
      </c>
      <c r="Y15" s="14">
        <v>582</v>
      </c>
      <c r="Z15" s="4">
        <v>2.76</v>
      </c>
      <c r="AA15" s="4">
        <v>165.05</v>
      </c>
      <c r="AB15" s="14">
        <v>2591</v>
      </c>
      <c r="AC15" s="4">
        <v>3.58</v>
      </c>
      <c r="AD15" s="4">
        <v>406.95</v>
      </c>
      <c r="AE15" s="14">
        <v>3964</v>
      </c>
      <c r="AF15" s="4">
        <v>3.42</v>
      </c>
      <c r="AG15" s="4">
        <v>709.35</v>
      </c>
      <c r="AH15" s="14">
        <v>8427</v>
      </c>
      <c r="AI15" s="4">
        <v>1.36</v>
      </c>
      <c r="AJ15" s="4">
        <v>17.13</v>
      </c>
      <c r="AK15" s="14">
        <v>1332</v>
      </c>
    </row>
    <row r="16" spans="1:37" ht="15">
      <c r="A16" s="3" t="s">
        <v>24</v>
      </c>
      <c r="B16" s="13">
        <v>0.18</v>
      </c>
      <c r="C16" s="4">
        <v>328.66</v>
      </c>
      <c r="D16" s="14">
        <v>174</v>
      </c>
      <c r="E16" s="4" t="s">
        <v>50</v>
      </c>
      <c r="F16" s="4" t="s">
        <v>50</v>
      </c>
      <c r="G16" s="14" t="s">
        <v>50</v>
      </c>
      <c r="H16" s="4">
        <v>0.35</v>
      </c>
      <c r="I16" s="4">
        <v>1.06</v>
      </c>
      <c r="J16" s="14">
        <v>1</v>
      </c>
      <c r="K16" s="4">
        <v>0.11</v>
      </c>
      <c r="L16" s="4">
        <v>17.41</v>
      </c>
      <c r="M16" s="14">
        <v>3</v>
      </c>
      <c r="N16" s="4">
        <v>0.11</v>
      </c>
      <c r="O16" s="4">
        <v>24.33</v>
      </c>
      <c r="P16" s="14">
        <v>5</v>
      </c>
      <c r="Q16" s="4">
        <v>0.16</v>
      </c>
      <c r="R16" s="4">
        <v>27.99</v>
      </c>
      <c r="S16" s="14">
        <v>13</v>
      </c>
      <c r="T16" s="4">
        <v>0.18</v>
      </c>
      <c r="U16" s="4">
        <v>41.12</v>
      </c>
      <c r="V16" s="14">
        <v>24</v>
      </c>
      <c r="W16" s="4">
        <v>0.19</v>
      </c>
      <c r="X16" s="4">
        <v>39.56</v>
      </c>
      <c r="Y16" s="14">
        <v>25</v>
      </c>
      <c r="Z16" s="4">
        <v>0.26</v>
      </c>
      <c r="AA16" s="4">
        <v>35.71</v>
      </c>
      <c r="AB16" s="14">
        <v>42</v>
      </c>
      <c r="AC16" s="4">
        <v>0.16</v>
      </c>
      <c r="AD16" s="4">
        <v>46.18</v>
      </c>
      <c r="AE16" s="14">
        <v>19</v>
      </c>
      <c r="AF16" s="4">
        <v>0.23</v>
      </c>
      <c r="AG16" s="4">
        <v>33.45</v>
      </c>
      <c r="AH16" s="14">
        <v>31</v>
      </c>
      <c r="AI16" s="4">
        <v>0.15</v>
      </c>
      <c r="AJ16" s="4">
        <v>29.33</v>
      </c>
      <c r="AK16" s="14">
        <v>11</v>
      </c>
    </row>
    <row r="17" spans="1:37" ht="15">
      <c r="A17" s="3" t="s">
        <v>25</v>
      </c>
      <c r="B17" s="13">
        <v>0.16</v>
      </c>
      <c r="C17" s="4">
        <v>30.67</v>
      </c>
      <c r="D17" s="14">
        <v>12</v>
      </c>
      <c r="E17" s="4" t="s">
        <v>50</v>
      </c>
      <c r="F17" s="4" t="s">
        <v>50</v>
      </c>
      <c r="G17" s="14" t="s">
        <v>50</v>
      </c>
      <c r="H17" s="4" t="s">
        <v>50</v>
      </c>
      <c r="I17" s="4" t="s">
        <v>50</v>
      </c>
      <c r="J17" s="14" t="s">
        <v>50</v>
      </c>
      <c r="K17" s="4" t="s">
        <v>50</v>
      </c>
      <c r="L17" s="4" t="s">
        <v>50</v>
      </c>
      <c r="M17" s="14" t="s">
        <v>50</v>
      </c>
      <c r="N17" s="4">
        <v>0.11</v>
      </c>
      <c r="O17" s="4">
        <v>4.86</v>
      </c>
      <c r="P17" s="14">
        <v>1</v>
      </c>
      <c r="Q17" s="4">
        <v>0.33</v>
      </c>
      <c r="R17" s="4">
        <v>0.93</v>
      </c>
      <c r="S17" s="14">
        <v>2</v>
      </c>
      <c r="T17" s="4">
        <v>0.07</v>
      </c>
      <c r="U17" s="4">
        <v>8.31</v>
      </c>
      <c r="V17" s="14">
        <v>1</v>
      </c>
      <c r="W17" s="4">
        <v>0.15</v>
      </c>
      <c r="X17" s="4">
        <v>7.3</v>
      </c>
      <c r="Y17" s="14">
        <v>3</v>
      </c>
      <c r="Z17" s="4">
        <v>0</v>
      </c>
      <c r="AA17" s="4">
        <v>0</v>
      </c>
      <c r="AB17" s="14">
        <v>4</v>
      </c>
      <c r="AC17" s="4" t="s">
        <v>50</v>
      </c>
      <c r="AD17" s="4" t="s">
        <v>50</v>
      </c>
      <c r="AE17" s="14" t="s">
        <v>50</v>
      </c>
      <c r="AF17" s="4">
        <v>0.16</v>
      </c>
      <c r="AG17" s="4">
        <v>2.16</v>
      </c>
      <c r="AH17" s="14">
        <v>1</v>
      </c>
      <c r="AI17" s="4" t="s">
        <v>50</v>
      </c>
      <c r="AJ17" s="4" t="s">
        <v>50</v>
      </c>
      <c r="AK17" s="14" t="s">
        <v>50</v>
      </c>
    </row>
    <row r="18" spans="1:37" ht="15">
      <c r="A18" s="3" t="s">
        <v>26</v>
      </c>
      <c r="B18" s="13">
        <v>2.12</v>
      </c>
      <c r="C18" s="4">
        <v>60.76</v>
      </c>
      <c r="D18" s="14">
        <v>1224</v>
      </c>
      <c r="E18" s="4" t="s">
        <v>50</v>
      </c>
      <c r="F18" s="4" t="s">
        <v>50</v>
      </c>
      <c r="G18" s="14" t="s">
        <v>50</v>
      </c>
      <c r="H18" s="4" t="s">
        <v>50</v>
      </c>
      <c r="I18" s="4" t="s">
        <v>50</v>
      </c>
      <c r="J18" s="14" t="s">
        <v>50</v>
      </c>
      <c r="K18" s="4">
        <v>0.16</v>
      </c>
      <c r="L18" s="4">
        <v>3.45</v>
      </c>
      <c r="M18" s="14">
        <v>1</v>
      </c>
      <c r="N18" s="4">
        <v>0.65</v>
      </c>
      <c r="O18" s="4">
        <v>0.28</v>
      </c>
      <c r="P18" s="14">
        <v>6</v>
      </c>
      <c r="Q18" s="4">
        <v>0.33</v>
      </c>
      <c r="R18" s="4">
        <v>4.66</v>
      </c>
      <c r="S18" s="14">
        <v>10</v>
      </c>
      <c r="T18" s="4">
        <v>0.5</v>
      </c>
      <c r="U18" s="4">
        <v>4.19</v>
      </c>
      <c r="V18" s="14">
        <v>40</v>
      </c>
      <c r="W18" s="4">
        <v>0.89</v>
      </c>
      <c r="X18" s="4">
        <v>0.09</v>
      </c>
      <c r="Y18" s="14">
        <v>48</v>
      </c>
      <c r="Z18" s="4">
        <v>2.65</v>
      </c>
      <c r="AA18" s="4">
        <v>12.6</v>
      </c>
      <c r="AB18" s="14">
        <v>210</v>
      </c>
      <c r="AC18" s="4">
        <v>2.98</v>
      </c>
      <c r="AD18" s="4">
        <v>27.07</v>
      </c>
      <c r="AE18" s="14">
        <v>321</v>
      </c>
      <c r="AF18" s="4">
        <v>4.97</v>
      </c>
      <c r="AG18" s="4">
        <v>58.74</v>
      </c>
      <c r="AH18" s="14">
        <v>582</v>
      </c>
      <c r="AI18" s="4">
        <v>0.21</v>
      </c>
      <c r="AJ18" s="4">
        <v>8.86</v>
      </c>
      <c r="AK18" s="14">
        <v>6</v>
      </c>
    </row>
    <row r="19" spans="1:37" ht="15">
      <c r="A19" s="3" t="s">
        <v>27</v>
      </c>
      <c r="B19" s="13">
        <v>0.09</v>
      </c>
      <c r="C19" s="4">
        <v>6824.4</v>
      </c>
      <c r="D19" s="14">
        <v>1043</v>
      </c>
      <c r="E19" s="4" t="s">
        <v>50</v>
      </c>
      <c r="F19" s="4" t="s">
        <v>50</v>
      </c>
      <c r="G19" s="14" t="s">
        <v>50</v>
      </c>
      <c r="H19" s="4">
        <v>0.2</v>
      </c>
      <c r="I19" s="4">
        <v>9.27</v>
      </c>
      <c r="J19" s="14">
        <v>3</v>
      </c>
      <c r="K19" s="4">
        <v>0.11</v>
      </c>
      <c r="L19" s="4">
        <v>44.06</v>
      </c>
      <c r="M19" s="14">
        <v>7</v>
      </c>
      <c r="N19" s="4">
        <v>0.13</v>
      </c>
      <c r="O19" s="4">
        <v>89.41</v>
      </c>
      <c r="P19" s="14">
        <v>23</v>
      </c>
      <c r="Q19" s="4">
        <v>0.06</v>
      </c>
      <c r="R19" s="4">
        <v>356.83</v>
      </c>
      <c r="S19" s="14">
        <v>36</v>
      </c>
      <c r="T19" s="4">
        <v>0.07</v>
      </c>
      <c r="U19" s="4">
        <v>1182.48</v>
      </c>
      <c r="V19" s="14">
        <v>130</v>
      </c>
      <c r="W19" s="4">
        <v>0.09</v>
      </c>
      <c r="X19" s="4">
        <v>765.53</v>
      </c>
      <c r="Y19" s="14">
        <v>141</v>
      </c>
      <c r="Z19" s="4">
        <v>0.08</v>
      </c>
      <c r="AA19" s="4">
        <v>2333.67</v>
      </c>
      <c r="AB19" s="14">
        <v>300</v>
      </c>
      <c r="AC19" s="4">
        <v>0.09</v>
      </c>
      <c r="AD19" s="4">
        <v>1221.54</v>
      </c>
      <c r="AE19" s="14">
        <v>180</v>
      </c>
      <c r="AF19" s="4">
        <v>0.08</v>
      </c>
      <c r="AG19" s="4">
        <v>887.12</v>
      </c>
      <c r="AH19" s="14">
        <v>120</v>
      </c>
      <c r="AI19" s="4">
        <v>0.09</v>
      </c>
      <c r="AJ19" s="4">
        <v>677.87</v>
      </c>
      <c r="AK19" s="14">
        <v>103</v>
      </c>
    </row>
    <row r="20" spans="1:37" ht="15">
      <c r="A20" s="3" t="s">
        <v>28</v>
      </c>
      <c r="B20" s="13">
        <v>0.34</v>
      </c>
      <c r="C20" s="4">
        <v>9.2</v>
      </c>
      <c r="D20" s="14">
        <v>19</v>
      </c>
      <c r="E20" s="4">
        <v>1.13</v>
      </c>
      <c r="F20" s="4">
        <v>0.01</v>
      </c>
      <c r="G20" s="14">
        <v>1</v>
      </c>
      <c r="H20" s="4">
        <v>1.69</v>
      </c>
      <c r="I20" s="4">
        <v>0.53</v>
      </c>
      <c r="J20" s="14">
        <v>3</v>
      </c>
      <c r="K20" s="4">
        <v>4.55</v>
      </c>
      <c r="L20" s="4">
        <v>2.43</v>
      </c>
      <c r="M20" s="14">
        <v>7</v>
      </c>
      <c r="N20" s="4">
        <v>0.87</v>
      </c>
      <c r="O20" s="4">
        <v>0.02</v>
      </c>
      <c r="P20" s="14">
        <v>4</v>
      </c>
      <c r="Q20" s="4">
        <v>0</v>
      </c>
      <c r="R20" s="4">
        <v>0</v>
      </c>
      <c r="S20" s="14">
        <v>1</v>
      </c>
      <c r="T20" s="4">
        <v>0</v>
      </c>
      <c r="U20" s="4">
        <v>0</v>
      </c>
      <c r="V20" s="14">
        <v>1</v>
      </c>
      <c r="W20" s="4">
        <v>0</v>
      </c>
      <c r="X20" s="4">
        <v>0</v>
      </c>
      <c r="Y20" s="14">
        <v>1</v>
      </c>
      <c r="Z20" s="4" t="s">
        <v>50</v>
      </c>
      <c r="AA20" s="4" t="s">
        <v>50</v>
      </c>
      <c r="AB20" s="14" t="s">
        <v>50</v>
      </c>
      <c r="AC20" s="4" t="s">
        <v>50</v>
      </c>
      <c r="AD20" s="4" t="s">
        <v>50</v>
      </c>
      <c r="AE20" s="14" t="s">
        <v>50</v>
      </c>
      <c r="AF20" s="4" t="s">
        <v>50</v>
      </c>
      <c r="AG20" s="4" t="s">
        <v>50</v>
      </c>
      <c r="AH20" s="14" t="s">
        <v>50</v>
      </c>
      <c r="AI20" s="4">
        <v>0</v>
      </c>
      <c r="AJ20" s="4">
        <v>0</v>
      </c>
      <c r="AK20" s="14">
        <v>1</v>
      </c>
    </row>
    <row r="21" spans="1:37" ht="15">
      <c r="A21" s="3" t="s">
        <v>29</v>
      </c>
      <c r="B21" s="13">
        <v>0.3</v>
      </c>
      <c r="C21" s="4">
        <v>109.28</v>
      </c>
      <c r="D21" s="14">
        <v>170</v>
      </c>
      <c r="E21" s="4" t="s">
        <v>50</v>
      </c>
      <c r="F21" s="4" t="s">
        <v>50</v>
      </c>
      <c r="G21" s="14" t="s">
        <v>50</v>
      </c>
      <c r="H21" s="4">
        <v>8.44</v>
      </c>
      <c r="I21" s="4">
        <v>4.92</v>
      </c>
      <c r="J21" s="14">
        <v>3</v>
      </c>
      <c r="K21" s="4">
        <v>0.36</v>
      </c>
      <c r="L21" s="4">
        <v>3.63</v>
      </c>
      <c r="M21" s="14">
        <v>5</v>
      </c>
      <c r="N21" s="4">
        <v>0.22</v>
      </c>
      <c r="O21" s="4">
        <v>9.84</v>
      </c>
      <c r="P21" s="14">
        <v>7</v>
      </c>
      <c r="Q21" s="4">
        <v>0.18</v>
      </c>
      <c r="R21" s="4">
        <v>15.43</v>
      </c>
      <c r="S21" s="14">
        <v>9</v>
      </c>
      <c r="T21" s="4">
        <v>0.13</v>
      </c>
      <c r="U21" s="4">
        <v>89.74</v>
      </c>
      <c r="V21" s="14">
        <v>28</v>
      </c>
      <c r="W21" s="4">
        <v>0.3</v>
      </c>
      <c r="X21" s="4">
        <v>14.35</v>
      </c>
      <c r="Y21" s="14">
        <v>26</v>
      </c>
      <c r="Z21" s="4">
        <v>0.25</v>
      </c>
      <c r="AA21" s="4">
        <v>30.47</v>
      </c>
      <c r="AB21" s="14">
        <v>33</v>
      </c>
      <c r="AC21" s="4">
        <v>0.54</v>
      </c>
      <c r="AD21" s="4">
        <v>2.33</v>
      </c>
      <c r="AE21" s="14">
        <v>21</v>
      </c>
      <c r="AF21" s="4">
        <v>1.14</v>
      </c>
      <c r="AG21" s="4">
        <v>0.04</v>
      </c>
      <c r="AH21" s="14">
        <v>21</v>
      </c>
      <c r="AI21" s="4">
        <v>0.72</v>
      </c>
      <c r="AJ21" s="4">
        <v>0.43</v>
      </c>
      <c r="AK21" s="14">
        <v>17</v>
      </c>
    </row>
    <row r="22" spans="1:37" ht="15">
      <c r="A22" s="3" t="s">
        <v>30</v>
      </c>
      <c r="B22" s="13">
        <v>0.87</v>
      </c>
      <c r="C22" s="4">
        <v>0.03</v>
      </c>
      <c r="D22" s="14">
        <v>9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 t="s">
        <v>50</v>
      </c>
      <c r="O22" s="4" t="s">
        <v>50</v>
      </c>
      <c r="P22" s="14" t="s">
        <v>50</v>
      </c>
      <c r="Q22" s="4" t="s">
        <v>50</v>
      </c>
      <c r="R22" s="4" t="s">
        <v>50</v>
      </c>
      <c r="S22" s="14" t="s">
        <v>50</v>
      </c>
      <c r="T22" s="4" t="s">
        <v>50</v>
      </c>
      <c r="U22" s="4" t="s">
        <v>50</v>
      </c>
      <c r="V22" s="14" t="s">
        <v>50</v>
      </c>
      <c r="W22" s="4">
        <v>0</v>
      </c>
      <c r="X22" s="4">
        <v>0</v>
      </c>
      <c r="Y22" s="14">
        <v>2</v>
      </c>
      <c r="Z22" s="4">
        <v>0</v>
      </c>
      <c r="AA22" s="4">
        <v>0</v>
      </c>
      <c r="AB22" s="14">
        <v>2</v>
      </c>
      <c r="AC22" s="4" t="s">
        <v>50</v>
      </c>
      <c r="AD22" s="4" t="s">
        <v>50</v>
      </c>
      <c r="AE22" s="14" t="s">
        <v>50</v>
      </c>
      <c r="AF22" s="4">
        <v>0</v>
      </c>
      <c r="AG22" s="4">
        <v>0</v>
      </c>
      <c r="AH22" s="14">
        <v>5</v>
      </c>
      <c r="AI22" s="4" t="s">
        <v>50</v>
      </c>
      <c r="AJ22" s="4" t="s">
        <v>50</v>
      </c>
      <c r="AK22" s="14" t="s">
        <v>50</v>
      </c>
    </row>
    <row r="23" spans="1:37" ht="15">
      <c r="A23" s="3" t="s">
        <v>31</v>
      </c>
      <c r="B23" s="13">
        <v>0.79</v>
      </c>
      <c r="C23" s="4">
        <v>4.97</v>
      </c>
      <c r="D23" s="14">
        <v>434</v>
      </c>
      <c r="E23" s="4" t="s">
        <v>50</v>
      </c>
      <c r="F23" s="4" t="s">
        <v>50</v>
      </c>
      <c r="G23" s="14" t="s">
        <v>50</v>
      </c>
      <c r="H23" s="4" t="s">
        <v>50</v>
      </c>
      <c r="I23" s="4" t="s">
        <v>50</v>
      </c>
      <c r="J23" s="14" t="s">
        <v>50</v>
      </c>
      <c r="K23" s="4">
        <v>0.65</v>
      </c>
      <c r="L23" s="4">
        <v>0.09</v>
      </c>
      <c r="M23" s="14">
        <v>1</v>
      </c>
      <c r="N23" s="4">
        <v>0.65</v>
      </c>
      <c r="O23" s="4">
        <v>0.14</v>
      </c>
      <c r="P23" s="14">
        <v>3</v>
      </c>
      <c r="Q23" s="4">
        <v>0.49</v>
      </c>
      <c r="R23" s="4">
        <v>2.41</v>
      </c>
      <c r="S23" s="14">
        <v>18</v>
      </c>
      <c r="T23" s="4">
        <v>0.3</v>
      </c>
      <c r="U23" s="4">
        <v>41.28</v>
      </c>
      <c r="V23" s="14">
        <v>80</v>
      </c>
      <c r="W23" s="4">
        <v>0.6</v>
      </c>
      <c r="X23" s="4">
        <v>4.4</v>
      </c>
      <c r="Y23" s="14">
        <v>80</v>
      </c>
      <c r="Z23" s="4">
        <v>1.23</v>
      </c>
      <c r="AA23" s="4">
        <v>0.7</v>
      </c>
      <c r="AB23" s="14">
        <v>142</v>
      </c>
      <c r="AC23" s="4">
        <v>2.24</v>
      </c>
      <c r="AD23" s="4">
        <v>3.16</v>
      </c>
      <c r="AE23" s="14">
        <v>55</v>
      </c>
      <c r="AF23" s="4">
        <v>0.65</v>
      </c>
      <c r="AG23" s="4">
        <v>0.45</v>
      </c>
      <c r="AH23" s="14">
        <v>12</v>
      </c>
      <c r="AI23" s="4">
        <v>0.6</v>
      </c>
      <c r="AJ23" s="4">
        <v>2.88</v>
      </c>
      <c r="AK23" s="14">
        <v>43</v>
      </c>
    </row>
    <row r="24" spans="1:37" ht="15">
      <c r="A24" s="3" t="s">
        <v>32</v>
      </c>
      <c r="B24" s="13">
        <v>3.88</v>
      </c>
      <c r="C24" s="4">
        <v>42.75</v>
      </c>
      <c r="D24" s="14">
        <v>420</v>
      </c>
      <c r="E24" s="4">
        <v>0</v>
      </c>
      <c r="F24" s="4">
        <v>0</v>
      </c>
      <c r="G24" s="14">
        <v>2</v>
      </c>
      <c r="H24" s="4">
        <v>0</v>
      </c>
      <c r="I24" s="4">
        <v>0</v>
      </c>
      <c r="J24" s="14">
        <v>2</v>
      </c>
      <c r="K24" s="4">
        <v>23.42</v>
      </c>
      <c r="L24" s="4">
        <v>41.87</v>
      </c>
      <c r="M24" s="14">
        <v>72</v>
      </c>
      <c r="N24" s="4">
        <v>13.71</v>
      </c>
      <c r="O24" s="4">
        <v>11.62</v>
      </c>
      <c r="P24" s="14">
        <v>63</v>
      </c>
      <c r="Q24" s="4">
        <v>2.28</v>
      </c>
      <c r="R24" s="4">
        <v>0.67</v>
      </c>
      <c r="S24" s="14">
        <v>14</v>
      </c>
      <c r="T24" s="4">
        <v>1.04</v>
      </c>
      <c r="U24" s="4">
        <v>0.01</v>
      </c>
      <c r="V24" s="14">
        <v>30</v>
      </c>
      <c r="W24" s="4">
        <v>1.64</v>
      </c>
      <c r="X24" s="4">
        <v>0.46</v>
      </c>
      <c r="Y24" s="14">
        <v>22</v>
      </c>
      <c r="Z24" s="4">
        <v>1.84</v>
      </c>
      <c r="AA24" s="4">
        <v>1.76</v>
      </c>
      <c r="AB24" s="14">
        <v>56</v>
      </c>
      <c r="AC24" s="4">
        <v>14.48</v>
      </c>
      <c r="AD24" s="4">
        <v>12.38</v>
      </c>
      <c r="AE24" s="14">
        <v>71</v>
      </c>
      <c r="AF24" s="4">
        <v>3.17</v>
      </c>
      <c r="AG24" s="4">
        <v>5.65</v>
      </c>
      <c r="AH24" s="14">
        <v>78</v>
      </c>
      <c r="AI24" s="4">
        <v>2.11</v>
      </c>
      <c r="AJ24" s="4">
        <v>0.53</v>
      </c>
      <c r="AK24" s="14">
        <v>10</v>
      </c>
    </row>
    <row r="25" spans="1:37" ht="15">
      <c r="A25" s="3" t="s">
        <v>33</v>
      </c>
      <c r="B25" s="13">
        <v>0.08</v>
      </c>
      <c r="C25" s="4">
        <v>363.99</v>
      </c>
      <c r="D25" s="14">
        <v>45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 t="s">
        <v>50</v>
      </c>
      <c r="L25" s="4" t="s">
        <v>50</v>
      </c>
      <c r="M25" s="14" t="s">
        <v>50</v>
      </c>
      <c r="N25" s="4" t="s">
        <v>50</v>
      </c>
      <c r="O25" s="4" t="s">
        <v>50</v>
      </c>
      <c r="P25" s="14" t="s">
        <v>50</v>
      </c>
      <c r="Q25" s="4">
        <v>0.33</v>
      </c>
      <c r="R25" s="4">
        <v>0.93</v>
      </c>
      <c r="S25" s="14">
        <v>2</v>
      </c>
      <c r="T25" s="4">
        <v>0.15</v>
      </c>
      <c r="U25" s="4">
        <v>21.96</v>
      </c>
      <c r="V25" s="14">
        <v>10</v>
      </c>
      <c r="W25" s="4">
        <v>0.06</v>
      </c>
      <c r="X25" s="4">
        <v>104.53</v>
      </c>
      <c r="Y25" s="14">
        <v>9</v>
      </c>
      <c r="Z25" s="4">
        <v>0.09</v>
      </c>
      <c r="AA25" s="4">
        <v>87.36</v>
      </c>
      <c r="AB25" s="14">
        <v>15</v>
      </c>
      <c r="AC25" s="4">
        <v>0.08</v>
      </c>
      <c r="AD25" s="4">
        <v>48.66</v>
      </c>
      <c r="AE25" s="14">
        <v>6</v>
      </c>
      <c r="AF25" s="4">
        <v>0.12</v>
      </c>
      <c r="AG25" s="4">
        <v>10.86</v>
      </c>
      <c r="AH25" s="14">
        <v>3</v>
      </c>
      <c r="AI25" s="4" t="s">
        <v>50</v>
      </c>
      <c r="AJ25" s="4" t="s">
        <v>50</v>
      </c>
      <c r="AK25" s="14" t="s">
        <v>50</v>
      </c>
    </row>
    <row r="26" spans="1:37" ht="15">
      <c r="A26" s="3" t="s">
        <v>34</v>
      </c>
      <c r="B26" s="13">
        <v>5.27</v>
      </c>
      <c r="C26" s="4">
        <v>596.67</v>
      </c>
      <c r="D26" s="14">
        <v>4837</v>
      </c>
      <c r="E26" s="4">
        <v>1.13</v>
      </c>
      <c r="F26" s="4">
        <v>0.01</v>
      </c>
      <c r="G26" s="14">
        <v>1</v>
      </c>
      <c r="H26" s="4" t="s">
        <v>50</v>
      </c>
      <c r="I26" s="4" t="s">
        <v>50</v>
      </c>
      <c r="J26" s="14" t="s">
        <v>50</v>
      </c>
      <c r="K26" s="4">
        <v>6.07</v>
      </c>
      <c r="L26" s="4">
        <v>11.49</v>
      </c>
      <c r="M26" s="14">
        <v>28</v>
      </c>
      <c r="N26" s="4">
        <v>17.61</v>
      </c>
      <c r="O26" s="4">
        <v>141.63</v>
      </c>
      <c r="P26" s="14">
        <v>728</v>
      </c>
      <c r="Q26" s="4">
        <v>3.56</v>
      </c>
      <c r="R26" s="4">
        <v>73.38</v>
      </c>
      <c r="S26" s="14">
        <v>896</v>
      </c>
      <c r="T26" s="4">
        <v>4.01</v>
      </c>
      <c r="U26" s="4">
        <v>87.86</v>
      </c>
      <c r="V26" s="14">
        <v>1155</v>
      </c>
      <c r="W26" s="4">
        <v>6.05</v>
      </c>
      <c r="X26" s="4">
        <v>53.64</v>
      </c>
      <c r="Y26" s="14">
        <v>528</v>
      </c>
      <c r="Z26" s="4">
        <v>4.6</v>
      </c>
      <c r="AA26" s="4">
        <v>68.25</v>
      </c>
      <c r="AB26" s="14">
        <v>701</v>
      </c>
      <c r="AC26" s="4">
        <v>4.48</v>
      </c>
      <c r="AD26" s="4">
        <v>41.38</v>
      </c>
      <c r="AE26" s="14">
        <v>351</v>
      </c>
      <c r="AF26" s="4">
        <v>1.68</v>
      </c>
      <c r="AG26" s="4">
        <v>3.75</v>
      </c>
      <c r="AH26" s="14">
        <v>155</v>
      </c>
      <c r="AI26" s="4">
        <v>6.2</v>
      </c>
      <c r="AJ26" s="4">
        <v>42.33</v>
      </c>
      <c r="AK26" s="14">
        <v>294</v>
      </c>
    </row>
    <row r="27" spans="1:37" ht="15">
      <c r="A27" s="3" t="s">
        <v>35</v>
      </c>
      <c r="B27" s="13">
        <v>0.21</v>
      </c>
      <c r="C27" s="4">
        <v>67.28</v>
      </c>
      <c r="D27" s="14">
        <v>46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 t="s">
        <v>50</v>
      </c>
      <c r="L27" s="4" t="s">
        <v>50</v>
      </c>
      <c r="M27" s="14" t="s">
        <v>50</v>
      </c>
      <c r="N27" s="4">
        <v>0.07</v>
      </c>
      <c r="O27" s="4">
        <v>8.89</v>
      </c>
      <c r="P27" s="14">
        <v>1</v>
      </c>
      <c r="Q27" s="4">
        <v>0.65</v>
      </c>
      <c r="R27" s="4">
        <v>0.15</v>
      </c>
      <c r="S27" s="14">
        <v>4</v>
      </c>
      <c r="T27" s="4">
        <v>0.07</v>
      </c>
      <c r="U27" s="4">
        <v>41.58</v>
      </c>
      <c r="V27" s="14">
        <v>5</v>
      </c>
      <c r="W27" s="4">
        <v>0.15</v>
      </c>
      <c r="X27" s="4">
        <v>14.6</v>
      </c>
      <c r="Y27" s="14">
        <v>6</v>
      </c>
      <c r="Z27" s="4">
        <v>0.82</v>
      </c>
      <c r="AA27" s="4">
        <v>0.1</v>
      </c>
      <c r="AB27" s="14">
        <v>15</v>
      </c>
      <c r="AC27" s="4">
        <v>0</v>
      </c>
      <c r="AD27" s="4">
        <v>0</v>
      </c>
      <c r="AE27" s="14">
        <v>7</v>
      </c>
      <c r="AF27" s="4">
        <v>0</v>
      </c>
      <c r="AG27" s="4">
        <v>0</v>
      </c>
      <c r="AH27" s="14">
        <v>2</v>
      </c>
      <c r="AI27" s="4">
        <v>0.21</v>
      </c>
      <c r="AJ27" s="4">
        <v>8.86</v>
      </c>
      <c r="AK27" s="14">
        <v>6</v>
      </c>
    </row>
    <row r="28" spans="1:37" ht="15">
      <c r="A28" s="3" t="s">
        <v>36</v>
      </c>
      <c r="B28" s="13">
        <v>0.68</v>
      </c>
      <c r="C28" s="4">
        <v>50.25</v>
      </c>
      <c r="D28" s="14">
        <v>1551</v>
      </c>
      <c r="E28" s="4">
        <v>0.29</v>
      </c>
      <c r="F28" s="4">
        <v>3.25</v>
      </c>
      <c r="G28" s="14">
        <v>2</v>
      </c>
      <c r="H28" s="4">
        <v>0.19</v>
      </c>
      <c r="I28" s="4">
        <v>6.62</v>
      </c>
      <c r="J28" s="14">
        <v>2</v>
      </c>
      <c r="K28" s="4">
        <v>0.25</v>
      </c>
      <c r="L28" s="4">
        <v>16.24</v>
      </c>
      <c r="M28" s="14">
        <v>10</v>
      </c>
      <c r="N28" s="4">
        <v>0.44</v>
      </c>
      <c r="O28" s="4">
        <v>4.4</v>
      </c>
      <c r="P28" s="14">
        <v>18</v>
      </c>
      <c r="Q28" s="4">
        <v>0.5</v>
      </c>
      <c r="R28" s="4">
        <v>8.5</v>
      </c>
      <c r="S28" s="14">
        <v>67</v>
      </c>
      <c r="T28" s="4">
        <v>0.91</v>
      </c>
      <c r="U28" s="4">
        <v>0.32</v>
      </c>
      <c r="V28" s="14">
        <v>296</v>
      </c>
      <c r="W28" s="4">
        <v>0.7</v>
      </c>
      <c r="X28" s="4">
        <v>4.93</v>
      </c>
      <c r="Y28" s="14">
        <v>227</v>
      </c>
      <c r="Z28" s="4">
        <v>0.99</v>
      </c>
      <c r="AA28" s="4">
        <v>0</v>
      </c>
      <c r="AB28" s="14">
        <v>357</v>
      </c>
      <c r="AC28" s="4">
        <v>1.01</v>
      </c>
      <c r="AD28" s="4">
        <v>0</v>
      </c>
      <c r="AE28" s="14">
        <v>228</v>
      </c>
      <c r="AF28" s="4">
        <v>0.71</v>
      </c>
      <c r="AG28" s="4">
        <v>2.59</v>
      </c>
      <c r="AH28" s="14">
        <v>113</v>
      </c>
      <c r="AI28" s="4">
        <v>0.5</v>
      </c>
      <c r="AJ28" s="4">
        <v>35.14</v>
      </c>
      <c r="AK28" s="14">
        <v>231</v>
      </c>
    </row>
    <row r="29" spans="1:37" ht="15">
      <c r="A29" s="3" t="s">
        <v>37</v>
      </c>
      <c r="B29" s="13">
        <v>0.26</v>
      </c>
      <c r="C29" s="4">
        <v>142.87</v>
      </c>
      <c r="D29" s="14">
        <v>153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 t="s">
        <v>50</v>
      </c>
      <c r="L29" s="4" t="s">
        <v>50</v>
      </c>
      <c r="M29" s="14" t="s">
        <v>50</v>
      </c>
      <c r="N29" s="4" t="s">
        <v>50</v>
      </c>
      <c r="O29" s="4" t="s">
        <v>50</v>
      </c>
      <c r="P29" s="14" t="s">
        <v>50</v>
      </c>
      <c r="Q29" s="4">
        <v>0.26</v>
      </c>
      <c r="R29" s="4">
        <v>6.46</v>
      </c>
      <c r="S29" s="14">
        <v>8</v>
      </c>
      <c r="T29" s="4">
        <v>0.3</v>
      </c>
      <c r="U29" s="4">
        <v>25.44</v>
      </c>
      <c r="V29" s="14">
        <v>50</v>
      </c>
      <c r="W29" s="4">
        <v>0.25</v>
      </c>
      <c r="X29" s="4">
        <v>28.85</v>
      </c>
      <c r="Y29" s="14">
        <v>33</v>
      </c>
      <c r="Z29" s="4">
        <v>0.21</v>
      </c>
      <c r="AA29" s="4">
        <v>45.84</v>
      </c>
      <c r="AB29" s="14">
        <v>34</v>
      </c>
      <c r="AC29" s="4">
        <v>1.43</v>
      </c>
      <c r="AD29" s="4">
        <v>0.34</v>
      </c>
      <c r="AE29" s="14">
        <v>21</v>
      </c>
      <c r="AF29" s="4">
        <v>0.04</v>
      </c>
      <c r="AG29" s="4">
        <v>18.14</v>
      </c>
      <c r="AH29" s="14">
        <v>1</v>
      </c>
      <c r="AI29" s="4">
        <v>0.08</v>
      </c>
      <c r="AJ29" s="4">
        <v>46.81</v>
      </c>
      <c r="AK29" s="14">
        <v>6</v>
      </c>
    </row>
    <row r="30" spans="1:37" ht="15">
      <c r="A30" s="3" t="s">
        <v>38</v>
      </c>
      <c r="B30" s="13">
        <v>0.62</v>
      </c>
      <c r="C30" s="4">
        <v>336.31</v>
      </c>
      <c r="D30" s="14">
        <v>5852</v>
      </c>
      <c r="E30" s="4" t="s">
        <v>50</v>
      </c>
      <c r="F30" s="4" t="s">
        <v>50</v>
      </c>
      <c r="G30" s="14" t="s">
        <v>50</v>
      </c>
      <c r="H30" s="4">
        <v>0.47</v>
      </c>
      <c r="I30" s="4">
        <v>0.52</v>
      </c>
      <c r="J30" s="14">
        <v>1</v>
      </c>
      <c r="K30" s="4" t="s">
        <v>50</v>
      </c>
      <c r="L30" s="4" t="s">
        <v>50</v>
      </c>
      <c r="M30" s="14" t="s">
        <v>50</v>
      </c>
      <c r="N30" s="4">
        <v>0.1</v>
      </c>
      <c r="O30" s="4">
        <v>220.38</v>
      </c>
      <c r="P30" s="14">
        <v>42</v>
      </c>
      <c r="Q30" s="4">
        <v>0.16</v>
      </c>
      <c r="R30" s="4">
        <v>565.8</v>
      </c>
      <c r="S30" s="14">
        <v>266</v>
      </c>
      <c r="T30" s="4">
        <v>0.62</v>
      </c>
      <c r="U30" s="4">
        <v>202.68</v>
      </c>
      <c r="V30" s="14">
        <v>4665</v>
      </c>
      <c r="W30" s="4">
        <v>0.84</v>
      </c>
      <c r="X30" s="4">
        <v>1.63</v>
      </c>
      <c r="Y30" s="14">
        <v>374</v>
      </c>
      <c r="Z30" s="4">
        <v>0</v>
      </c>
      <c r="AA30" s="4">
        <v>0</v>
      </c>
      <c r="AB30" s="14">
        <v>18</v>
      </c>
      <c r="AC30" s="4">
        <v>1.02</v>
      </c>
      <c r="AD30" s="4">
        <v>0</v>
      </c>
      <c r="AE30" s="14">
        <v>5</v>
      </c>
      <c r="AF30" s="4">
        <v>0</v>
      </c>
      <c r="AG30" s="4">
        <v>0</v>
      </c>
      <c r="AH30" s="14">
        <v>5</v>
      </c>
      <c r="AI30" s="4">
        <v>0.27</v>
      </c>
      <c r="AJ30" s="4">
        <v>403.76</v>
      </c>
      <c r="AK30" s="14">
        <v>476</v>
      </c>
    </row>
    <row r="31" spans="1:37" ht="15">
      <c r="A31" s="3" t="s">
        <v>39</v>
      </c>
      <c r="B31" s="13">
        <v>0.45</v>
      </c>
      <c r="C31" s="4">
        <v>1363.15</v>
      </c>
      <c r="D31" s="14">
        <v>6811</v>
      </c>
      <c r="E31" s="4">
        <v>0.14</v>
      </c>
      <c r="F31" s="4">
        <v>175.38</v>
      </c>
      <c r="G31" s="14">
        <v>30</v>
      </c>
      <c r="H31" s="4">
        <v>0.31</v>
      </c>
      <c r="I31" s="4">
        <v>55.91</v>
      </c>
      <c r="J31" s="14">
        <v>38</v>
      </c>
      <c r="K31" s="4">
        <v>0.33</v>
      </c>
      <c r="L31" s="4">
        <v>153.95</v>
      </c>
      <c r="M31" s="14">
        <v>168</v>
      </c>
      <c r="N31" s="4">
        <v>0.46</v>
      </c>
      <c r="O31" s="4">
        <v>138.86</v>
      </c>
      <c r="P31" s="14">
        <v>644</v>
      </c>
      <c r="Q31" s="4">
        <v>0.85</v>
      </c>
      <c r="R31" s="4">
        <v>4.15</v>
      </c>
      <c r="S31" s="14">
        <v>1029</v>
      </c>
      <c r="T31" s="4">
        <v>1.07</v>
      </c>
      <c r="U31" s="4">
        <v>1.05</v>
      </c>
      <c r="V31" s="14">
        <v>1809</v>
      </c>
      <c r="W31" s="4">
        <v>1.31</v>
      </c>
      <c r="X31" s="4">
        <v>6.17</v>
      </c>
      <c r="Y31" s="14">
        <v>826</v>
      </c>
      <c r="Z31" s="4">
        <v>1.12</v>
      </c>
      <c r="AA31" s="4">
        <v>1.55</v>
      </c>
      <c r="AB31" s="14">
        <v>1006</v>
      </c>
      <c r="AC31" s="4">
        <v>1.08</v>
      </c>
      <c r="AD31" s="4">
        <v>0.51</v>
      </c>
      <c r="AE31" s="14">
        <v>591</v>
      </c>
      <c r="AF31" s="4">
        <v>0.97</v>
      </c>
      <c r="AG31" s="4">
        <v>0.06</v>
      </c>
      <c r="AH31" s="14">
        <v>454</v>
      </c>
      <c r="AI31" s="4">
        <v>0.56</v>
      </c>
      <c r="AJ31" s="4">
        <v>20.13</v>
      </c>
      <c r="AK31" s="14">
        <v>216</v>
      </c>
    </row>
    <row r="32" spans="1:37" ht="15">
      <c r="A32" s="3" t="s">
        <v>40</v>
      </c>
      <c r="B32" s="13">
        <v>4.33</v>
      </c>
      <c r="C32" s="4">
        <v>604.34</v>
      </c>
      <c r="D32" s="14">
        <v>5474</v>
      </c>
      <c r="E32" s="4">
        <v>2.82</v>
      </c>
      <c r="F32" s="4">
        <v>3.63</v>
      </c>
      <c r="G32" s="14">
        <v>5</v>
      </c>
      <c r="H32" s="4">
        <v>2.81</v>
      </c>
      <c r="I32" s="4">
        <v>0.58</v>
      </c>
      <c r="J32" s="14">
        <v>1</v>
      </c>
      <c r="K32" s="4">
        <v>0.16</v>
      </c>
      <c r="L32" s="4">
        <v>3.45</v>
      </c>
      <c r="M32" s="14">
        <v>1</v>
      </c>
      <c r="N32" s="4">
        <v>0.96</v>
      </c>
      <c r="O32" s="4">
        <v>0.01</v>
      </c>
      <c r="P32" s="14">
        <v>31</v>
      </c>
      <c r="Q32" s="4">
        <v>2.61</v>
      </c>
      <c r="R32" s="4">
        <v>2.8</v>
      </c>
      <c r="S32" s="14">
        <v>48</v>
      </c>
      <c r="T32" s="4">
        <v>3.53</v>
      </c>
      <c r="U32" s="4">
        <v>20.96</v>
      </c>
      <c r="V32" s="14">
        <v>305</v>
      </c>
      <c r="W32" s="4">
        <v>7.49</v>
      </c>
      <c r="X32" s="4">
        <v>49.81</v>
      </c>
      <c r="Y32" s="14">
        <v>453</v>
      </c>
      <c r="Z32" s="4">
        <v>4.99</v>
      </c>
      <c r="AA32" s="4">
        <v>139.57</v>
      </c>
      <c r="AB32" s="14">
        <v>1367</v>
      </c>
      <c r="AC32" s="4">
        <v>3.92</v>
      </c>
      <c r="AD32" s="4">
        <v>141.58</v>
      </c>
      <c r="AE32" s="14">
        <v>1306</v>
      </c>
      <c r="AF32" s="4">
        <v>3.62</v>
      </c>
      <c r="AG32" s="4">
        <v>127.32</v>
      </c>
      <c r="AH32" s="14">
        <v>1540</v>
      </c>
      <c r="AI32" s="4">
        <v>4.63</v>
      </c>
      <c r="AJ32" s="4">
        <v>51.95</v>
      </c>
      <c r="AK32" s="14">
        <v>417</v>
      </c>
    </row>
    <row r="33" spans="1:37" ht="15">
      <c r="A33" s="3" t="s">
        <v>41</v>
      </c>
      <c r="B33" s="13">
        <v>0.29</v>
      </c>
      <c r="C33" s="4">
        <v>211.88</v>
      </c>
      <c r="D33" s="14">
        <v>316</v>
      </c>
      <c r="E33" s="4" t="s">
        <v>50</v>
      </c>
      <c r="F33" s="4" t="s">
        <v>50</v>
      </c>
      <c r="G33" s="14" t="s">
        <v>50</v>
      </c>
      <c r="H33" s="4">
        <v>0.56</v>
      </c>
      <c r="I33" s="4">
        <v>0.28</v>
      </c>
      <c r="J33" s="14">
        <v>1</v>
      </c>
      <c r="K33" s="4" t="s">
        <v>50</v>
      </c>
      <c r="L33" s="4" t="s">
        <v>50</v>
      </c>
      <c r="M33" s="14" t="s">
        <v>50</v>
      </c>
      <c r="N33" s="4">
        <v>0.11</v>
      </c>
      <c r="O33" s="4">
        <v>29.2</v>
      </c>
      <c r="P33" s="14">
        <v>6</v>
      </c>
      <c r="Q33" s="4">
        <v>0.18</v>
      </c>
      <c r="R33" s="4">
        <v>17.57</v>
      </c>
      <c r="S33" s="14">
        <v>10</v>
      </c>
      <c r="T33" s="4">
        <v>0.28</v>
      </c>
      <c r="U33" s="4">
        <v>42.6</v>
      </c>
      <c r="V33" s="14">
        <v>68</v>
      </c>
      <c r="W33" s="4">
        <v>0.24</v>
      </c>
      <c r="X33" s="4">
        <v>43.96</v>
      </c>
      <c r="Y33" s="14">
        <v>46</v>
      </c>
      <c r="Z33" s="4">
        <v>0.22</v>
      </c>
      <c r="AA33" s="4">
        <v>88.13</v>
      </c>
      <c r="AB33" s="14">
        <v>73</v>
      </c>
      <c r="AC33" s="4">
        <v>0.35</v>
      </c>
      <c r="AD33" s="4">
        <v>23.8</v>
      </c>
      <c r="AE33" s="14">
        <v>53</v>
      </c>
      <c r="AF33" s="4">
        <v>0.63</v>
      </c>
      <c r="AG33" s="4">
        <v>1.54</v>
      </c>
      <c r="AH33" s="14">
        <v>35</v>
      </c>
      <c r="AI33" s="4">
        <v>0.51</v>
      </c>
      <c r="AJ33" s="4">
        <v>3.4</v>
      </c>
      <c r="AK33" s="14">
        <v>24</v>
      </c>
    </row>
    <row r="34" spans="1:37" ht="15.75" thickBot="1">
      <c r="A34" s="3" t="s">
        <v>42</v>
      </c>
      <c r="B34" s="15">
        <v>1.29</v>
      </c>
      <c r="C34" s="16">
        <v>635.98</v>
      </c>
      <c r="D34" s="17">
        <v>67977</v>
      </c>
      <c r="E34" s="16">
        <v>2.25</v>
      </c>
      <c r="F34" s="16">
        <v>272.25</v>
      </c>
      <c r="G34" s="17">
        <v>500</v>
      </c>
      <c r="H34" s="16">
        <v>3.96</v>
      </c>
      <c r="I34" s="16">
        <v>1322.29</v>
      </c>
      <c r="J34" s="17">
        <v>1164</v>
      </c>
      <c r="K34" s="16">
        <v>4.67</v>
      </c>
      <c r="L34" s="16">
        <v>3190.62</v>
      </c>
      <c r="M34" s="17">
        <v>6743</v>
      </c>
      <c r="N34" s="16">
        <v>3.22</v>
      </c>
      <c r="O34" s="16">
        <v>2060.07</v>
      </c>
      <c r="P34" s="17">
        <v>14038</v>
      </c>
      <c r="Q34" s="16">
        <v>1.44</v>
      </c>
      <c r="R34" s="16">
        <v>39.69</v>
      </c>
      <c r="S34" s="17">
        <v>2749</v>
      </c>
      <c r="T34" s="16">
        <v>1.22</v>
      </c>
      <c r="U34" s="16">
        <v>32.05</v>
      </c>
      <c r="V34" s="17">
        <v>7747</v>
      </c>
      <c r="W34" s="16">
        <v>1.39</v>
      </c>
      <c r="X34" s="16">
        <v>61.65</v>
      </c>
      <c r="Y34" s="17">
        <v>5646</v>
      </c>
      <c r="Z34" s="16">
        <v>0.99</v>
      </c>
      <c r="AA34" s="16">
        <v>0.19</v>
      </c>
      <c r="AB34" s="17">
        <v>10915</v>
      </c>
      <c r="AC34" s="16">
        <v>1.79</v>
      </c>
      <c r="AD34" s="16">
        <v>303.36</v>
      </c>
      <c r="AE34" s="17">
        <v>8102</v>
      </c>
      <c r="AF34" s="16">
        <v>1.53</v>
      </c>
      <c r="AG34" s="16">
        <v>125.64</v>
      </c>
      <c r="AH34" s="17">
        <v>6692</v>
      </c>
      <c r="AI34" s="16">
        <v>0.63</v>
      </c>
      <c r="AJ34" s="16">
        <v>204.48</v>
      </c>
      <c r="AK34" s="17">
        <v>3681</v>
      </c>
    </row>
  </sheetData>
  <mergeCells count="1">
    <mergeCell ref="A1:Y1"/>
  </mergeCells>
  <conditionalFormatting pivot="1" sqref="B5:D34">
    <cfRule type="expression" priority="11" dxfId="82">
      <formula>AND($B5&gt;=2,$C5&gt;=4,ISNUMBER($B5),$D5&gt;=3)</formula>
    </cfRule>
  </conditionalFormatting>
  <conditionalFormatting pivot="1" sqref="E5:G34">
    <cfRule type="expression" priority="13" dxfId="82">
      <formula>AND($E5&gt;=2,$F5&gt;=4,ISNUMBER($E5),$G5&gt;=3)</formula>
    </cfRule>
  </conditionalFormatting>
  <conditionalFormatting pivot="1" sqref="H5:J34">
    <cfRule type="expression" priority="10" dxfId="82">
      <formula>AND($H5&gt;=2,$I5&gt;=4,ISNUMBER($H5),$J5&gt;=3)</formula>
    </cfRule>
  </conditionalFormatting>
  <conditionalFormatting pivot="1" sqref="K5:M34">
    <cfRule type="expression" priority="9" dxfId="82">
      <formula>AND($K5&gt;=2,$L5&gt;=4,ISNUMBER($K5),$M5&gt;=3)</formula>
    </cfRule>
  </conditionalFormatting>
  <conditionalFormatting pivot="1" sqref="N5:P34">
    <cfRule type="expression" priority="8" dxfId="82">
      <formula>AND($N5&gt;=2,$O5&gt;=4,ISNUMBER($N5),$P5&gt;=3)</formula>
    </cfRule>
  </conditionalFormatting>
  <conditionalFormatting pivot="1" sqref="Q5:S34">
    <cfRule type="expression" priority="7" dxfId="82">
      <formula>AND($Q5&gt;=2,$R5&gt;=4,ISNUMBER($Q5),$S5&gt;=3)</formula>
    </cfRule>
  </conditionalFormatting>
  <conditionalFormatting pivot="1" sqref="T5:V34">
    <cfRule type="expression" priority="6" dxfId="82">
      <formula>AND($T5&gt;=2,$U5&gt;=4,ISNUMBER($T5),$V5&gt;=3)</formula>
    </cfRule>
  </conditionalFormatting>
  <conditionalFormatting pivot="1" sqref="W5:Y34">
    <cfRule type="expression" priority="5" dxfId="82">
      <formula>AND($W5&gt;=2,$X5&gt;=4,ISNUMBER($W5),$Y5&gt;=3)</formula>
    </cfRule>
  </conditionalFormatting>
  <conditionalFormatting pivot="1" sqref="Z5:AB34">
    <cfRule type="expression" priority="4" dxfId="82">
      <formula>AND($Z5&gt;=2,$AA5&gt;=4,ISNUMBER($Z5),$AB5&gt;=3)</formula>
    </cfRule>
  </conditionalFormatting>
  <conditionalFormatting pivot="1" sqref="AC5:AE34">
    <cfRule type="expression" priority="3" dxfId="82">
      <formula>AND($AC5&gt;=2,$AD5&gt;=4,ISNUMBER($AC5),$AE5&gt;=3)</formula>
    </cfRule>
  </conditionalFormatting>
  <conditionalFormatting pivot="1" sqref="AF5:AH34">
    <cfRule type="expression" priority="2" dxfId="82">
      <formula>AND($AF5&gt;=2,$AG5&gt;=4,ISNUMBER($AF5),$AH5&gt;=3)</formula>
    </cfRule>
  </conditionalFormatting>
  <conditionalFormatting pivot="1" sqref="AI5:AK34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2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5</v>
      </c>
      <c r="D5" s="12">
        <v>83</v>
      </c>
      <c r="E5" s="12">
        <v>959638</v>
      </c>
      <c r="F5" s="12">
        <v>8.649094762816812E-05</v>
      </c>
      <c r="G5" s="12">
        <v>7</v>
      </c>
      <c r="H5" s="12">
        <v>186124</v>
      </c>
      <c r="I5" s="12">
        <v>3.760933571167609E-05</v>
      </c>
      <c r="J5" s="12">
        <v>2.3</v>
      </c>
      <c r="K5" s="12">
        <v>4.74</v>
      </c>
    </row>
    <row r="6" spans="1:11" ht="15">
      <c r="A6" s="12" t="s">
        <v>89</v>
      </c>
      <c r="B6" s="12" t="s">
        <v>7</v>
      </c>
      <c r="C6" s="12" t="s">
        <v>5</v>
      </c>
      <c r="D6" s="12">
        <v>1</v>
      </c>
      <c r="E6" s="12">
        <v>179465</v>
      </c>
      <c r="F6" s="12">
        <v>5.5721171259019865E-06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89</v>
      </c>
      <c r="B7" s="12" t="s">
        <v>8</v>
      </c>
      <c r="C7" s="12" t="s">
        <v>5</v>
      </c>
      <c r="D7" s="12">
        <v>1</v>
      </c>
      <c r="E7" s="12">
        <v>134075</v>
      </c>
      <c r="F7" s="12">
        <v>7.458512026850643E-06</v>
      </c>
      <c r="G7" s="12">
        <v>1</v>
      </c>
      <c r="H7" s="12">
        <v>19963</v>
      </c>
      <c r="I7" s="12">
        <v>5.0092671442168013E-05</v>
      </c>
      <c r="J7" s="12">
        <v>0.15</v>
      </c>
      <c r="K7" s="12">
        <v>2.43</v>
      </c>
    </row>
    <row r="8" spans="1:11" ht="15">
      <c r="A8" s="12" t="s">
        <v>89</v>
      </c>
      <c r="B8" s="12" t="s">
        <v>9</v>
      </c>
      <c r="C8" s="12" t="s">
        <v>5</v>
      </c>
      <c r="D8" s="12">
        <v>5</v>
      </c>
      <c r="E8" s="12">
        <v>225527</v>
      </c>
      <c r="F8" s="12">
        <v>2.2170294465851096E-05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89</v>
      </c>
      <c r="B9" s="12" t="s">
        <v>10</v>
      </c>
      <c r="C9" s="12" t="s">
        <v>5</v>
      </c>
      <c r="D9" s="12">
        <v>12</v>
      </c>
      <c r="E9" s="12">
        <v>144543</v>
      </c>
      <c r="F9" s="12">
        <v>8.302027770282891E-05</v>
      </c>
      <c r="G9" s="12">
        <v>2</v>
      </c>
      <c r="H9" s="12">
        <v>29486</v>
      </c>
      <c r="I9" s="12">
        <v>6.782880010852608E-05</v>
      </c>
      <c r="J9" s="12">
        <v>1.22</v>
      </c>
      <c r="K9" s="12">
        <v>0.07</v>
      </c>
    </row>
    <row r="10" spans="1:11" ht="15">
      <c r="A10" s="12" t="s">
        <v>89</v>
      </c>
      <c r="B10" s="12" t="s">
        <v>11</v>
      </c>
      <c r="C10" s="12" t="s">
        <v>5</v>
      </c>
      <c r="D10" s="12">
        <v>60</v>
      </c>
      <c r="E10" s="12">
        <v>98141</v>
      </c>
      <c r="F10" s="12">
        <v>0.0006113652805657167</v>
      </c>
      <c r="G10" s="12">
        <v>3</v>
      </c>
      <c r="H10" s="12">
        <v>15939</v>
      </c>
      <c r="I10" s="12">
        <v>0.00018821757952192734</v>
      </c>
      <c r="J10" s="12">
        <v>3.25</v>
      </c>
      <c r="K10" s="12">
        <v>4.45</v>
      </c>
    </row>
    <row r="11" spans="1:11" ht="15">
      <c r="A11" s="12" t="s">
        <v>89</v>
      </c>
      <c r="B11" s="12" t="s">
        <v>12</v>
      </c>
      <c r="C11" s="12" t="s">
        <v>5</v>
      </c>
      <c r="D11" s="12">
        <v>4</v>
      </c>
      <c r="E11" s="12">
        <v>71891</v>
      </c>
      <c r="F11" s="12">
        <v>5.563978801240767E-05</v>
      </c>
      <c r="G11" s="12">
        <v>1</v>
      </c>
      <c r="H11" s="12">
        <v>15161</v>
      </c>
      <c r="I11" s="12">
        <v>6.595870984763538E-05</v>
      </c>
      <c r="J11" s="12">
        <v>0.84</v>
      </c>
      <c r="K11" s="12">
        <v>0.02</v>
      </c>
    </row>
    <row r="12" spans="1:11" ht="15">
      <c r="A12" s="12" t="s">
        <v>51</v>
      </c>
      <c r="B12" s="12" t="s">
        <v>5</v>
      </c>
      <c r="C12" s="12" t="s">
        <v>5</v>
      </c>
      <c r="D12" s="12">
        <v>162</v>
      </c>
      <c r="E12" s="12">
        <v>959638</v>
      </c>
      <c r="F12" s="12">
        <v>0.00016881365681642452</v>
      </c>
      <c r="G12" s="12">
        <v>16</v>
      </c>
      <c r="H12" s="12">
        <v>186124</v>
      </c>
      <c r="I12" s="12">
        <v>8.596419591240249E-05</v>
      </c>
      <c r="J12" s="12">
        <v>1.96</v>
      </c>
      <c r="K12" s="12">
        <v>6.89</v>
      </c>
    </row>
    <row r="13" spans="1:11" ht="15">
      <c r="A13" s="12" t="s">
        <v>51</v>
      </c>
      <c r="B13" s="12" t="s">
        <v>7</v>
      </c>
      <c r="C13" s="12" t="s">
        <v>5</v>
      </c>
      <c r="D13" s="12">
        <v>6</v>
      </c>
      <c r="E13" s="12">
        <v>179465</v>
      </c>
      <c r="F13" s="12">
        <v>3.3432702755411916E-05</v>
      </c>
      <c r="G13" s="12">
        <v>2</v>
      </c>
      <c r="H13" s="12">
        <v>24922</v>
      </c>
      <c r="I13" s="12">
        <v>8.025038118931065E-05</v>
      </c>
      <c r="J13" s="12">
        <v>0.42</v>
      </c>
      <c r="K13" s="12">
        <v>1.23</v>
      </c>
    </row>
    <row r="14" spans="1:11" ht="15">
      <c r="A14" s="12" t="s">
        <v>51</v>
      </c>
      <c r="B14" s="12" t="s">
        <v>8</v>
      </c>
      <c r="C14" s="12" t="s">
        <v>5</v>
      </c>
      <c r="D14" s="12">
        <v>13</v>
      </c>
      <c r="E14" s="12">
        <v>134075</v>
      </c>
      <c r="F14" s="12">
        <v>9.696065634905836E-05</v>
      </c>
      <c r="G14" s="12">
        <v>1</v>
      </c>
      <c r="H14" s="12">
        <v>19963</v>
      </c>
      <c r="I14" s="12">
        <v>5.0092671442168013E-05</v>
      </c>
      <c r="J14" s="12">
        <v>1.94</v>
      </c>
      <c r="K14" s="12">
        <v>0.42</v>
      </c>
    </row>
    <row r="15" spans="1:11" ht="15">
      <c r="A15" s="12" t="s">
        <v>51</v>
      </c>
      <c r="B15" s="12" t="s">
        <v>9</v>
      </c>
      <c r="C15" s="12" t="s">
        <v>5</v>
      </c>
      <c r="D15" s="12">
        <v>57</v>
      </c>
      <c r="E15" s="12">
        <v>225527</v>
      </c>
      <c r="F15" s="12">
        <v>0.0002527413569107025</v>
      </c>
      <c r="G15" s="12">
        <v>4</v>
      </c>
      <c r="H15" s="12">
        <v>37016</v>
      </c>
      <c r="I15" s="12">
        <v>0.0001080613788631943</v>
      </c>
      <c r="J15" s="12">
        <v>2.34</v>
      </c>
      <c r="K15" s="12">
        <v>2.87</v>
      </c>
    </row>
    <row r="16" spans="1:11" ht="15">
      <c r="A16" s="12" t="s">
        <v>51</v>
      </c>
      <c r="B16" s="12" t="s">
        <v>10</v>
      </c>
      <c r="C16" s="12" t="s">
        <v>5</v>
      </c>
      <c r="D16" s="12">
        <v>45</v>
      </c>
      <c r="E16" s="12">
        <v>144543</v>
      </c>
      <c r="F16" s="12">
        <v>0.00031132604138560843</v>
      </c>
      <c r="G16" s="12">
        <v>2</v>
      </c>
      <c r="H16" s="12">
        <v>29486</v>
      </c>
      <c r="I16" s="12">
        <v>6.782880010852608E-05</v>
      </c>
      <c r="J16" s="12">
        <v>4.59</v>
      </c>
      <c r="K16" s="12">
        <v>5.38</v>
      </c>
    </row>
    <row r="17" spans="1:11" ht="15">
      <c r="A17" s="12" t="s">
        <v>51</v>
      </c>
      <c r="B17" s="12" t="s">
        <v>11</v>
      </c>
      <c r="C17" s="12" t="s">
        <v>5</v>
      </c>
      <c r="D17" s="12">
        <v>33</v>
      </c>
      <c r="E17" s="12">
        <v>98141</v>
      </c>
      <c r="F17" s="12">
        <v>0.00033625090431114416</v>
      </c>
      <c r="G17" s="12">
        <v>3</v>
      </c>
      <c r="H17" s="12">
        <v>15939</v>
      </c>
      <c r="I17" s="12">
        <v>0.00018821757952192734</v>
      </c>
      <c r="J17" s="12">
        <v>1.79</v>
      </c>
      <c r="K17" s="12">
        <v>0.95</v>
      </c>
    </row>
    <row r="18" spans="1:11" ht="15">
      <c r="A18" s="12" t="s">
        <v>51</v>
      </c>
      <c r="B18" s="12" t="s">
        <v>12</v>
      </c>
      <c r="C18" s="12" t="s">
        <v>5</v>
      </c>
      <c r="D18" s="12">
        <v>8</v>
      </c>
      <c r="E18" s="12">
        <v>71891</v>
      </c>
      <c r="F18" s="12">
        <v>0.00011127957602481535</v>
      </c>
      <c r="G18" s="12">
        <v>3</v>
      </c>
      <c r="H18" s="12">
        <v>15161</v>
      </c>
      <c r="I18" s="12">
        <v>0.00019787612954290615</v>
      </c>
      <c r="J18" s="12">
        <v>0.56</v>
      </c>
      <c r="K18" s="12">
        <v>0.74</v>
      </c>
    </row>
    <row r="19" spans="1:11" ht="15">
      <c r="A19" s="12" t="s">
        <v>90</v>
      </c>
      <c r="B19" s="12" t="s">
        <v>5</v>
      </c>
      <c r="C19" s="12" t="s">
        <v>5</v>
      </c>
      <c r="D19" s="12">
        <v>72</v>
      </c>
      <c r="E19" s="12">
        <v>959638</v>
      </c>
      <c r="F19" s="12">
        <v>7.50282919184109E-05</v>
      </c>
      <c r="G19" s="12">
        <v>10</v>
      </c>
      <c r="H19" s="12">
        <v>186124</v>
      </c>
      <c r="I19" s="12">
        <v>5.372762244525155E-05</v>
      </c>
      <c r="J19" s="12">
        <v>1.4</v>
      </c>
      <c r="K19" s="12">
        <v>0.99</v>
      </c>
    </row>
    <row r="20" spans="1:11" ht="15">
      <c r="A20" s="12" t="s">
        <v>90</v>
      </c>
      <c r="B20" s="12" t="s">
        <v>44</v>
      </c>
      <c r="C20" s="12" t="s">
        <v>5</v>
      </c>
      <c r="D20" s="12">
        <v>1</v>
      </c>
      <c r="E20" s="12">
        <v>36322</v>
      </c>
      <c r="F20" s="12">
        <v>2.753152359451572E-05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7</v>
      </c>
      <c r="C21" s="12" t="s">
        <v>5</v>
      </c>
      <c r="D21" s="12">
        <v>3</v>
      </c>
      <c r="E21" s="12">
        <v>179465</v>
      </c>
      <c r="F21" s="12">
        <v>1.6716351377705958E-05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90</v>
      </c>
      <c r="B22" s="12" t="s">
        <v>8</v>
      </c>
      <c r="C22" s="12" t="s">
        <v>5</v>
      </c>
      <c r="D22" s="12">
        <v>6</v>
      </c>
      <c r="E22" s="12">
        <v>134075</v>
      </c>
      <c r="F22" s="12">
        <v>4.475107216110386E-05</v>
      </c>
      <c r="G22" s="12" t="s">
        <v>88</v>
      </c>
      <c r="H22" s="12" t="s">
        <v>88</v>
      </c>
      <c r="I22" s="12" t="s">
        <v>88</v>
      </c>
      <c r="J22" s="12" t="s">
        <v>88</v>
      </c>
      <c r="K22" s="12" t="s">
        <v>88</v>
      </c>
    </row>
    <row r="23" spans="1:11" ht="15">
      <c r="A23" s="12" t="s">
        <v>90</v>
      </c>
      <c r="B23" s="12" t="s">
        <v>9</v>
      </c>
      <c r="C23" s="12" t="s">
        <v>5</v>
      </c>
      <c r="D23" s="12">
        <v>24</v>
      </c>
      <c r="E23" s="12">
        <v>225527</v>
      </c>
      <c r="F23" s="12">
        <v>0.00010641741343608526</v>
      </c>
      <c r="G23" s="12">
        <v>8</v>
      </c>
      <c r="H23" s="12">
        <v>37016</v>
      </c>
      <c r="I23" s="12">
        <v>0.0002161227577263886</v>
      </c>
      <c r="J23" s="12">
        <v>0.49</v>
      </c>
      <c r="K23" s="12">
        <v>3.14</v>
      </c>
    </row>
    <row r="24" spans="1:11" ht="15">
      <c r="A24" s="12" t="s">
        <v>90</v>
      </c>
      <c r="B24" s="12" t="s">
        <v>10</v>
      </c>
      <c r="C24" s="12" t="s">
        <v>5</v>
      </c>
      <c r="D24" s="12">
        <v>21</v>
      </c>
      <c r="E24" s="12">
        <v>144543</v>
      </c>
      <c r="F24" s="12">
        <v>0.0001452854859799506</v>
      </c>
      <c r="G24" s="12">
        <v>1</v>
      </c>
      <c r="H24" s="12">
        <v>29486</v>
      </c>
      <c r="I24" s="12">
        <v>3.391440005426304E-05</v>
      </c>
      <c r="J24" s="12">
        <v>4.28</v>
      </c>
      <c r="K24" s="12">
        <v>2.4</v>
      </c>
    </row>
    <row r="25" spans="1:11" ht="15">
      <c r="A25" s="12" t="s">
        <v>90</v>
      </c>
      <c r="B25" s="12" t="s">
        <v>11</v>
      </c>
      <c r="C25" s="12" t="s">
        <v>5</v>
      </c>
      <c r="D25" s="12">
        <v>11</v>
      </c>
      <c r="E25" s="12">
        <v>98141</v>
      </c>
      <c r="F25" s="12">
        <v>0.00011208363477038139</v>
      </c>
      <c r="G25" s="12">
        <v>1</v>
      </c>
      <c r="H25" s="12">
        <v>15939</v>
      </c>
      <c r="I25" s="12">
        <v>6.273919317397578E-05</v>
      </c>
      <c r="J25" s="12">
        <v>1.79</v>
      </c>
      <c r="K25" s="12">
        <v>0.32</v>
      </c>
    </row>
    <row r="26" spans="1:11" ht="15">
      <c r="A26" s="12" t="s">
        <v>90</v>
      </c>
      <c r="B26" s="12" t="s">
        <v>12</v>
      </c>
      <c r="C26" s="12" t="s">
        <v>5</v>
      </c>
      <c r="D26" s="12">
        <v>6</v>
      </c>
      <c r="E26" s="12">
        <v>71891</v>
      </c>
      <c r="F26" s="12">
        <v>8.345968201861151E-05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52</v>
      </c>
      <c r="B27" s="12" t="s">
        <v>5</v>
      </c>
      <c r="C27" s="12" t="s">
        <v>5</v>
      </c>
      <c r="D27" s="12">
        <v>462</v>
      </c>
      <c r="E27" s="12">
        <v>959638</v>
      </c>
      <c r="F27" s="12">
        <v>0.0004814315398098033</v>
      </c>
      <c r="G27" s="12">
        <v>25</v>
      </c>
      <c r="H27" s="12">
        <v>186124</v>
      </c>
      <c r="I27" s="12">
        <v>0.00013431905611312889</v>
      </c>
      <c r="J27" s="12">
        <v>3.58</v>
      </c>
      <c r="K27" s="12">
        <v>44.21</v>
      </c>
    </row>
    <row r="28" spans="1:11" ht="15">
      <c r="A28" s="12" t="s">
        <v>52</v>
      </c>
      <c r="B28" s="12" t="s">
        <v>16</v>
      </c>
      <c r="C28" s="12" t="s">
        <v>5</v>
      </c>
      <c r="D28" s="12">
        <v>1</v>
      </c>
      <c r="E28" s="12">
        <v>1884</v>
      </c>
      <c r="F28" s="12">
        <v>0.0005307855626326964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52</v>
      </c>
      <c r="B29" s="12" t="s">
        <v>45</v>
      </c>
      <c r="C29" s="12" t="s">
        <v>5</v>
      </c>
      <c r="D29" s="12">
        <v>1</v>
      </c>
      <c r="E29" s="12">
        <v>2745</v>
      </c>
      <c r="F29" s="12">
        <v>0.00036429872495446266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52</v>
      </c>
      <c r="B30" s="12" t="s">
        <v>43</v>
      </c>
      <c r="C30" s="12" t="s">
        <v>5</v>
      </c>
      <c r="D30" s="12">
        <v>1</v>
      </c>
      <c r="E30" s="12">
        <v>18254</v>
      </c>
      <c r="F30" s="12">
        <v>5.478251342171579E-05</v>
      </c>
      <c r="G30" s="12">
        <v>1</v>
      </c>
      <c r="H30" s="12">
        <v>11876</v>
      </c>
      <c r="I30" s="12">
        <v>8.42034355001684E-05</v>
      </c>
      <c r="J30" s="12">
        <v>0.65</v>
      </c>
      <c r="K30" s="12">
        <v>0.09</v>
      </c>
    </row>
    <row r="31" spans="1:11" ht="15">
      <c r="A31" s="12" t="s">
        <v>52</v>
      </c>
      <c r="B31" s="12" t="s">
        <v>44</v>
      </c>
      <c r="C31" s="12" t="s">
        <v>5</v>
      </c>
      <c r="D31" s="12">
        <v>7</v>
      </c>
      <c r="E31" s="12">
        <v>36322</v>
      </c>
      <c r="F31" s="12">
        <v>0.00019272066516161005</v>
      </c>
      <c r="G31" s="12" t="s">
        <v>88</v>
      </c>
      <c r="H31" s="12" t="s">
        <v>88</v>
      </c>
      <c r="I31" s="12" t="s">
        <v>88</v>
      </c>
      <c r="J31" s="12" t="s">
        <v>88</v>
      </c>
      <c r="K31" s="12" t="s">
        <v>88</v>
      </c>
    </row>
    <row r="32" spans="1:11" ht="15">
      <c r="A32" s="12" t="s">
        <v>52</v>
      </c>
      <c r="B32" s="12" t="s">
        <v>6</v>
      </c>
      <c r="C32" s="12" t="s">
        <v>5</v>
      </c>
      <c r="D32" s="12">
        <v>7</v>
      </c>
      <c r="E32" s="12">
        <v>46791</v>
      </c>
      <c r="F32" s="12">
        <v>0.0001496014190763181</v>
      </c>
      <c r="G32" s="12" t="s">
        <v>88</v>
      </c>
      <c r="H32" s="12" t="s">
        <v>88</v>
      </c>
      <c r="I32" s="12" t="s">
        <v>88</v>
      </c>
      <c r="J32" s="12" t="s">
        <v>88</v>
      </c>
      <c r="K32" s="12" t="s">
        <v>88</v>
      </c>
    </row>
    <row r="33" spans="1:11" ht="15">
      <c r="A33" s="12" t="s">
        <v>52</v>
      </c>
      <c r="B33" s="12" t="s">
        <v>7</v>
      </c>
      <c r="C33" s="12" t="s">
        <v>5</v>
      </c>
      <c r="D33" s="12">
        <v>28</v>
      </c>
      <c r="E33" s="12">
        <v>179465</v>
      </c>
      <c r="F33" s="12">
        <v>0.00015601927952525561</v>
      </c>
      <c r="G33" s="12">
        <v>1</v>
      </c>
      <c r="H33" s="12">
        <v>24922</v>
      </c>
      <c r="I33" s="12">
        <v>4.0125190594655326E-05</v>
      </c>
      <c r="J33" s="12">
        <v>3.89</v>
      </c>
      <c r="K33" s="12">
        <v>2.07</v>
      </c>
    </row>
    <row r="34" spans="1:11" ht="15">
      <c r="A34" s="12" t="s">
        <v>52</v>
      </c>
      <c r="B34" s="12" t="s">
        <v>8</v>
      </c>
      <c r="C34" s="12" t="s">
        <v>5</v>
      </c>
      <c r="D34" s="12">
        <v>59</v>
      </c>
      <c r="E34" s="12">
        <v>134075</v>
      </c>
      <c r="F34" s="12">
        <v>0.00044005220958418797</v>
      </c>
      <c r="G34" s="12">
        <v>2</v>
      </c>
      <c r="H34" s="12">
        <v>19963</v>
      </c>
      <c r="I34" s="12">
        <v>0.00010018534288433603</v>
      </c>
      <c r="J34" s="12">
        <v>4.39</v>
      </c>
      <c r="K34" s="12">
        <v>5.07</v>
      </c>
    </row>
    <row r="35" spans="1:11" ht="15">
      <c r="A35" s="12" t="s">
        <v>52</v>
      </c>
      <c r="B35" s="12" t="s">
        <v>9</v>
      </c>
      <c r="C35" s="12" t="s">
        <v>5</v>
      </c>
      <c r="D35" s="12">
        <v>140</v>
      </c>
      <c r="E35" s="12">
        <v>225527</v>
      </c>
      <c r="F35" s="12">
        <v>0.0006207682450438307</v>
      </c>
      <c r="G35" s="12">
        <v>6</v>
      </c>
      <c r="H35" s="12">
        <v>37016</v>
      </c>
      <c r="I35" s="12">
        <v>0.00016209206829479145</v>
      </c>
      <c r="J35" s="12">
        <v>3.83</v>
      </c>
      <c r="K35" s="12">
        <v>12.04</v>
      </c>
    </row>
    <row r="36" spans="1:11" ht="15">
      <c r="A36" s="12" t="s">
        <v>52</v>
      </c>
      <c r="B36" s="12" t="s">
        <v>10</v>
      </c>
      <c r="C36" s="12" t="s">
        <v>5</v>
      </c>
      <c r="D36" s="12">
        <v>107</v>
      </c>
      <c r="E36" s="12">
        <v>144543</v>
      </c>
      <c r="F36" s="12">
        <v>0.0007402641428502245</v>
      </c>
      <c r="G36" s="12">
        <v>6</v>
      </c>
      <c r="H36" s="12">
        <v>29486</v>
      </c>
      <c r="I36" s="12">
        <v>0.00020348640032557825</v>
      </c>
      <c r="J36" s="12">
        <v>3.64</v>
      </c>
      <c r="K36" s="12">
        <v>10.87</v>
      </c>
    </row>
    <row r="37" spans="1:11" ht="15">
      <c r="A37" s="12" t="s">
        <v>52</v>
      </c>
      <c r="B37" s="12" t="s">
        <v>11</v>
      </c>
      <c r="C37" s="12" t="s">
        <v>5</v>
      </c>
      <c r="D37" s="12">
        <v>90</v>
      </c>
      <c r="E37" s="12">
        <v>98141</v>
      </c>
      <c r="F37" s="12">
        <v>0.0009170479208485751</v>
      </c>
      <c r="G37" s="12">
        <v>9</v>
      </c>
      <c r="H37" s="12">
        <v>15939</v>
      </c>
      <c r="I37" s="12">
        <v>0.000564652738565782</v>
      </c>
      <c r="J37" s="12">
        <v>1.62</v>
      </c>
      <c r="K37" s="12">
        <v>1.96</v>
      </c>
    </row>
    <row r="38" spans="1:11" ht="15">
      <c r="A38" s="12" t="s">
        <v>52</v>
      </c>
      <c r="B38" s="12" t="s">
        <v>12</v>
      </c>
      <c r="C38" s="12" t="s">
        <v>5</v>
      </c>
      <c r="D38" s="12">
        <v>21</v>
      </c>
      <c r="E38" s="12">
        <v>71891</v>
      </c>
      <c r="F38" s="12">
        <v>0.00029210888706514027</v>
      </c>
      <c r="G38" s="12" t="s">
        <v>88</v>
      </c>
      <c r="H38" s="12" t="s">
        <v>88</v>
      </c>
      <c r="I38" s="12" t="s">
        <v>88</v>
      </c>
      <c r="J38" s="12" t="s">
        <v>88</v>
      </c>
      <c r="K38" s="12" t="s">
        <v>88</v>
      </c>
    </row>
    <row r="39" spans="1:11" ht="15">
      <c r="A39" s="12" t="s">
        <v>53</v>
      </c>
      <c r="B39" s="12" t="s">
        <v>5</v>
      </c>
      <c r="C39" s="12" t="s">
        <v>5</v>
      </c>
      <c r="D39" s="12">
        <v>2136</v>
      </c>
      <c r="E39" s="12">
        <v>959638</v>
      </c>
      <c r="F39" s="12">
        <v>0.002225839326912857</v>
      </c>
      <c r="G39" s="12">
        <v>245</v>
      </c>
      <c r="H39" s="12">
        <v>186124</v>
      </c>
      <c r="I39" s="12">
        <v>0.001316326749908663</v>
      </c>
      <c r="J39" s="12">
        <v>1.69</v>
      </c>
      <c r="K39" s="12">
        <v>62.18</v>
      </c>
    </row>
    <row r="40" spans="1:11" ht="15">
      <c r="A40" s="12" t="s">
        <v>53</v>
      </c>
      <c r="B40" s="12" t="s">
        <v>16</v>
      </c>
      <c r="C40" s="12" t="s">
        <v>5</v>
      </c>
      <c r="D40" s="12">
        <v>2</v>
      </c>
      <c r="E40" s="12">
        <v>1884</v>
      </c>
      <c r="F40" s="12">
        <v>0.0010615711252653928</v>
      </c>
      <c r="G40" s="12">
        <v>31</v>
      </c>
      <c r="H40" s="12">
        <v>8513</v>
      </c>
      <c r="I40" s="12">
        <v>0.0036414894866674498</v>
      </c>
      <c r="J40" s="12">
        <v>0.29</v>
      </c>
      <c r="K40" s="12">
        <v>3.25</v>
      </c>
    </row>
    <row r="41" spans="1:11" ht="15">
      <c r="A41" s="12" t="s">
        <v>53</v>
      </c>
      <c r="B41" s="12" t="s">
        <v>45</v>
      </c>
      <c r="C41" s="12" t="s">
        <v>5</v>
      </c>
      <c r="D41" s="12">
        <v>2</v>
      </c>
      <c r="E41" s="12">
        <v>2745</v>
      </c>
      <c r="F41" s="12">
        <v>0.0007285974499089253</v>
      </c>
      <c r="G41" s="12">
        <v>16</v>
      </c>
      <c r="H41" s="12">
        <v>7722</v>
      </c>
      <c r="I41" s="12">
        <v>0.002072002072002072</v>
      </c>
      <c r="J41" s="12">
        <v>0.35</v>
      </c>
      <c r="K41" s="12">
        <v>2.13</v>
      </c>
    </row>
    <row r="42" spans="1:11" ht="15">
      <c r="A42" s="12" t="s">
        <v>53</v>
      </c>
      <c r="B42" s="12" t="s">
        <v>43</v>
      </c>
      <c r="C42" s="12" t="s">
        <v>5</v>
      </c>
      <c r="D42" s="12">
        <v>4</v>
      </c>
      <c r="E42" s="12">
        <v>18254</v>
      </c>
      <c r="F42" s="12">
        <v>0.00021913005368686317</v>
      </c>
      <c r="G42" s="12">
        <v>11</v>
      </c>
      <c r="H42" s="12">
        <v>11876</v>
      </c>
      <c r="I42" s="12">
        <v>0.0009262377905018525</v>
      </c>
      <c r="J42" s="12">
        <v>0.24</v>
      </c>
      <c r="K42" s="12">
        <v>7.23</v>
      </c>
    </row>
    <row r="43" spans="1:11" ht="15">
      <c r="A43" s="12" t="s">
        <v>53</v>
      </c>
      <c r="B43" s="12" t="s">
        <v>44</v>
      </c>
      <c r="C43" s="12" t="s">
        <v>5</v>
      </c>
      <c r="D43" s="12">
        <v>56</v>
      </c>
      <c r="E43" s="12">
        <v>36322</v>
      </c>
      <c r="F43" s="12">
        <v>0.0015417653212928804</v>
      </c>
      <c r="G43" s="12">
        <v>5</v>
      </c>
      <c r="H43" s="12">
        <v>7907</v>
      </c>
      <c r="I43" s="12">
        <v>0.0006323510813203491</v>
      </c>
      <c r="J43" s="12">
        <v>2.44</v>
      </c>
      <c r="K43" s="12">
        <v>3.9</v>
      </c>
    </row>
    <row r="44" spans="1:11" ht="15">
      <c r="A44" s="12" t="s">
        <v>53</v>
      </c>
      <c r="B44" s="12" t="s">
        <v>6</v>
      </c>
      <c r="C44" s="12" t="s">
        <v>5</v>
      </c>
      <c r="D44" s="12">
        <v>80</v>
      </c>
      <c r="E44" s="12">
        <v>46791</v>
      </c>
      <c r="F44" s="12">
        <v>0.0017097305037293497</v>
      </c>
      <c r="G44" s="12">
        <v>7</v>
      </c>
      <c r="H44" s="12">
        <v>7619</v>
      </c>
      <c r="I44" s="12">
        <v>0.0009187557422233889</v>
      </c>
      <c r="J44" s="12">
        <v>1.86</v>
      </c>
      <c r="K44" s="12">
        <v>2.57</v>
      </c>
    </row>
    <row r="45" spans="1:11" ht="15">
      <c r="A45" s="12" t="s">
        <v>53</v>
      </c>
      <c r="B45" s="12" t="s">
        <v>7</v>
      </c>
      <c r="C45" s="12" t="s">
        <v>5</v>
      </c>
      <c r="D45" s="12">
        <v>341</v>
      </c>
      <c r="E45" s="12">
        <v>179465</v>
      </c>
      <c r="F45" s="12">
        <v>0.0019000919399325773</v>
      </c>
      <c r="G45" s="12">
        <v>31</v>
      </c>
      <c r="H45" s="12">
        <v>24922</v>
      </c>
      <c r="I45" s="12">
        <v>0.0012438809084343151</v>
      </c>
      <c r="J45" s="12">
        <v>1.53</v>
      </c>
      <c r="K45" s="12">
        <v>5.19</v>
      </c>
    </row>
    <row r="46" spans="1:11" ht="15">
      <c r="A46" s="12" t="s">
        <v>53</v>
      </c>
      <c r="B46" s="12" t="s">
        <v>8</v>
      </c>
      <c r="C46" s="12" t="s">
        <v>5</v>
      </c>
      <c r="D46" s="12">
        <v>309</v>
      </c>
      <c r="E46" s="12">
        <v>134075</v>
      </c>
      <c r="F46" s="12">
        <v>0.002304680216296849</v>
      </c>
      <c r="G46" s="12">
        <v>28</v>
      </c>
      <c r="H46" s="12">
        <v>19963</v>
      </c>
      <c r="I46" s="12">
        <v>0.0014025948003807043</v>
      </c>
      <c r="J46" s="12">
        <v>1.64</v>
      </c>
      <c r="K46" s="12">
        <v>6.48</v>
      </c>
    </row>
    <row r="47" spans="1:11" ht="15">
      <c r="A47" s="12" t="s">
        <v>53</v>
      </c>
      <c r="B47" s="12" t="s">
        <v>9</v>
      </c>
      <c r="C47" s="12" t="s">
        <v>5</v>
      </c>
      <c r="D47" s="12">
        <v>566</v>
      </c>
      <c r="E47" s="12">
        <v>225527</v>
      </c>
      <c r="F47" s="12">
        <v>0.002509677333534344</v>
      </c>
      <c r="G47" s="12">
        <v>38</v>
      </c>
      <c r="H47" s="12">
        <v>37016</v>
      </c>
      <c r="I47" s="12">
        <v>0.0010265830992003458</v>
      </c>
      <c r="J47" s="12">
        <v>2.44</v>
      </c>
      <c r="K47" s="12">
        <v>30.47</v>
      </c>
    </row>
    <row r="48" spans="1:11" ht="15">
      <c r="A48" s="12" t="s">
        <v>53</v>
      </c>
      <c r="B48" s="12" t="s">
        <v>10</v>
      </c>
      <c r="C48" s="12" t="s">
        <v>5</v>
      </c>
      <c r="D48" s="12">
        <v>351</v>
      </c>
      <c r="E48" s="12">
        <v>144543</v>
      </c>
      <c r="F48" s="12">
        <v>0.0024283431228077457</v>
      </c>
      <c r="G48" s="12">
        <v>43</v>
      </c>
      <c r="H48" s="12">
        <v>29486</v>
      </c>
      <c r="I48" s="12">
        <v>0.0014583192023333107</v>
      </c>
      <c r="J48" s="12">
        <v>1.67</v>
      </c>
      <c r="K48" s="12">
        <v>10.2</v>
      </c>
    </row>
    <row r="49" spans="1:11" ht="15">
      <c r="A49" s="12" t="s">
        <v>53</v>
      </c>
      <c r="B49" s="12" t="s">
        <v>11</v>
      </c>
      <c r="C49" s="12" t="s">
        <v>5</v>
      </c>
      <c r="D49" s="12">
        <v>387</v>
      </c>
      <c r="E49" s="12">
        <v>98141</v>
      </c>
      <c r="F49" s="12">
        <v>0.003943306059648872</v>
      </c>
      <c r="G49" s="12">
        <v>27</v>
      </c>
      <c r="H49" s="12">
        <v>15939</v>
      </c>
      <c r="I49" s="12">
        <v>0.0016939582156973462</v>
      </c>
      <c r="J49" s="12">
        <v>2.33</v>
      </c>
      <c r="K49" s="12">
        <v>19.19</v>
      </c>
    </row>
    <row r="50" spans="1:11" ht="15">
      <c r="A50" s="12" t="s">
        <v>53</v>
      </c>
      <c r="B50" s="12" t="s">
        <v>12</v>
      </c>
      <c r="C50" s="12" t="s">
        <v>5</v>
      </c>
      <c r="D50" s="12">
        <v>38</v>
      </c>
      <c r="E50" s="12">
        <v>71891</v>
      </c>
      <c r="F50" s="12">
        <v>0.0005285779861178729</v>
      </c>
      <c r="G50" s="12">
        <v>8</v>
      </c>
      <c r="H50" s="12">
        <v>15161</v>
      </c>
      <c r="I50" s="12">
        <v>0.000527669678781083</v>
      </c>
      <c r="J50" s="12">
        <v>1</v>
      </c>
      <c r="K50" s="12">
        <v>0</v>
      </c>
    </row>
    <row r="51" spans="1:11" ht="15">
      <c r="A51" s="12" t="s">
        <v>54</v>
      </c>
      <c r="B51" s="12" t="s">
        <v>5</v>
      </c>
      <c r="C51" s="12" t="s">
        <v>5</v>
      </c>
      <c r="D51" s="12">
        <v>53378</v>
      </c>
      <c r="E51" s="12">
        <v>959638</v>
      </c>
      <c r="F51" s="12">
        <v>0.055623057861401905</v>
      </c>
      <c r="G51" s="12">
        <v>6568</v>
      </c>
      <c r="H51" s="12">
        <v>186124</v>
      </c>
      <c r="I51" s="12">
        <v>0.03528830242204122</v>
      </c>
      <c r="J51" s="12">
        <v>1.58</v>
      </c>
      <c r="K51" s="12">
        <v>1300.07</v>
      </c>
    </row>
    <row r="52" spans="1:11" ht="15">
      <c r="A52" s="12" t="s">
        <v>54</v>
      </c>
      <c r="B52" s="12" t="s">
        <v>16</v>
      </c>
      <c r="C52" s="12" t="s">
        <v>5</v>
      </c>
      <c r="D52" s="12">
        <v>37</v>
      </c>
      <c r="E52" s="12">
        <v>1884</v>
      </c>
      <c r="F52" s="12">
        <v>0.019639065817409766</v>
      </c>
      <c r="G52" s="12">
        <v>20</v>
      </c>
      <c r="H52" s="12">
        <v>8513</v>
      </c>
      <c r="I52" s="12">
        <v>0.0023493480559144838</v>
      </c>
      <c r="J52" s="12">
        <v>8.36</v>
      </c>
      <c r="K52" s="12">
        <v>84.58</v>
      </c>
    </row>
    <row r="53" spans="1:11" ht="15">
      <c r="A53" s="12" t="s">
        <v>54</v>
      </c>
      <c r="B53" s="12" t="s">
        <v>45</v>
      </c>
      <c r="C53" s="12" t="s">
        <v>5</v>
      </c>
      <c r="D53" s="12">
        <v>9</v>
      </c>
      <c r="E53" s="12">
        <v>2745</v>
      </c>
      <c r="F53" s="12">
        <v>0.003278688524590164</v>
      </c>
      <c r="G53" s="12">
        <v>53</v>
      </c>
      <c r="H53" s="12">
        <v>7722</v>
      </c>
      <c r="I53" s="12">
        <v>0.006863506863506863</v>
      </c>
      <c r="J53" s="12">
        <v>0.48</v>
      </c>
      <c r="K53" s="12">
        <v>4.42</v>
      </c>
    </row>
    <row r="54" spans="1:11" ht="15">
      <c r="A54" s="12" t="s">
        <v>54</v>
      </c>
      <c r="B54" s="12" t="s">
        <v>43</v>
      </c>
      <c r="C54" s="12" t="s">
        <v>5</v>
      </c>
      <c r="D54" s="12">
        <v>98</v>
      </c>
      <c r="E54" s="12">
        <v>18254</v>
      </c>
      <c r="F54" s="12">
        <v>0.005368686315328147</v>
      </c>
      <c r="G54" s="12">
        <v>103</v>
      </c>
      <c r="H54" s="12">
        <v>11876</v>
      </c>
      <c r="I54" s="12">
        <v>0.008672953856517346</v>
      </c>
      <c r="J54" s="12">
        <v>0.62</v>
      </c>
      <c r="K54" s="12">
        <v>11.85</v>
      </c>
    </row>
    <row r="55" spans="1:11" ht="15">
      <c r="A55" s="12" t="s">
        <v>54</v>
      </c>
      <c r="B55" s="12" t="s">
        <v>44</v>
      </c>
      <c r="C55" s="12" t="s">
        <v>5</v>
      </c>
      <c r="D55" s="12">
        <v>290</v>
      </c>
      <c r="E55" s="12">
        <v>36322</v>
      </c>
      <c r="F55" s="12">
        <v>0.007984141842409559</v>
      </c>
      <c r="G55" s="12">
        <v>101</v>
      </c>
      <c r="H55" s="12">
        <v>7907</v>
      </c>
      <c r="I55" s="12">
        <v>0.01277349184267105</v>
      </c>
      <c r="J55" s="12">
        <v>0.63</v>
      </c>
      <c r="K55" s="12">
        <v>17</v>
      </c>
    </row>
    <row r="56" spans="1:11" ht="15">
      <c r="A56" s="12" t="s">
        <v>54</v>
      </c>
      <c r="B56" s="12" t="s">
        <v>6</v>
      </c>
      <c r="C56" s="12" t="s">
        <v>5</v>
      </c>
      <c r="D56" s="12">
        <v>1358</v>
      </c>
      <c r="E56" s="12">
        <v>46791</v>
      </c>
      <c r="F56" s="12">
        <v>0.02902267530080571</v>
      </c>
      <c r="G56" s="12">
        <v>150</v>
      </c>
      <c r="H56" s="12">
        <v>7619</v>
      </c>
      <c r="I56" s="12">
        <v>0.019687623047644046</v>
      </c>
      <c r="J56" s="12">
        <v>1.47</v>
      </c>
      <c r="K56" s="12">
        <v>21.19</v>
      </c>
    </row>
    <row r="57" spans="1:11" ht="15">
      <c r="A57" s="12" t="s">
        <v>54</v>
      </c>
      <c r="B57" s="12" t="s">
        <v>7</v>
      </c>
      <c r="C57" s="12" t="s">
        <v>5</v>
      </c>
      <c r="D57" s="12">
        <v>9483</v>
      </c>
      <c r="E57" s="12">
        <v>179465</v>
      </c>
      <c r="F57" s="12">
        <v>0.052840386704928535</v>
      </c>
      <c r="G57" s="12">
        <v>1029</v>
      </c>
      <c r="H57" s="12">
        <v>24922</v>
      </c>
      <c r="I57" s="12">
        <v>0.041288821121900326</v>
      </c>
      <c r="J57" s="12">
        <v>1.28</v>
      </c>
      <c r="K57" s="12">
        <v>59.85</v>
      </c>
    </row>
    <row r="58" spans="1:11" ht="15">
      <c r="A58" s="12" t="s">
        <v>54</v>
      </c>
      <c r="B58" s="12" t="s">
        <v>8</v>
      </c>
      <c r="C58" s="12" t="s">
        <v>5</v>
      </c>
      <c r="D58" s="12">
        <v>9346</v>
      </c>
      <c r="E58" s="12">
        <v>134075</v>
      </c>
      <c r="F58" s="12">
        <v>0.06970725340294612</v>
      </c>
      <c r="G58" s="12">
        <v>1067</v>
      </c>
      <c r="H58" s="12">
        <v>19963</v>
      </c>
      <c r="I58" s="12">
        <v>0.05344888042879327</v>
      </c>
      <c r="J58" s="12">
        <v>1.3</v>
      </c>
      <c r="K58" s="12">
        <v>72.87</v>
      </c>
    </row>
    <row r="59" spans="1:11" ht="15">
      <c r="A59" s="12" t="s">
        <v>54</v>
      </c>
      <c r="B59" s="12" t="s">
        <v>9</v>
      </c>
      <c r="C59" s="12" t="s">
        <v>5</v>
      </c>
      <c r="D59" s="12">
        <v>16736</v>
      </c>
      <c r="E59" s="12">
        <v>225527</v>
      </c>
      <c r="F59" s="12">
        <v>0.07420840963609679</v>
      </c>
      <c r="G59" s="12">
        <v>1925</v>
      </c>
      <c r="H59" s="12">
        <v>37016</v>
      </c>
      <c r="I59" s="12">
        <v>0.052004538577912256</v>
      </c>
      <c r="J59" s="12">
        <v>1.43</v>
      </c>
      <c r="K59" s="12">
        <v>237.43</v>
      </c>
    </row>
    <row r="60" spans="1:11" ht="15">
      <c r="A60" s="12" t="s">
        <v>54</v>
      </c>
      <c r="B60" s="12" t="s">
        <v>10</v>
      </c>
      <c r="C60" s="12" t="s">
        <v>5</v>
      </c>
      <c r="D60" s="12">
        <v>9396</v>
      </c>
      <c r="E60" s="12">
        <v>144543</v>
      </c>
      <c r="F60" s="12">
        <v>0.06500487744131504</v>
      </c>
      <c r="G60" s="12">
        <v>1316</v>
      </c>
      <c r="H60" s="12">
        <v>29486</v>
      </c>
      <c r="I60" s="12">
        <v>0.04463135047141016</v>
      </c>
      <c r="J60" s="12">
        <v>1.46</v>
      </c>
      <c r="K60" s="12">
        <v>175.98</v>
      </c>
    </row>
    <row r="61" spans="1:11" ht="15">
      <c r="A61" s="12" t="s">
        <v>54</v>
      </c>
      <c r="B61" s="12" t="s">
        <v>11</v>
      </c>
      <c r="C61" s="12" t="s">
        <v>5</v>
      </c>
      <c r="D61" s="12">
        <v>4230</v>
      </c>
      <c r="E61" s="12">
        <v>98141</v>
      </c>
      <c r="F61" s="12">
        <v>0.043101252279883026</v>
      </c>
      <c r="G61" s="12">
        <v>569</v>
      </c>
      <c r="H61" s="12">
        <v>15939</v>
      </c>
      <c r="I61" s="12">
        <v>0.035698600915992224</v>
      </c>
      <c r="J61" s="12">
        <v>1.21</v>
      </c>
      <c r="K61" s="12">
        <v>18.65</v>
      </c>
    </row>
    <row r="62" spans="1:11" ht="15">
      <c r="A62" s="12" t="s">
        <v>54</v>
      </c>
      <c r="B62" s="12" t="s">
        <v>12</v>
      </c>
      <c r="C62" s="12" t="s">
        <v>5</v>
      </c>
      <c r="D62" s="12">
        <v>2395</v>
      </c>
      <c r="E62" s="12">
        <v>71891</v>
      </c>
      <c r="F62" s="12">
        <v>0.0333143230724291</v>
      </c>
      <c r="G62" s="12">
        <v>235</v>
      </c>
      <c r="H62" s="12">
        <v>15161</v>
      </c>
      <c r="I62" s="12">
        <v>0.015500296814194315</v>
      </c>
      <c r="J62" s="12">
        <v>2.15</v>
      </c>
      <c r="K62" s="12">
        <v>135.61</v>
      </c>
    </row>
    <row r="63" spans="1:11" ht="15">
      <c r="A63" s="12" t="s">
        <v>55</v>
      </c>
      <c r="B63" s="12" t="s">
        <v>5</v>
      </c>
      <c r="C63" s="12" t="s">
        <v>5</v>
      </c>
      <c r="D63" s="12">
        <v>10146</v>
      </c>
      <c r="E63" s="12">
        <v>959638</v>
      </c>
      <c r="F63" s="12">
        <v>0.01057273680283607</v>
      </c>
      <c r="G63" s="12">
        <v>1404</v>
      </c>
      <c r="H63" s="12">
        <v>186124</v>
      </c>
      <c r="I63" s="12">
        <v>0.007543358191313318</v>
      </c>
      <c r="J63" s="12">
        <v>1.4</v>
      </c>
      <c r="K63" s="12">
        <v>143.36</v>
      </c>
    </row>
    <row r="64" spans="1:11" ht="15">
      <c r="A64" s="12" t="s">
        <v>55</v>
      </c>
      <c r="B64" s="12" t="s">
        <v>16</v>
      </c>
      <c r="C64" s="12" t="s">
        <v>5</v>
      </c>
      <c r="D64" s="12">
        <v>5</v>
      </c>
      <c r="E64" s="12">
        <v>1884</v>
      </c>
      <c r="F64" s="12">
        <v>0.002653927813163482</v>
      </c>
      <c r="G64" s="12">
        <v>10</v>
      </c>
      <c r="H64" s="12">
        <v>8513</v>
      </c>
      <c r="I64" s="12">
        <v>0.0011746740279572419</v>
      </c>
      <c r="J64" s="12">
        <v>2.26</v>
      </c>
      <c r="K64" s="12">
        <v>2.34</v>
      </c>
    </row>
    <row r="65" spans="1:11" ht="15">
      <c r="A65" s="12" t="s">
        <v>55</v>
      </c>
      <c r="B65" s="12" t="s">
        <v>45</v>
      </c>
      <c r="C65" s="12" t="s">
        <v>5</v>
      </c>
      <c r="D65" s="12">
        <v>2</v>
      </c>
      <c r="E65" s="12">
        <v>2745</v>
      </c>
      <c r="F65" s="12">
        <v>0.0007285974499089253</v>
      </c>
      <c r="G65" s="12">
        <v>8</v>
      </c>
      <c r="H65" s="12">
        <v>7722</v>
      </c>
      <c r="I65" s="12">
        <v>0.001036001036001036</v>
      </c>
      <c r="J65" s="12">
        <v>0.7</v>
      </c>
      <c r="K65" s="12">
        <v>0.2</v>
      </c>
    </row>
    <row r="66" spans="1:11" ht="15">
      <c r="A66" s="12" t="s">
        <v>55</v>
      </c>
      <c r="B66" s="12" t="s">
        <v>43</v>
      </c>
      <c r="C66" s="12" t="s">
        <v>5</v>
      </c>
      <c r="D66" s="12">
        <v>69</v>
      </c>
      <c r="E66" s="12">
        <v>18254</v>
      </c>
      <c r="F66" s="12">
        <v>0.0037799934260983894</v>
      </c>
      <c r="G66" s="12">
        <v>82</v>
      </c>
      <c r="H66" s="12">
        <v>11876</v>
      </c>
      <c r="I66" s="12">
        <v>0.00690468171101381</v>
      </c>
      <c r="J66" s="12">
        <v>0.55</v>
      </c>
      <c r="K66" s="12">
        <v>14.09</v>
      </c>
    </row>
    <row r="67" spans="1:11" ht="15">
      <c r="A67" s="12" t="s">
        <v>55</v>
      </c>
      <c r="B67" s="12" t="s">
        <v>44</v>
      </c>
      <c r="C67" s="12" t="s">
        <v>5</v>
      </c>
      <c r="D67" s="12">
        <v>473</v>
      </c>
      <c r="E67" s="12">
        <v>36322</v>
      </c>
      <c r="F67" s="12">
        <v>0.013022410660205935</v>
      </c>
      <c r="G67" s="12">
        <v>116</v>
      </c>
      <c r="H67" s="12">
        <v>7907</v>
      </c>
      <c r="I67" s="12">
        <v>0.014670545086632097</v>
      </c>
      <c r="J67" s="12">
        <v>0.89</v>
      </c>
      <c r="K67" s="12">
        <v>1.34</v>
      </c>
    </row>
    <row r="68" spans="1:11" ht="15">
      <c r="A68" s="12" t="s">
        <v>55</v>
      </c>
      <c r="B68" s="12" t="s">
        <v>6</v>
      </c>
      <c r="C68" s="12" t="s">
        <v>5</v>
      </c>
      <c r="D68" s="12">
        <v>897</v>
      </c>
      <c r="E68" s="12">
        <v>46791</v>
      </c>
      <c r="F68" s="12">
        <v>0.019170353273065332</v>
      </c>
      <c r="G68" s="12">
        <v>131</v>
      </c>
      <c r="H68" s="12">
        <v>7619</v>
      </c>
      <c r="I68" s="12">
        <v>0.017193857461609136</v>
      </c>
      <c r="J68" s="12">
        <v>1.11</v>
      </c>
      <c r="K68" s="12">
        <v>1.38</v>
      </c>
    </row>
    <row r="69" spans="1:11" ht="15">
      <c r="A69" s="12" t="s">
        <v>55</v>
      </c>
      <c r="B69" s="12" t="s">
        <v>7</v>
      </c>
      <c r="C69" s="12" t="s">
        <v>5</v>
      </c>
      <c r="D69" s="12">
        <v>2377</v>
      </c>
      <c r="E69" s="12">
        <v>179465</v>
      </c>
      <c r="F69" s="12">
        <v>0.013244922408269022</v>
      </c>
      <c r="G69" s="12">
        <v>277</v>
      </c>
      <c r="H69" s="12">
        <v>24922</v>
      </c>
      <c r="I69" s="12">
        <v>0.011114677794719524</v>
      </c>
      <c r="J69" s="12">
        <v>1.19</v>
      </c>
      <c r="K69" s="12">
        <v>7.75</v>
      </c>
    </row>
    <row r="70" spans="1:11" ht="15">
      <c r="A70" s="12" t="s">
        <v>55</v>
      </c>
      <c r="B70" s="12" t="s">
        <v>8</v>
      </c>
      <c r="C70" s="12" t="s">
        <v>5</v>
      </c>
      <c r="D70" s="12">
        <v>1706</v>
      </c>
      <c r="E70" s="12">
        <v>134075</v>
      </c>
      <c r="F70" s="12">
        <v>0.012724221517807197</v>
      </c>
      <c r="G70" s="12">
        <v>181</v>
      </c>
      <c r="H70" s="12">
        <v>19963</v>
      </c>
      <c r="I70" s="12">
        <v>0.00906677353103241</v>
      </c>
      <c r="J70" s="12">
        <v>1.4</v>
      </c>
      <c r="K70" s="12">
        <v>19.21</v>
      </c>
    </row>
    <row r="71" spans="1:11" ht="15">
      <c r="A71" s="12" t="s">
        <v>55</v>
      </c>
      <c r="B71" s="12" t="s">
        <v>9</v>
      </c>
      <c r="C71" s="12" t="s">
        <v>5</v>
      </c>
      <c r="D71" s="12">
        <v>2438</v>
      </c>
      <c r="E71" s="12">
        <v>225527</v>
      </c>
      <c r="F71" s="12">
        <v>0.010810235581548994</v>
      </c>
      <c r="G71" s="12">
        <v>303</v>
      </c>
      <c r="H71" s="12">
        <v>37016</v>
      </c>
      <c r="I71" s="12">
        <v>0.008185649448886967</v>
      </c>
      <c r="J71" s="12">
        <v>1.32</v>
      </c>
      <c r="K71" s="12">
        <v>21.2</v>
      </c>
    </row>
    <row r="72" spans="1:11" ht="15">
      <c r="A72" s="12" t="s">
        <v>55</v>
      </c>
      <c r="B72" s="12" t="s">
        <v>10</v>
      </c>
      <c r="C72" s="12" t="s">
        <v>5</v>
      </c>
      <c r="D72" s="12">
        <v>1226</v>
      </c>
      <c r="E72" s="12">
        <v>144543</v>
      </c>
      <c r="F72" s="12">
        <v>0.00848190503863902</v>
      </c>
      <c r="G72" s="12">
        <v>181</v>
      </c>
      <c r="H72" s="12">
        <v>29486</v>
      </c>
      <c r="I72" s="12">
        <v>0.00613850640982161</v>
      </c>
      <c r="J72" s="12">
        <v>1.38</v>
      </c>
      <c r="K72" s="12">
        <v>16.77</v>
      </c>
    </row>
    <row r="73" spans="1:11" ht="15">
      <c r="A73" s="12" t="s">
        <v>55</v>
      </c>
      <c r="B73" s="12" t="s">
        <v>11</v>
      </c>
      <c r="C73" s="12" t="s">
        <v>5</v>
      </c>
      <c r="D73" s="12">
        <v>606</v>
      </c>
      <c r="E73" s="12">
        <v>98141</v>
      </c>
      <c r="F73" s="12">
        <v>0.006174789333713738</v>
      </c>
      <c r="G73" s="12">
        <v>78</v>
      </c>
      <c r="H73" s="12">
        <v>15939</v>
      </c>
      <c r="I73" s="12">
        <v>0.004893657067570111</v>
      </c>
      <c r="J73" s="12">
        <v>1.26</v>
      </c>
      <c r="K73" s="12">
        <v>3.78</v>
      </c>
    </row>
    <row r="74" spans="1:11" ht="15">
      <c r="A74" s="12" t="s">
        <v>55</v>
      </c>
      <c r="B74" s="12" t="s">
        <v>12</v>
      </c>
      <c r="C74" s="12" t="s">
        <v>5</v>
      </c>
      <c r="D74" s="12">
        <v>347</v>
      </c>
      <c r="E74" s="12">
        <v>71891</v>
      </c>
      <c r="F74" s="12">
        <v>0.004826751610076366</v>
      </c>
      <c r="G74" s="12">
        <v>37</v>
      </c>
      <c r="H74" s="12">
        <v>15161</v>
      </c>
      <c r="I74" s="12">
        <v>0.0024404722643625093</v>
      </c>
      <c r="J74" s="12">
        <v>1.98</v>
      </c>
      <c r="K74" s="12">
        <v>16.23</v>
      </c>
    </row>
    <row r="75" spans="1:11" ht="15">
      <c r="A75" s="12" t="s">
        <v>56</v>
      </c>
      <c r="B75" s="12" t="s">
        <v>5</v>
      </c>
      <c r="C75" s="12" t="s">
        <v>5</v>
      </c>
      <c r="D75" s="12">
        <v>2567</v>
      </c>
      <c r="E75" s="12">
        <v>959638</v>
      </c>
      <c r="F75" s="12">
        <v>0.002674967018813344</v>
      </c>
      <c r="G75" s="12">
        <v>192</v>
      </c>
      <c r="H75" s="12">
        <v>186124</v>
      </c>
      <c r="I75" s="12">
        <v>0.0010315703509488298</v>
      </c>
      <c r="J75" s="12">
        <v>2.59</v>
      </c>
      <c r="K75" s="12">
        <v>175.26</v>
      </c>
    </row>
    <row r="76" spans="1:11" ht="15">
      <c r="A76" s="12" t="s">
        <v>56</v>
      </c>
      <c r="B76" s="12" t="s">
        <v>43</v>
      </c>
      <c r="C76" s="12" t="s">
        <v>5</v>
      </c>
      <c r="D76" s="12">
        <v>1</v>
      </c>
      <c r="E76" s="12">
        <v>18254</v>
      </c>
      <c r="F76" s="12">
        <v>5.478251342171579E-05</v>
      </c>
      <c r="G76" s="12">
        <v>3</v>
      </c>
      <c r="H76" s="12">
        <v>11876</v>
      </c>
      <c r="I76" s="12">
        <v>0.0002526103065005052</v>
      </c>
      <c r="J76" s="12">
        <v>0.22</v>
      </c>
      <c r="K76" s="12">
        <v>2.12</v>
      </c>
    </row>
    <row r="77" spans="1:11" ht="15">
      <c r="A77" s="12" t="s">
        <v>56</v>
      </c>
      <c r="B77" s="12" t="s">
        <v>44</v>
      </c>
      <c r="C77" s="12" t="s">
        <v>5</v>
      </c>
      <c r="D77" s="12">
        <v>15</v>
      </c>
      <c r="E77" s="12">
        <v>36322</v>
      </c>
      <c r="F77" s="12">
        <v>0.0004129728539177358</v>
      </c>
      <c r="G77" s="12">
        <v>4</v>
      </c>
      <c r="H77" s="12">
        <v>7907</v>
      </c>
      <c r="I77" s="12">
        <v>0.0005058808650562792</v>
      </c>
      <c r="J77" s="12">
        <v>0.82</v>
      </c>
      <c r="K77" s="12">
        <v>0.13</v>
      </c>
    </row>
    <row r="78" spans="1:11" ht="15">
      <c r="A78" s="12" t="s">
        <v>56</v>
      </c>
      <c r="B78" s="12" t="s">
        <v>6</v>
      </c>
      <c r="C78" s="12" t="s">
        <v>5</v>
      </c>
      <c r="D78" s="12">
        <v>27</v>
      </c>
      <c r="E78" s="12">
        <v>46791</v>
      </c>
      <c r="F78" s="12">
        <v>0.0005770340450086555</v>
      </c>
      <c r="G78" s="12">
        <v>3</v>
      </c>
      <c r="H78" s="12">
        <v>7619</v>
      </c>
      <c r="I78" s="12">
        <v>0.00039375246095288093</v>
      </c>
      <c r="J78" s="12">
        <v>1.47</v>
      </c>
      <c r="K78" s="12">
        <v>0.4</v>
      </c>
    </row>
    <row r="79" spans="1:11" ht="15">
      <c r="A79" s="12" t="s">
        <v>56</v>
      </c>
      <c r="B79" s="12" t="s">
        <v>7</v>
      </c>
      <c r="C79" s="12" t="s">
        <v>5</v>
      </c>
      <c r="D79" s="12">
        <v>158</v>
      </c>
      <c r="E79" s="12">
        <v>179465</v>
      </c>
      <c r="F79" s="12">
        <v>0.0008803945058925138</v>
      </c>
      <c r="G79" s="12">
        <v>7</v>
      </c>
      <c r="H79" s="12">
        <v>24922</v>
      </c>
      <c r="I79" s="12">
        <v>0.00028087633416258725</v>
      </c>
      <c r="J79" s="12">
        <v>3.13</v>
      </c>
      <c r="K79" s="12">
        <v>9.75</v>
      </c>
    </row>
    <row r="80" spans="1:11" ht="15">
      <c r="A80" s="12" t="s">
        <v>56</v>
      </c>
      <c r="B80" s="12" t="s">
        <v>8</v>
      </c>
      <c r="C80" s="12" t="s">
        <v>5</v>
      </c>
      <c r="D80" s="12">
        <v>202</v>
      </c>
      <c r="E80" s="12">
        <v>134075</v>
      </c>
      <c r="F80" s="12">
        <v>0.0015066194294238299</v>
      </c>
      <c r="G80" s="12">
        <v>23</v>
      </c>
      <c r="H80" s="12">
        <v>19963</v>
      </c>
      <c r="I80" s="12">
        <v>0.0011521314431698643</v>
      </c>
      <c r="J80" s="12">
        <v>1.31</v>
      </c>
      <c r="K80" s="12">
        <v>1.5</v>
      </c>
    </row>
    <row r="81" spans="1:11" ht="15">
      <c r="A81" s="12" t="s">
        <v>56</v>
      </c>
      <c r="B81" s="12" t="s">
        <v>9</v>
      </c>
      <c r="C81" s="12" t="s">
        <v>5</v>
      </c>
      <c r="D81" s="12">
        <v>720</v>
      </c>
      <c r="E81" s="12">
        <v>225527</v>
      </c>
      <c r="F81" s="12">
        <v>0.003192522403082558</v>
      </c>
      <c r="G81" s="12">
        <v>44</v>
      </c>
      <c r="H81" s="12">
        <v>37016</v>
      </c>
      <c r="I81" s="12">
        <v>0.0011886751674951373</v>
      </c>
      <c r="J81" s="12">
        <v>2.69</v>
      </c>
      <c r="K81" s="12">
        <v>44</v>
      </c>
    </row>
    <row r="82" spans="1:11" ht="15">
      <c r="A82" s="12" t="s">
        <v>56</v>
      </c>
      <c r="B82" s="12" t="s">
        <v>10</v>
      </c>
      <c r="C82" s="12" t="s">
        <v>5</v>
      </c>
      <c r="D82" s="12">
        <v>674</v>
      </c>
      <c r="E82" s="12">
        <v>144543</v>
      </c>
      <c r="F82" s="12">
        <v>0.00466297226430889</v>
      </c>
      <c r="G82" s="12">
        <v>52</v>
      </c>
      <c r="H82" s="12">
        <v>29486</v>
      </c>
      <c r="I82" s="12">
        <v>0.001763548802821678</v>
      </c>
      <c r="J82" s="12">
        <v>2.64</v>
      </c>
      <c r="K82" s="12">
        <v>49.56</v>
      </c>
    </row>
    <row r="83" spans="1:11" ht="15">
      <c r="A83" s="12" t="s">
        <v>56</v>
      </c>
      <c r="B83" s="12" t="s">
        <v>11</v>
      </c>
      <c r="C83" s="12" t="s">
        <v>5</v>
      </c>
      <c r="D83" s="12">
        <v>513</v>
      </c>
      <c r="E83" s="12">
        <v>98141</v>
      </c>
      <c r="F83" s="12">
        <v>0.005227173148836878</v>
      </c>
      <c r="G83" s="12">
        <v>35</v>
      </c>
      <c r="H83" s="12">
        <v>15939</v>
      </c>
      <c r="I83" s="12">
        <v>0.0021958717610891525</v>
      </c>
      <c r="J83" s="12">
        <v>2.38</v>
      </c>
      <c r="K83" s="12">
        <v>26.36</v>
      </c>
    </row>
    <row r="84" spans="1:11" ht="15">
      <c r="A84" s="12" t="s">
        <v>56</v>
      </c>
      <c r="B84" s="12" t="s">
        <v>12</v>
      </c>
      <c r="C84" s="12" t="s">
        <v>5</v>
      </c>
      <c r="D84" s="12">
        <v>257</v>
      </c>
      <c r="E84" s="12">
        <v>71891</v>
      </c>
      <c r="F84" s="12">
        <v>0.0035748563797971928</v>
      </c>
      <c r="G84" s="12">
        <v>19</v>
      </c>
      <c r="H84" s="12">
        <v>15161</v>
      </c>
      <c r="I84" s="12">
        <v>0.0012532154871050722</v>
      </c>
      <c r="J84" s="12">
        <v>2.85</v>
      </c>
      <c r="K84" s="12">
        <v>21.35</v>
      </c>
    </row>
    <row r="85" spans="1:11" ht="15">
      <c r="A85" s="12" t="s">
        <v>57</v>
      </c>
      <c r="B85" s="12" t="s">
        <v>5</v>
      </c>
      <c r="C85" s="12" t="s">
        <v>5</v>
      </c>
      <c r="D85" s="12">
        <v>2164</v>
      </c>
      <c r="E85" s="12">
        <v>959638</v>
      </c>
      <c r="F85" s="12">
        <v>0.0022550169959922386</v>
      </c>
      <c r="G85" s="12">
        <v>194</v>
      </c>
      <c r="H85" s="12">
        <v>186124</v>
      </c>
      <c r="I85" s="12">
        <v>0.0010423158754378802</v>
      </c>
      <c r="J85" s="12">
        <v>2.16</v>
      </c>
      <c r="K85" s="12">
        <v>111.63</v>
      </c>
    </row>
    <row r="86" spans="1:11" ht="15">
      <c r="A86" s="12" t="s">
        <v>57</v>
      </c>
      <c r="B86" s="12" t="s">
        <v>43</v>
      </c>
      <c r="C86" s="12" t="s">
        <v>5</v>
      </c>
      <c r="D86" s="12">
        <v>6</v>
      </c>
      <c r="E86" s="12">
        <v>18254</v>
      </c>
      <c r="F86" s="12">
        <v>0.0003286950805302947</v>
      </c>
      <c r="G86" s="12">
        <v>4</v>
      </c>
      <c r="H86" s="12">
        <v>11876</v>
      </c>
      <c r="I86" s="12">
        <v>0.0003368137420006736</v>
      </c>
      <c r="J86" s="12">
        <v>0.98</v>
      </c>
      <c r="K86" s="12">
        <v>0</v>
      </c>
    </row>
    <row r="87" spans="1:11" ht="15">
      <c r="A87" s="12" t="s">
        <v>57</v>
      </c>
      <c r="B87" s="12" t="s">
        <v>44</v>
      </c>
      <c r="C87" s="12" t="s">
        <v>5</v>
      </c>
      <c r="D87" s="12">
        <v>23</v>
      </c>
      <c r="E87" s="12">
        <v>36322</v>
      </c>
      <c r="F87" s="12">
        <v>0.0006332250426738616</v>
      </c>
      <c r="G87" s="12">
        <v>9</v>
      </c>
      <c r="H87" s="12">
        <v>7907</v>
      </c>
      <c r="I87" s="12">
        <v>0.0011382319463766283</v>
      </c>
      <c r="J87" s="12">
        <v>0.56</v>
      </c>
      <c r="K87" s="12">
        <v>2.29</v>
      </c>
    </row>
    <row r="88" spans="1:11" ht="15">
      <c r="A88" s="12" t="s">
        <v>57</v>
      </c>
      <c r="B88" s="12" t="s">
        <v>6</v>
      </c>
      <c r="C88" s="12" t="s">
        <v>5</v>
      </c>
      <c r="D88" s="12">
        <v>38</v>
      </c>
      <c r="E88" s="12">
        <v>46791</v>
      </c>
      <c r="F88" s="12">
        <v>0.0008121219892714411</v>
      </c>
      <c r="G88" s="12">
        <v>9</v>
      </c>
      <c r="H88" s="12">
        <v>7619</v>
      </c>
      <c r="I88" s="12">
        <v>0.0011812573828586428</v>
      </c>
      <c r="J88" s="12">
        <v>0.69</v>
      </c>
      <c r="K88" s="12">
        <v>1.03</v>
      </c>
    </row>
    <row r="89" spans="1:11" ht="15">
      <c r="A89" s="12" t="s">
        <v>57</v>
      </c>
      <c r="B89" s="12" t="s">
        <v>7</v>
      </c>
      <c r="C89" s="12" t="s">
        <v>5</v>
      </c>
      <c r="D89" s="12">
        <v>149</v>
      </c>
      <c r="E89" s="12">
        <v>179465</v>
      </c>
      <c r="F89" s="12">
        <v>0.000830245451759396</v>
      </c>
      <c r="G89" s="12">
        <v>10</v>
      </c>
      <c r="H89" s="12">
        <v>24922</v>
      </c>
      <c r="I89" s="12">
        <v>0.0004012519059465532</v>
      </c>
      <c r="J89" s="12">
        <v>2.07</v>
      </c>
      <c r="K89" s="12">
        <v>5.18</v>
      </c>
    </row>
    <row r="90" spans="1:11" ht="15">
      <c r="A90" s="12" t="s">
        <v>57</v>
      </c>
      <c r="B90" s="12" t="s">
        <v>8</v>
      </c>
      <c r="C90" s="12" t="s">
        <v>5</v>
      </c>
      <c r="D90" s="12">
        <v>141</v>
      </c>
      <c r="E90" s="12">
        <v>134075</v>
      </c>
      <c r="F90" s="12">
        <v>0.0010516501957859407</v>
      </c>
      <c r="G90" s="12">
        <v>16</v>
      </c>
      <c r="H90" s="12">
        <v>19963</v>
      </c>
      <c r="I90" s="12">
        <v>0.0008014827430746882</v>
      </c>
      <c r="J90" s="12">
        <v>1.31</v>
      </c>
      <c r="K90" s="12">
        <v>1.07</v>
      </c>
    </row>
    <row r="91" spans="1:11" ht="15">
      <c r="A91" s="12" t="s">
        <v>57</v>
      </c>
      <c r="B91" s="12" t="s">
        <v>9</v>
      </c>
      <c r="C91" s="12" t="s">
        <v>5</v>
      </c>
      <c r="D91" s="12">
        <v>535</v>
      </c>
      <c r="E91" s="12">
        <v>225527</v>
      </c>
      <c r="F91" s="12">
        <v>0.002372221507846067</v>
      </c>
      <c r="G91" s="12">
        <v>24</v>
      </c>
      <c r="H91" s="12">
        <v>37016</v>
      </c>
      <c r="I91" s="12">
        <v>0.0006483682731791658</v>
      </c>
      <c r="J91" s="12">
        <v>3.66</v>
      </c>
      <c r="K91" s="12">
        <v>44.47</v>
      </c>
    </row>
    <row r="92" spans="1:11" ht="15">
      <c r="A92" s="12" t="s">
        <v>57</v>
      </c>
      <c r="B92" s="12" t="s">
        <v>10</v>
      </c>
      <c r="C92" s="12" t="s">
        <v>5</v>
      </c>
      <c r="D92" s="12">
        <v>569</v>
      </c>
      <c r="E92" s="12">
        <v>144543</v>
      </c>
      <c r="F92" s="12">
        <v>0.003936544834409137</v>
      </c>
      <c r="G92" s="12">
        <v>40</v>
      </c>
      <c r="H92" s="12">
        <v>29486</v>
      </c>
      <c r="I92" s="12">
        <v>0.0013565760021705215</v>
      </c>
      <c r="J92" s="12">
        <v>2.9</v>
      </c>
      <c r="K92" s="12">
        <v>46.75</v>
      </c>
    </row>
    <row r="93" spans="1:11" ht="15">
      <c r="A93" s="12" t="s">
        <v>57</v>
      </c>
      <c r="B93" s="12" t="s">
        <v>11</v>
      </c>
      <c r="C93" s="12" t="s">
        <v>5</v>
      </c>
      <c r="D93" s="12">
        <v>660</v>
      </c>
      <c r="E93" s="12">
        <v>98141</v>
      </c>
      <c r="F93" s="12">
        <v>0.006725018086222883</v>
      </c>
      <c r="G93" s="12">
        <v>51</v>
      </c>
      <c r="H93" s="12">
        <v>15939</v>
      </c>
      <c r="I93" s="12">
        <v>0.003199698851872765</v>
      </c>
      <c r="J93" s="12">
        <v>2.1</v>
      </c>
      <c r="K93" s="12">
        <v>27.51</v>
      </c>
    </row>
    <row r="94" spans="1:11" ht="15">
      <c r="A94" s="12" t="s">
        <v>57</v>
      </c>
      <c r="B94" s="12" t="s">
        <v>12</v>
      </c>
      <c r="C94" s="12" t="s">
        <v>5</v>
      </c>
      <c r="D94" s="12">
        <v>43</v>
      </c>
      <c r="E94" s="12">
        <v>71891</v>
      </c>
      <c r="F94" s="12">
        <v>0.0005981277211333824</v>
      </c>
      <c r="G94" s="12">
        <v>8</v>
      </c>
      <c r="H94" s="12">
        <v>15161</v>
      </c>
      <c r="I94" s="12">
        <v>0.000527669678781083</v>
      </c>
      <c r="J94" s="12">
        <v>1.13</v>
      </c>
      <c r="K94" s="12">
        <v>0.11</v>
      </c>
    </row>
    <row r="95" spans="1:11" ht="15">
      <c r="A95" s="12" t="s">
        <v>58</v>
      </c>
      <c r="B95" s="12" t="s">
        <v>5</v>
      </c>
      <c r="C95" s="12" t="s">
        <v>5</v>
      </c>
      <c r="D95" s="12">
        <v>16</v>
      </c>
      <c r="E95" s="12">
        <v>959638</v>
      </c>
      <c r="F95" s="12">
        <v>1.6672953759646868E-05</v>
      </c>
      <c r="G95" s="12" t="s">
        <v>88</v>
      </c>
      <c r="H95" s="12" t="s">
        <v>88</v>
      </c>
      <c r="I95" s="12" t="s">
        <v>88</v>
      </c>
      <c r="J95" s="12" t="s">
        <v>88</v>
      </c>
      <c r="K95" s="12" t="s">
        <v>88</v>
      </c>
    </row>
    <row r="96" spans="1:11" ht="15">
      <c r="A96" s="12" t="s">
        <v>58</v>
      </c>
      <c r="B96" s="12" t="s">
        <v>9</v>
      </c>
      <c r="C96" s="12" t="s">
        <v>5</v>
      </c>
      <c r="D96" s="12">
        <v>6</v>
      </c>
      <c r="E96" s="12">
        <v>225527</v>
      </c>
      <c r="F96" s="12">
        <v>2.6604353359021315E-05</v>
      </c>
      <c r="G96" s="12" t="s">
        <v>88</v>
      </c>
      <c r="H96" s="12" t="s">
        <v>88</v>
      </c>
      <c r="I96" s="12" t="s">
        <v>88</v>
      </c>
      <c r="J96" s="12" t="s">
        <v>88</v>
      </c>
      <c r="K96" s="12" t="s">
        <v>88</v>
      </c>
    </row>
    <row r="97" spans="1:11" ht="15">
      <c r="A97" s="12" t="s">
        <v>58</v>
      </c>
      <c r="B97" s="12" t="s">
        <v>10</v>
      </c>
      <c r="C97" s="12" t="s">
        <v>5</v>
      </c>
      <c r="D97" s="12">
        <v>8</v>
      </c>
      <c r="E97" s="12">
        <v>144543</v>
      </c>
      <c r="F97" s="12">
        <v>5.5346851801885945E-05</v>
      </c>
      <c r="G97" s="12" t="s">
        <v>88</v>
      </c>
      <c r="H97" s="12" t="s">
        <v>88</v>
      </c>
      <c r="I97" s="12" t="s">
        <v>88</v>
      </c>
      <c r="J97" s="12" t="s">
        <v>88</v>
      </c>
      <c r="K97" s="12" t="s">
        <v>88</v>
      </c>
    </row>
    <row r="98" spans="1:11" ht="15">
      <c r="A98" s="12" t="s">
        <v>58</v>
      </c>
      <c r="B98" s="12" t="s">
        <v>12</v>
      </c>
      <c r="C98" s="12" t="s">
        <v>5</v>
      </c>
      <c r="D98" s="12">
        <v>2</v>
      </c>
      <c r="E98" s="12">
        <v>71891</v>
      </c>
      <c r="F98" s="12">
        <v>2.7819894006203837E-05</v>
      </c>
      <c r="G98" s="12" t="s">
        <v>88</v>
      </c>
      <c r="H98" s="12" t="s">
        <v>88</v>
      </c>
      <c r="I98" s="12" t="s">
        <v>88</v>
      </c>
      <c r="J98" s="12" t="s">
        <v>88</v>
      </c>
      <c r="K98" s="12" t="s">
        <v>88</v>
      </c>
    </row>
    <row r="99" spans="1:11" ht="15">
      <c r="A99" s="12" t="s">
        <v>59</v>
      </c>
      <c r="B99" s="12" t="s">
        <v>5</v>
      </c>
      <c r="C99" s="12" t="s">
        <v>5</v>
      </c>
      <c r="D99" s="12">
        <v>403</v>
      </c>
      <c r="E99" s="12">
        <v>959638</v>
      </c>
      <c r="F99" s="12">
        <v>0.00041995002282110545</v>
      </c>
      <c r="G99" s="12">
        <v>36</v>
      </c>
      <c r="H99" s="12">
        <v>186124</v>
      </c>
      <c r="I99" s="12">
        <v>0.00019341944080290558</v>
      </c>
      <c r="J99" s="12">
        <v>2.17</v>
      </c>
      <c r="K99" s="12">
        <v>20.89</v>
      </c>
    </row>
    <row r="100" spans="1:11" ht="15">
      <c r="A100" s="12" t="s">
        <v>59</v>
      </c>
      <c r="B100" s="12" t="s">
        <v>6</v>
      </c>
      <c r="C100" s="12" t="s">
        <v>5</v>
      </c>
      <c r="D100" s="12">
        <v>1</v>
      </c>
      <c r="E100" s="12">
        <v>46791</v>
      </c>
      <c r="F100" s="12">
        <v>2.137163129661687E-05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59</v>
      </c>
      <c r="B101" s="12" t="s">
        <v>7</v>
      </c>
      <c r="C101" s="12" t="s">
        <v>5</v>
      </c>
      <c r="D101" s="12">
        <v>5</v>
      </c>
      <c r="E101" s="12">
        <v>179465</v>
      </c>
      <c r="F101" s="12">
        <v>2.786058562950993E-05</v>
      </c>
      <c r="G101" s="12" t="s">
        <v>88</v>
      </c>
      <c r="H101" s="12" t="s">
        <v>88</v>
      </c>
      <c r="I101" s="12" t="s">
        <v>88</v>
      </c>
      <c r="J101" s="12" t="s">
        <v>88</v>
      </c>
      <c r="K101" s="12" t="s">
        <v>88</v>
      </c>
    </row>
    <row r="102" spans="1:11" ht="15">
      <c r="A102" s="12" t="s">
        <v>59</v>
      </c>
      <c r="B102" s="12" t="s">
        <v>9</v>
      </c>
      <c r="C102" s="12" t="s">
        <v>5</v>
      </c>
      <c r="D102" s="12">
        <v>23</v>
      </c>
      <c r="E102" s="12">
        <v>225527</v>
      </c>
      <c r="F102" s="12">
        <v>0.00010198335454291503</v>
      </c>
      <c r="G102" s="12">
        <v>1</v>
      </c>
      <c r="H102" s="12">
        <v>37016</v>
      </c>
      <c r="I102" s="12">
        <v>2.7015344715798574E-05</v>
      </c>
      <c r="J102" s="12">
        <v>3.78</v>
      </c>
      <c r="K102" s="12">
        <v>1.96</v>
      </c>
    </row>
    <row r="103" spans="1:11" ht="15">
      <c r="A103" s="12" t="s">
        <v>59</v>
      </c>
      <c r="B103" s="12" t="s">
        <v>10</v>
      </c>
      <c r="C103" s="12" t="s">
        <v>5</v>
      </c>
      <c r="D103" s="12">
        <v>63</v>
      </c>
      <c r="E103" s="12">
        <v>144543</v>
      </c>
      <c r="F103" s="12">
        <v>0.0004358564579398518</v>
      </c>
      <c r="G103" s="12">
        <v>8</v>
      </c>
      <c r="H103" s="12">
        <v>29486</v>
      </c>
      <c r="I103" s="12">
        <v>0.0002713152004341043</v>
      </c>
      <c r="J103" s="12">
        <v>1.61</v>
      </c>
      <c r="K103" s="12">
        <v>1.63</v>
      </c>
    </row>
    <row r="104" spans="1:11" ht="15">
      <c r="A104" s="12" t="s">
        <v>59</v>
      </c>
      <c r="B104" s="12" t="s">
        <v>11</v>
      </c>
      <c r="C104" s="12" t="s">
        <v>5</v>
      </c>
      <c r="D104" s="12">
        <v>284</v>
      </c>
      <c r="E104" s="12">
        <v>98141</v>
      </c>
      <c r="F104" s="12">
        <v>0.0028937956613443922</v>
      </c>
      <c r="G104" s="12">
        <v>20</v>
      </c>
      <c r="H104" s="12">
        <v>15939</v>
      </c>
      <c r="I104" s="12">
        <v>0.0012547838634795157</v>
      </c>
      <c r="J104" s="12">
        <v>2.31</v>
      </c>
      <c r="K104" s="12">
        <v>13.86</v>
      </c>
    </row>
    <row r="105" spans="1:11" ht="15">
      <c r="A105" s="12" t="s">
        <v>59</v>
      </c>
      <c r="B105" s="12" t="s">
        <v>12</v>
      </c>
      <c r="C105" s="12" t="s">
        <v>5</v>
      </c>
      <c r="D105" s="12">
        <v>27</v>
      </c>
      <c r="E105" s="12">
        <v>71891</v>
      </c>
      <c r="F105" s="12">
        <v>0.0003755685690837518</v>
      </c>
      <c r="G105" s="12">
        <v>5</v>
      </c>
      <c r="H105" s="12">
        <v>15161</v>
      </c>
      <c r="I105" s="12">
        <v>0.0003297935492381769</v>
      </c>
      <c r="J105" s="12">
        <v>1.14</v>
      </c>
      <c r="K105" s="12">
        <v>0.07</v>
      </c>
    </row>
    <row r="106" spans="1:11" ht="15">
      <c r="A106" s="12" t="s">
        <v>60</v>
      </c>
      <c r="B106" s="12" t="s">
        <v>5</v>
      </c>
      <c r="C106" s="12" t="s">
        <v>5</v>
      </c>
      <c r="D106" s="12">
        <v>1241</v>
      </c>
      <c r="E106" s="12">
        <v>959638</v>
      </c>
      <c r="F106" s="12">
        <v>0.00129319597598261</v>
      </c>
      <c r="G106" s="12">
        <v>166</v>
      </c>
      <c r="H106" s="12">
        <v>186124</v>
      </c>
      <c r="I106" s="12">
        <v>0.0008918785325911757</v>
      </c>
      <c r="J106" s="12">
        <v>1.45</v>
      </c>
      <c r="K106" s="12">
        <v>20.47</v>
      </c>
    </row>
    <row r="107" spans="1:11" ht="15">
      <c r="A107" s="12" t="s">
        <v>60</v>
      </c>
      <c r="B107" s="12" t="s">
        <v>45</v>
      </c>
      <c r="C107" s="12" t="s">
        <v>5</v>
      </c>
      <c r="D107" s="12">
        <v>4</v>
      </c>
      <c r="E107" s="12">
        <v>2745</v>
      </c>
      <c r="F107" s="12">
        <v>0.0014571948998178506</v>
      </c>
      <c r="G107" s="12">
        <v>9</v>
      </c>
      <c r="H107" s="12">
        <v>7722</v>
      </c>
      <c r="I107" s="12">
        <v>0.0011655011655011655</v>
      </c>
      <c r="J107" s="12">
        <v>1.25</v>
      </c>
      <c r="K107" s="12">
        <v>0.14</v>
      </c>
    </row>
    <row r="108" spans="1:11" ht="15">
      <c r="A108" s="12" t="s">
        <v>60</v>
      </c>
      <c r="B108" s="12" t="s">
        <v>43</v>
      </c>
      <c r="C108" s="12" t="s">
        <v>5</v>
      </c>
      <c r="D108" s="12">
        <v>22</v>
      </c>
      <c r="E108" s="12">
        <v>18254</v>
      </c>
      <c r="F108" s="12">
        <v>0.0012052152952777473</v>
      </c>
      <c r="G108" s="12">
        <v>6</v>
      </c>
      <c r="H108" s="12">
        <v>11876</v>
      </c>
      <c r="I108" s="12">
        <v>0.0005052206130010104</v>
      </c>
      <c r="J108" s="12">
        <v>2.39</v>
      </c>
      <c r="K108" s="12">
        <v>3.8</v>
      </c>
    </row>
    <row r="109" spans="1:11" ht="15">
      <c r="A109" s="12" t="s">
        <v>60</v>
      </c>
      <c r="B109" s="12" t="s">
        <v>44</v>
      </c>
      <c r="C109" s="12" t="s">
        <v>5</v>
      </c>
      <c r="D109" s="12">
        <v>29</v>
      </c>
      <c r="E109" s="12">
        <v>36322</v>
      </c>
      <c r="F109" s="12">
        <v>0.0007984141842409559</v>
      </c>
      <c r="G109" s="12">
        <v>4</v>
      </c>
      <c r="H109" s="12">
        <v>7907</v>
      </c>
      <c r="I109" s="12">
        <v>0.0005058808650562792</v>
      </c>
      <c r="J109" s="12">
        <v>1.58</v>
      </c>
      <c r="K109" s="12">
        <v>0.75</v>
      </c>
    </row>
    <row r="110" spans="1:11" ht="15">
      <c r="A110" s="12" t="s">
        <v>60</v>
      </c>
      <c r="B110" s="12" t="s">
        <v>6</v>
      </c>
      <c r="C110" s="12" t="s">
        <v>5</v>
      </c>
      <c r="D110" s="12">
        <v>41</v>
      </c>
      <c r="E110" s="12">
        <v>46791</v>
      </c>
      <c r="F110" s="12">
        <v>0.0008762368831612917</v>
      </c>
      <c r="G110" s="12">
        <v>14</v>
      </c>
      <c r="H110" s="12">
        <v>7619</v>
      </c>
      <c r="I110" s="12">
        <v>0.0018375114844467778</v>
      </c>
      <c r="J110" s="12">
        <v>0.48</v>
      </c>
      <c r="K110" s="12">
        <v>6</v>
      </c>
    </row>
    <row r="111" spans="1:11" ht="15">
      <c r="A111" s="12" t="s">
        <v>60</v>
      </c>
      <c r="B111" s="12" t="s">
        <v>7</v>
      </c>
      <c r="C111" s="12" t="s">
        <v>5</v>
      </c>
      <c r="D111" s="12">
        <v>155</v>
      </c>
      <c r="E111" s="12">
        <v>179465</v>
      </c>
      <c r="F111" s="12">
        <v>0.000863678154514808</v>
      </c>
      <c r="G111" s="12">
        <v>38</v>
      </c>
      <c r="H111" s="12">
        <v>24922</v>
      </c>
      <c r="I111" s="12">
        <v>0.0015247572425969023</v>
      </c>
      <c r="J111" s="12">
        <v>0.57</v>
      </c>
      <c r="K111" s="12">
        <v>10.14</v>
      </c>
    </row>
    <row r="112" spans="1:11" ht="15">
      <c r="A112" s="12" t="s">
        <v>60</v>
      </c>
      <c r="B112" s="12" t="s">
        <v>8</v>
      </c>
      <c r="C112" s="12" t="s">
        <v>5</v>
      </c>
      <c r="D112" s="12">
        <v>128</v>
      </c>
      <c r="E112" s="12">
        <v>134075</v>
      </c>
      <c r="F112" s="12">
        <v>0.0009546895394368823</v>
      </c>
      <c r="G112" s="12">
        <v>15</v>
      </c>
      <c r="H112" s="12">
        <v>19963</v>
      </c>
      <c r="I112" s="12">
        <v>0.0007513900716325201</v>
      </c>
      <c r="J112" s="12">
        <v>1.27</v>
      </c>
      <c r="K112" s="12">
        <v>0.77</v>
      </c>
    </row>
    <row r="113" spans="1:11" ht="15">
      <c r="A113" s="12" t="s">
        <v>60</v>
      </c>
      <c r="B113" s="12" t="s">
        <v>9</v>
      </c>
      <c r="C113" s="12" t="s">
        <v>5</v>
      </c>
      <c r="D113" s="12">
        <v>308</v>
      </c>
      <c r="E113" s="12">
        <v>225527</v>
      </c>
      <c r="F113" s="12">
        <v>0.0013656901390964274</v>
      </c>
      <c r="G113" s="12">
        <v>35</v>
      </c>
      <c r="H113" s="12">
        <v>37016</v>
      </c>
      <c r="I113" s="12">
        <v>0.0009455370650529501</v>
      </c>
      <c r="J113" s="12">
        <v>1.44</v>
      </c>
      <c r="K113" s="12">
        <v>4.3</v>
      </c>
    </row>
    <row r="114" spans="1:11" ht="15">
      <c r="A114" s="12" t="s">
        <v>60</v>
      </c>
      <c r="B114" s="12" t="s">
        <v>10</v>
      </c>
      <c r="C114" s="12" t="s">
        <v>5</v>
      </c>
      <c r="D114" s="12">
        <v>279</v>
      </c>
      <c r="E114" s="12">
        <v>144543</v>
      </c>
      <c r="F114" s="12">
        <v>0.0019302214565907723</v>
      </c>
      <c r="G114" s="12">
        <v>16</v>
      </c>
      <c r="H114" s="12">
        <v>29486</v>
      </c>
      <c r="I114" s="12">
        <v>0.0005426304008682086</v>
      </c>
      <c r="J114" s="12">
        <v>3.56</v>
      </c>
      <c r="K114" s="12">
        <v>27.86</v>
      </c>
    </row>
    <row r="115" spans="1:11" ht="15">
      <c r="A115" s="12" t="s">
        <v>60</v>
      </c>
      <c r="B115" s="12" t="s">
        <v>11</v>
      </c>
      <c r="C115" s="12" t="s">
        <v>5</v>
      </c>
      <c r="D115" s="12">
        <v>228</v>
      </c>
      <c r="E115" s="12">
        <v>98141</v>
      </c>
      <c r="F115" s="12">
        <v>0.002323188066149723</v>
      </c>
      <c r="G115" s="12">
        <v>16</v>
      </c>
      <c r="H115" s="12">
        <v>15939</v>
      </c>
      <c r="I115" s="12">
        <v>0.0010038270907836125</v>
      </c>
      <c r="J115" s="12">
        <v>2.31</v>
      </c>
      <c r="K115" s="12">
        <v>11.18</v>
      </c>
    </row>
    <row r="116" spans="1:11" ht="15">
      <c r="A116" s="12" t="s">
        <v>60</v>
      </c>
      <c r="B116" s="12" t="s">
        <v>12</v>
      </c>
      <c r="C116" s="12" t="s">
        <v>5</v>
      </c>
      <c r="D116" s="12">
        <v>47</v>
      </c>
      <c r="E116" s="12">
        <v>71891</v>
      </c>
      <c r="F116" s="12">
        <v>0.0006537675091457902</v>
      </c>
      <c r="G116" s="12">
        <v>4</v>
      </c>
      <c r="H116" s="12">
        <v>15161</v>
      </c>
      <c r="I116" s="12">
        <v>0.0002638348393905415</v>
      </c>
      <c r="J116" s="12">
        <v>2.48</v>
      </c>
      <c r="K116" s="12">
        <v>3.25</v>
      </c>
    </row>
    <row r="117" spans="1:11" ht="15">
      <c r="A117" s="12" t="s">
        <v>61</v>
      </c>
      <c r="B117" s="12" t="s">
        <v>5</v>
      </c>
      <c r="C117" s="12" t="s">
        <v>5</v>
      </c>
      <c r="D117" s="12">
        <v>52076</v>
      </c>
      <c r="E117" s="12">
        <v>959638</v>
      </c>
      <c r="F117" s="12">
        <v>0.05426629624921064</v>
      </c>
      <c r="G117" s="12">
        <v>7648</v>
      </c>
      <c r="H117" s="12">
        <v>186124</v>
      </c>
      <c r="I117" s="12">
        <v>0.04109088564612839</v>
      </c>
      <c r="J117" s="12">
        <v>1.32</v>
      </c>
      <c r="K117" s="12">
        <v>547.69</v>
      </c>
    </row>
    <row r="118" spans="1:11" ht="15">
      <c r="A118" s="12" t="s">
        <v>61</v>
      </c>
      <c r="B118" s="12" t="s">
        <v>16</v>
      </c>
      <c r="C118" s="12" t="s">
        <v>5</v>
      </c>
      <c r="D118" s="12">
        <v>31</v>
      </c>
      <c r="E118" s="12">
        <v>1884</v>
      </c>
      <c r="F118" s="12">
        <v>0.016454352441613588</v>
      </c>
      <c r="G118" s="12">
        <v>119</v>
      </c>
      <c r="H118" s="12">
        <v>8513</v>
      </c>
      <c r="I118" s="12">
        <v>0.013978620932691178</v>
      </c>
      <c r="J118" s="12">
        <v>1.18</v>
      </c>
      <c r="K118" s="12">
        <v>0.67</v>
      </c>
    </row>
    <row r="119" spans="1:11" ht="15">
      <c r="A119" s="12" t="s">
        <v>61</v>
      </c>
      <c r="B119" s="12" t="s">
        <v>45</v>
      </c>
      <c r="C119" s="12" t="s">
        <v>5</v>
      </c>
      <c r="D119" s="12">
        <v>19</v>
      </c>
      <c r="E119" s="12">
        <v>2745</v>
      </c>
      <c r="F119" s="12">
        <v>0.0069216757741347905</v>
      </c>
      <c r="G119" s="12">
        <v>123</v>
      </c>
      <c r="H119" s="12">
        <v>7722</v>
      </c>
      <c r="I119" s="12">
        <v>0.015928515928515928</v>
      </c>
      <c r="J119" s="12">
        <v>0.43</v>
      </c>
      <c r="K119" s="12">
        <v>12.28</v>
      </c>
    </row>
    <row r="120" spans="1:11" ht="15">
      <c r="A120" s="12" t="s">
        <v>61</v>
      </c>
      <c r="B120" s="12" t="s">
        <v>43</v>
      </c>
      <c r="C120" s="12" t="s">
        <v>5</v>
      </c>
      <c r="D120" s="12">
        <v>173</v>
      </c>
      <c r="E120" s="12">
        <v>18254</v>
      </c>
      <c r="F120" s="12">
        <v>0.009477374821956831</v>
      </c>
      <c r="G120" s="12">
        <v>243</v>
      </c>
      <c r="H120" s="12">
        <v>11876</v>
      </c>
      <c r="I120" s="12">
        <v>0.020461434826540923</v>
      </c>
      <c r="J120" s="12">
        <v>0.46</v>
      </c>
      <c r="K120" s="12">
        <v>63.75</v>
      </c>
    </row>
    <row r="121" spans="1:11" ht="15">
      <c r="A121" s="12" t="s">
        <v>61</v>
      </c>
      <c r="B121" s="12" t="s">
        <v>44</v>
      </c>
      <c r="C121" s="12" t="s">
        <v>5</v>
      </c>
      <c r="D121" s="12">
        <v>1148</v>
      </c>
      <c r="E121" s="12">
        <v>36322</v>
      </c>
      <c r="F121" s="12">
        <v>0.03160618908650405</v>
      </c>
      <c r="G121" s="12">
        <v>236</v>
      </c>
      <c r="H121" s="12">
        <v>7907</v>
      </c>
      <c r="I121" s="12">
        <v>0.029846971038320475</v>
      </c>
      <c r="J121" s="12">
        <v>1.06</v>
      </c>
      <c r="K121" s="12">
        <v>0.66</v>
      </c>
    </row>
    <row r="122" spans="1:11" ht="15">
      <c r="A122" s="12" t="s">
        <v>61</v>
      </c>
      <c r="B122" s="12" t="s">
        <v>6</v>
      </c>
      <c r="C122" s="12" t="s">
        <v>5</v>
      </c>
      <c r="D122" s="12">
        <v>2831</v>
      </c>
      <c r="E122" s="12">
        <v>46791</v>
      </c>
      <c r="F122" s="12">
        <v>0.06050308820072236</v>
      </c>
      <c r="G122" s="12">
        <v>438</v>
      </c>
      <c r="H122" s="12">
        <v>7619</v>
      </c>
      <c r="I122" s="12">
        <v>0.05748785929912062</v>
      </c>
      <c r="J122" s="12">
        <v>1.05</v>
      </c>
      <c r="K122" s="12">
        <v>1.05</v>
      </c>
    </row>
    <row r="123" spans="1:11" ht="15">
      <c r="A123" s="12" t="s">
        <v>61</v>
      </c>
      <c r="B123" s="12" t="s">
        <v>7</v>
      </c>
      <c r="C123" s="12" t="s">
        <v>5</v>
      </c>
      <c r="D123" s="12">
        <v>9887</v>
      </c>
      <c r="E123" s="12">
        <v>179465</v>
      </c>
      <c r="F123" s="12">
        <v>0.05509152202379294</v>
      </c>
      <c r="G123" s="12">
        <v>1611</v>
      </c>
      <c r="H123" s="12">
        <v>24922</v>
      </c>
      <c r="I123" s="12">
        <v>0.06464168204798973</v>
      </c>
      <c r="J123" s="12">
        <v>0.85</v>
      </c>
      <c r="K123" s="12">
        <v>37.59</v>
      </c>
    </row>
    <row r="124" spans="1:11" ht="15">
      <c r="A124" s="12" t="s">
        <v>61</v>
      </c>
      <c r="B124" s="12" t="s">
        <v>8</v>
      </c>
      <c r="C124" s="12" t="s">
        <v>5</v>
      </c>
      <c r="D124" s="12">
        <v>7679</v>
      </c>
      <c r="E124" s="12">
        <v>134075</v>
      </c>
      <c r="F124" s="12">
        <v>0.05727391385418609</v>
      </c>
      <c r="G124" s="12">
        <v>1212</v>
      </c>
      <c r="H124" s="12">
        <v>19963</v>
      </c>
      <c r="I124" s="12">
        <v>0.06071231778790763</v>
      </c>
      <c r="J124" s="12">
        <v>0.94</v>
      </c>
      <c r="K124" s="12">
        <v>3.78</v>
      </c>
    </row>
    <row r="125" spans="1:11" ht="15">
      <c r="A125" s="12" t="s">
        <v>61</v>
      </c>
      <c r="B125" s="12" t="s">
        <v>9</v>
      </c>
      <c r="C125" s="12" t="s">
        <v>5</v>
      </c>
      <c r="D125" s="12">
        <v>13075</v>
      </c>
      <c r="E125" s="12">
        <v>225527</v>
      </c>
      <c r="F125" s="12">
        <v>0.05797532002820061</v>
      </c>
      <c r="G125" s="12">
        <v>1598</v>
      </c>
      <c r="H125" s="12">
        <v>37016</v>
      </c>
      <c r="I125" s="12">
        <v>0.04317052085584612</v>
      </c>
      <c r="J125" s="12">
        <v>1.34</v>
      </c>
      <c r="K125" s="12">
        <v>132.08</v>
      </c>
    </row>
    <row r="126" spans="1:11" ht="15">
      <c r="A126" s="12" t="s">
        <v>61</v>
      </c>
      <c r="B126" s="12" t="s">
        <v>10</v>
      </c>
      <c r="C126" s="12" t="s">
        <v>5</v>
      </c>
      <c r="D126" s="12">
        <v>8457</v>
      </c>
      <c r="E126" s="12">
        <v>144543</v>
      </c>
      <c r="F126" s="12">
        <v>0.05850854071106868</v>
      </c>
      <c r="G126" s="12">
        <v>1226</v>
      </c>
      <c r="H126" s="12">
        <v>29486</v>
      </c>
      <c r="I126" s="12">
        <v>0.04157905446652649</v>
      </c>
      <c r="J126" s="12">
        <v>1.41</v>
      </c>
      <c r="K126" s="12">
        <v>133.58</v>
      </c>
    </row>
    <row r="127" spans="1:11" ht="15">
      <c r="A127" s="12" t="s">
        <v>61</v>
      </c>
      <c r="B127" s="12" t="s">
        <v>11</v>
      </c>
      <c r="C127" s="12" t="s">
        <v>5</v>
      </c>
      <c r="D127" s="12">
        <v>7500</v>
      </c>
      <c r="E127" s="12">
        <v>98141</v>
      </c>
      <c r="F127" s="12">
        <v>0.07642066007071459</v>
      </c>
      <c r="G127" s="12">
        <v>619</v>
      </c>
      <c r="H127" s="12">
        <v>15939</v>
      </c>
      <c r="I127" s="12">
        <v>0.03883556057469101</v>
      </c>
      <c r="J127" s="12">
        <v>1.97</v>
      </c>
      <c r="K127" s="12">
        <v>293.02</v>
      </c>
    </row>
    <row r="128" spans="1:11" ht="15">
      <c r="A128" s="12" t="s">
        <v>61</v>
      </c>
      <c r="B128" s="12" t="s">
        <v>12</v>
      </c>
      <c r="C128" s="12" t="s">
        <v>5</v>
      </c>
      <c r="D128" s="12">
        <v>1276</v>
      </c>
      <c r="E128" s="12">
        <v>71891</v>
      </c>
      <c r="F128" s="12">
        <v>0.017749092375958047</v>
      </c>
      <c r="G128" s="12">
        <v>223</v>
      </c>
      <c r="H128" s="12">
        <v>15161</v>
      </c>
      <c r="I128" s="12">
        <v>0.014708792296022689</v>
      </c>
      <c r="J128" s="12">
        <v>1.21</v>
      </c>
      <c r="K128" s="12">
        <v>6.84</v>
      </c>
    </row>
    <row r="129" spans="1:11" ht="15">
      <c r="A129" s="12" t="s">
        <v>62</v>
      </c>
      <c r="B129" s="12" t="s">
        <v>5</v>
      </c>
      <c r="C129" s="12" t="s">
        <v>5</v>
      </c>
      <c r="D129" s="12">
        <v>3370</v>
      </c>
      <c r="E129" s="12">
        <v>959638</v>
      </c>
      <c r="F129" s="12">
        <v>0.003511740885625621</v>
      </c>
      <c r="G129" s="12">
        <v>474</v>
      </c>
      <c r="H129" s="12">
        <v>186124</v>
      </c>
      <c r="I129" s="12">
        <v>0.0025466893039049238</v>
      </c>
      <c r="J129" s="12">
        <v>1.38</v>
      </c>
      <c r="K129" s="12">
        <v>43.42</v>
      </c>
    </row>
    <row r="130" spans="1:11" ht="15">
      <c r="A130" s="12" t="s">
        <v>62</v>
      </c>
      <c r="B130" s="12" t="s">
        <v>16</v>
      </c>
      <c r="C130" s="12" t="s">
        <v>5</v>
      </c>
      <c r="D130" s="12">
        <v>1</v>
      </c>
      <c r="E130" s="12">
        <v>1884</v>
      </c>
      <c r="F130" s="12">
        <v>0.0005307855626326964</v>
      </c>
      <c r="G130" s="12">
        <v>10</v>
      </c>
      <c r="H130" s="12">
        <v>8513</v>
      </c>
      <c r="I130" s="12">
        <v>0.0011746740279572419</v>
      </c>
      <c r="J130" s="12">
        <v>0.45</v>
      </c>
      <c r="K130" s="12">
        <v>0.61</v>
      </c>
    </row>
    <row r="131" spans="1:11" ht="15">
      <c r="A131" s="12" t="s">
        <v>62</v>
      </c>
      <c r="B131" s="12" t="s">
        <v>45</v>
      </c>
      <c r="C131" s="12" t="s">
        <v>5</v>
      </c>
      <c r="D131" s="12">
        <v>1</v>
      </c>
      <c r="E131" s="12">
        <v>2745</v>
      </c>
      <c r="F131" s="12">
        <v>0.00036429872495446266</v>
      </c>
      <c r="G131" s="12">
        <v>16</v>
      </c>
      <c r="H131" s="12">
        <v>7722</v>
      </c>
      <c r="I131" s="12">
        <v>0.002072002072002072</v>
      </c>
      <c r="J131" s="12">
        <v>0.18</v>
      </c>
      <c r="K131" s="12">
        <v>3.64</v>
      </c>
    </row>
    <row r="132" spans="1:11" ht="15">
      <c r="A132" s="12" t="s">
        <v>62</v>
      </c>
      <c r="B132" s="12" t="s">
        <v>43</v>
      </c>
      <c r="C132" s="12" t="s">
        <v>5</v>
      </c>
      <c r="D132" s="12">
        <v>11</v>
      </c>
      <c r="E132" s="12">
        <v>18254</v>
      </c>
      <c r="F132" s="12">
        <v>0.0006026076476388736</v>
      </c>
      <c r="G132" s="12">
        <v>11</v>
      </c>
      <c r="H132" s="12">
        <v>11876</v>
      </c>
      <c r="I132" s="12">
        <v>0.0009262377905018525</v>
      </c>
      <c r="J132" s="12">
        <v>0.65</v>
      </c>
      <c r="K132" s="12">
        <v>1.03</v>
      </c>
    </row>
    <row r="133" spans="1:11" ht="15">
      <c r="A133" s="12" t="s">
        <v>62</v>
      </c>
      <c r="B133" s="12" t="s">
        <v>44</v>
      </c>
      <c r="C133" s="12" t="s">
        <v>5</v>
      </c>
      <c r="D133" s="12">
        <v>62</v>
      </c>
      <c r="E133" s="12">
        <v>36322</v>
      </c>
      <c r="F133" s="12">
        <v>0.0017069544628599746</v>
      </c>
      <c r="G133" s="12">
        <v>13</v>
      </c>
      <c r="H133" s="12">
        <v>7907</v>
      </c>
      <c r="I133" s="12">
        <v>0.0016441128114329075</v>
      </c>
      <c r="J133" s="12">
        <v>1.04</v>
      </c>
      <c r="K133" s="12">
        <v>0.02</v>
      </c>
    </row>
    <row r="134" spans="1:11" ht="15">
      <c r="A134" s="12" t="s">
        <v>62</v>
      </c>
      <c r="B134" s="12" t="s">
        <v>6</v>
      </c>
      <c r="C134" s="12" t="s">
        <v>5</v>
      </c>
      <c r="D134" s="12">
        <v>132</v>
      </c>
      <c r="E134" s="12">
        <v>46791</v>
      </c>
      <c r="F134" s="12">
        <v>0.002821055331153427</v>
      </c>
      <c r="G134" s="12">
        <v>13</v>
      </c>
      <c r="H134" s="12">
        <v>7619</v>
      </c>
      <c r="I134" s="12">
        <v>0.0017062606641291508</v>
      </c>
      <c r="J134" s="12">
        <v>1.65</v>
      </c>
      <c r="K134" s="12">
        <v>3.06</v>
      </c>
    </row>
    <row r="135" spans="1:11" ht="15">
      <c r="A135" s="12" t="s">
        <v>62</v>
      </c>
      <c r="B135" s="12" t="s">
        <v>7</v>
      </c>
      <c r="C135" s="12" t="s">
        <v>5</v>
      </c>
      <c r="D135" s="12">
        <v>557</v>
      </c>
      <c r="E135" s="12">
        <v>179465</v>
      </c>
      <c r="F135" s="12">
        <v>0.0031036692391274066</v>
      </c>
      <c r="G135" s="12">
        <v>56</v>
      </c>
      <c r="H135" s="12">
        <v>24922</v>
      </c>
      <c r="I135" s="12">
        <v>0.002247010673300698</v>
      </c>
      <c r="J135" s="12">
        <v>1.38</v>
      </c>
      <c r="K135" s="12">
        <v>5.37</v>
      </c>
    </row>
    <row r="136" spans="1:11" ht="15">
      <c r="A136" s="12" t="s">
        <v>62</v>
      </c>
      <c r="B136" s="12" t="s">
        <v>8</v>
      </c>
      <c r="C136" s="12" t="s">
        <v>5</v>
      </c>
      <c r="D136" s="12">
        <v>422</v>
      </c>
      <c r="E136" s="12">
        <v>134075</v>
      </c>
      <c r="F136" s="12">
        <v>0.0031474920753309715</v>
      </c>
      <c r="G136" s="12">
        <v>51</v>
      </c>
      <c r="H136" s="12">
        <v>19963</v>
      </c>
      <c r="I136" s="12">
        <v>0.0025547262435505684</v>
      </c>
      <c r="J136" s="12">
        <v>1.23</v>
      </c>
      <c r="K136" s="12">
        <v>1.99</v>
      </c>
    </row>
    <row r="137" spans="1:11" ht="15">
      <c r="A137" s="12" t="s">
        <v>62</v>
      </c>
      <c r="B137" s="12" t="s">
        <v>9</v>
      </c>
      <c r="C137" s="12" t="s">
        <v>5</v>
      </c>
      <c r="D137" s="12">
        <v>778</v>
      </c>
      <c r="E137" s="12">
        <v>225527</v>
      </c>
      <c r="F137" s="12">
        <v>0.0034496978188864303</v>
      </c>
      <c r="G137" s="12">
        <v>94</v>
      </c>
      <c r="H137" s="12">
        <v>37016</v>
      </c>
      <c r="I137" s="12">
        <v>0.0025394424032850658</v>
      </c>
      <c r="J137" s="12">
        <v>1.36</v>
      </c>
      <c r="K137" s="12">
        <v>7.96</v>
      </c>
    </row>
    <row r="138" spans="1:11" ht="15">
      <c r="A138" s="12" t="s">
        <v>62</v>
      </c>
      <c r="B138" s="12" t="s">
        <v>10</v>
      </c>
      <c r="C138" s="12" t="s">
        <v>5</v>
      </c>
      <c r="D138" s="12">
        <v>671</v>
      </c>
      <c r="E138" s="12">
        <v>144543</v>
      </c>
      <c r="F138" s="12">
        <v>0.004642217194883184</v>
      </c>
      <c r="G138" s="12">
        <v>117</v>
      </c>
      <c r="H138" s="12">
        <v>29486</v>
      </c>
      <c r="I138" s="12">
        <v>0.003967984806348776</v>
      </c>
      <c r="J138" s="12">
        <v>1.17</v>
      </c>
      <c r="K138" s="12">
        <v>2.47</v>
      </c>
    </row>
    <row r="139" spans="1:11" ht="15">
      <c r="A139" s="12" t="s">
        <v>62</v>
      </c>
      <c r="B139" s="12" t="s">
        <v>11</v>
      </c>
      <c r="C139" s="12" t="s">
        <v>5</v>
      </c>
      <c r="D139" s="12">
        <v>631</v>
      </c>
      <c r="E139" s="12">
        <v>98141</v>
      </c>
      <c r="F139" s="12">
        <v>0.006429524867282787</v>
      </c>
      <c r="G139" s="12">
        <v>82</v>
      </c>
      <c r="H139" s="12">
        <v>15939</v>
      </c>
      <c r="I139" s="12">
        <v>0.005144613840266014</v>
      </c>
      <c r="J139" s="12">
        <v>1.25</v>
      </c>
      <c r="K139" s="12">
        <v>3.65</v>
      </c>
    </row>
    <row r="140" spans="1:11" ht="15">
      <c r="A140" s="12" t="s">
        <v>62</v>
      </c>
      <c r="B140" s="12" t="s">
        <v>12</v>
      </c>
      <c r="C140" s="12" t="s">
        <v>5</v>
      </c>
      <c r="D140" s="12">
        <v>104</v>
      </c>
      <c r="E140" s="12">
        <v>71891</v>
      </c>
      <c r="F140" s="12">
        <v>0.0014466344883225994</v>
      </c>
      <c r="G140" s="12">
        <v>11</v>
      </c>
      <c r="H140" s="12">
        <v>15161</v>
      </c>
      <c r="I140" s="12">
        <v>0.0007255458083239892</v>
      </c>
      <c r="J140" s="12">
        <v>1.99</v>
      </c>
      <c r="K140" s="12">
        <v>4.93</v>
      </c>
    </row>
    <row r="141" spans="1:11" ht="15">
      <c r="A141" s="12" t="s">
        <v>63</v>
      </c>
      <c r="B141" s="12" t="s">
        <v>5</v>
      </c>
      <c r="C141" s="12" t="s">
        <v>5</v>
      </c>
      <c r="D141" s="12">
        <v>8556</v>
      </c>
      <c r="E141" s="12">
        <v>959638</v>
      </c>
      <c r="F141" s="12">
        <v>0.008915862022971162</v>
      </c>
      <c r="G141" s="12">
        <v>1238</v>
      </c>
      <c r="H141" s="12">
        <v>186124</v>
      </c>
      <c r="I141" s="12">
        <v>0.006651479658722142</v>
      </c>
      <c r="J141" s="12">
        <v>1.34</v>
      </c>
      <c r="K141" s="12">
        <v>94.31</v>
      </c>
    </row>
    <row r="142" spans="1:11" ht="15">
      <c r="A142" s="12" t="s">
        <v>63</v>
      </c>
      <c r="B142" s="12" t="s">
        <v>16</v>
      </c>
      <c r="C142" s="12" t="s">
        <v>5</v>
      </c>
      <c r="D142" s="12">
        <v>6</v>
      </c>
      <c r="E142" s="12">
        <v>1884</v>
      </c>
      <c r="F142" s="12">
        <v>0.0031847133757961785</v>
      </c>
      <c r="G142" s="12">
        <v>24</v>
      </c>
      <c r="H142" s="12">
        <v>8513</v>
      </c>
      <c r="I142" s="12">
        <v>0.0028192176670973805</v>
      </c>
      <c r="J142" s="12">
        <v>1.13</v>
      </c>
      <c r="K142" s="12">
        <v>0.07</v>
      </c>
    </row>
    <row r="143" spans="1:11" ht="15">
      <c r="A143" s="12" t="s">
        <v>63</v>
      </c>
      <c r="B143" s="12" t="s">
        <v>45</v>
      </c>
      <c r="C143" s="12" t="s">
        <v>5</v>
      </c>
      <c r="D143" s="12">
        <v>8</v>
      </c>
      <c r="E143" s="12">
        <v>2745</v>
      </c>
      <c r="F143" s="12">
        <v>0.0029143897996357013</v>
      </c>
      <c r="G143" s="12">
        <v>21</v>
      </c>
      <c r="H143" s="12">
        <v>7722</v>
      </c>
      <c r="I143" s="12">
        <v>0.0027195027195027195</v>
      </c>
      <c r="J143" s="12">
        <v>1.07</v>
      </c>
      <c r="K143" s="12">
        <v>0.03</v>
      </c>
    </row>
    <row r="144" spans="1:11" ht="15">
      <c r="A144" s="12" t="s">
        <v>63</v>
      </c>
      <c r="B144" s="12" t="s">
        <v>43</v>
      </c>
      <c r="C144" s="12" t="s">
        <v>5</v>
      </c>
      <c r="D144" s="12">
        <v>50</v>
      </c>
      <c r="E144" s="12">
        <v>18254</v>
      </c>
      <c r="F144" s="12">
        <v>0.0027391256710857896</v>
      </c>
      <c r="G144" s="12">
        <v>39</v>
      </c>
      <c r="H144" s="12">
        <v>11876</v>
      </c>
      <c r="I144" s="12">
        <v>0.003283933984506568</v>
      </c>
      <c r="J144" s="12">
        <v>0.83</v>
      </c>
      <c r="K144" s="12">
        <v>0.73</v>
      </c>
    </row>
    <row r="145" spans="1:11" ht="15">
      <c r="A145" s="12" t="s">
        <v>63</v>
      </c>
      <c r="B145" s="12" t="s">
        <v>44</v>
      </c>
      <c r="C145" s="12" t="s">
        <v>5</v>
      </c>
      <c r="D145" s="12">
        <v>120</v>
      </c>
      <c r="E145" s="12">
        <v>36322</v>
      </c>
      <c r="F145" s="12">
        <v>0.0033037828313418863</v>
      </c>
      <c r="G145" s="12">
        <v>41</v>
      </c>
      <c r="H145" s="12">
        <v>7907</v>
      </c>
      <c r="I145" s="12">
        <v>0.005185278866826863</v>
      </c>
      <c r="J145" s="12">
        <v>0.64</v>
      </c>
      <c r="K145" s="12">
        <v>6.34</v>
      </c>
    </row>
    <row r="146" spans="1:11" ht="15">
      <c r="A146" s="12" t="s">
        <v>63</v>
      </c>
      <c r="B146" s="12" t="s">
        <v>6</v>
      </c>
      <c r="C146" s="12" t="s">
        <v>5</v>
      </c>
      <c r="D146" s="12">
        <v>332</v>
      </c>
      <c r="E146" s="12">
        <v>46791</v>
      </c>
      <c r="F146" s="12">
        <v>0.007095381590476801</v>
      </c>
      <c r="G146" s="12">
        <v>48</v>
      </c>
      <c r="H146" s="12">
        <v>7619</v>
      </c>
      <c r="I146" s="12">
        <v>0.006300039375246095</v>
      </c>
      <c r="J146" s="12">
        <v>1.13</v>
      </c>
      <c r="K146" s="12">
        <v>0.6</v>
      </c>
    </row>
    <row r="147" spans="1:11" ht="15">
      <c r="A147" s="12" t="s">
        <v>63</v>
      </c>
      <c r="B147" s="12" t="s">
        <v>7</v>
      </c>
      <c r="C147" s="12" t="s">
        <v>5</v>
      </c>
      <c r="D147" s="12">
        <v>1773</v>
      </c>
      <c r="E147" s="12">
        <v>179465</v>
      </c>
      <c r="F147" s="12">
        <v>0.009879363664224221</v>
      </c>
      <c r="G147" s="12">
        <v>193</v>
      </c>
      <c r="H147" s="12">
        <v>24922</v>
      </c>
      <c r="I147" s="12">
        <v>0.007744161784768478</v>
      </c>
      <c r="J147" s="12">
        <v>1.28</v>
      </c>
      <c r="K147" s="12">
        <v>10.47</v>
      </c>
    </row>
    <row r="148" spans="1:11" ht="15">
      <c r="A148" s="12" t="s">
        <v>63</v>
      </c>
      <c r="B148" s="12" t="s">
        <v>8</v>
      </c>
      <c r="C148" s="12" t="s">
        <v>5</v>
      </c>
      <c r="D148" s="12">
        <v>1176</v>
      </c>
      <c r="E148" s="12">
        <v>134075</v>
      </c>
      <c r="F148" s="12">
        <v>0.008771210143576357</v>
      </c>
      <c r="G148" s="12">
        <v>124</v>
      </c>
      <c r="H148" s="12">
        <v>19963</v>
      </c>
      <c r="I148" s="12">
        <v>0.006211491258828834</v>
      </c>
      <c r="J148" s="12">
        <v>1.41</v>
      </c>
      <c r="K148" s="12">
        <v>13.6</v>
      </c>
    </row>
    <row r="149" spans="1:11" ht="15">
      <c r="A149" s="12" t="s">
        <v>63</v>
      </c>
      <c r="B149" s="12" t="s">
        <v>9</v>
      </c>
      <c r="C149" s="12" t="s">
        <v>5</v>
      </c>
      <c r="D149" s="12">
        <v>2214</v>
      </c>
      <c r="E149" s="12">
        <v>225527</v>
      </c>
      <c r="F149" s="12">
        <v>0.009817006389478865</v>
      </c>
      <c r="G149" s="12">
        <v>273</v>
      </c>
      <c r="H149" s="12">
        <v>37016</v>
      </c>
      <c r="I149" s="12">
        <v>0.007375189107413011</v>
      </c>
      <c r="J149" s="12">
        <v>1.33</v>
      </c>
      <c r="K149" s="12">
        <v>20.21</v>
      </c>
    </row>
    <row r="150" spans="1:11" ht="15">
      <c r="A150" s="12" t="s">
        <v>63</v>
      </c>
      <c r="B150" s="12" t="s">
        <v>10</v>
      </c>
      <c r="C150" s="12" t="s">
        <v>5</v>
      </c>
      <c r="D150" s="12">
        <v>1301</v>
      </c>
      <c r="E150" s="12">
        <v>144543</v>
      </c>
      <c r="F150" s="12">
        <v>0.009000781774281702</v>
      </c>
      <c r="G150" s="12">
        <v>237</v>
      </c>
      <c r="H150" s="12">
        <v>29486</v>
      </c>
      <c r="I150" s="12">
        <v>0.00803771281286034</v>
      </c>
      <c r="J150" s="12">
        <v>1.12</v>
      </c>
      <c r="K150" s="12">
        <v>2.59</v>
      </c>
    </row>
    <row r="151" spans="1:11" ht="15">
      <c r="A151" s="12" t="s">
        <v>63</v>
      </c>
      <c r="B151" s="12" t="s">
        <v>11</v>
      </c>
      <c r="C151" s="12" t="s">
        <v>5</v>
      </c>
      <c r="D151" s="12">
        <v>1160</v>
      </c>
      <c r="E151" s="12">
        <v>98141</v>
      </c>
      <c r="F151" s="12">
        <v>0.011819728757603856</v>
      </c>
      <c r="G151" s="12">
        <v>185</v>
      </c>
      <c r="H151" s="12">
        <v>15939</v>
      </c>
      <c r="I151" s="12">
        <v>0.01160675073718552</v>
      </c>
      <c r="J151" s="12">
        <v>1.02</v>
      </c>
      <c r="K151" s="12">
        <v>0.05</v>
      </c>
    </row>
    <row r="152" spans="1:11" ht="15">
      <c r="A152" s="12" t="s">
        <v>63</v>
      </c>
      <c r="B152" s="12" t="s">
        <v>12</v>
      </c>
      <c r="C152" s="12" t="s">
        <v>5</v>
      </c>
      <c r="D152" s="12">
        <v>416</v>
      </c>
      <c r="E152" s="12">
        <v>71891</v>
      </c>
      <c r="F152" s="12">
        <v>0.005786537953290398</v>
      </c>
      <c r="G152" s="12">
        <v>53</v>
      </c>
      <c r="H152" s="12">
        <v>15161</v>
      </c>
      <c r="I152" s="12">
        <v>0.003495811621924675</v>
      </c>
      <c r="J152" s="12">
        <v>1.66</v>
      </c>
      <c r="K152" s="12">
        <v>12.26</v>
      </c>
    </row>
    <row r="153" spans="1:11" ht="15">
      <c r="A153" s="12" t="s">
        <v>64</v>
      </c>
      <c r="B153" s="12" t="s">
        <v>5</v>
      </c>
      <c r="C153" s="12" t="s">
        <v>5</v>
      </c>
      <c r="D153" s="12">
        <v>3677</v>
      </c>
      <c r="E153" s="12">
        <v>959638</v>
      </c>
      <c r="F153" s="12">
        <v>0.0038316531858888455</v>
      </c>
      <c r="G153" s="12">
        <v>441</v>
      </c>
      <c r="H153" s="12">
        <v>186124</v>
      </c>
      <c r="I153" s="12">
        <v>0.0023693881498355936</v>
      </c>
      <c r="J153" s="12">
        <v>1.62</v>
      </c>
      <c r="K153" s="12">
        <v>93.08</v>
      </c>
    </row>
    <row r="154" spans="1:11" ht="15">
      <c r="A154" s="12" t="s">
        <v>64</v>
      </c>
      <c r="B154" s="12" t="s">
        <v>16</v>
      </c>
      <c r="C154" s="12" t="s">
        <v>5</v>
      </c>
      <c r="D154" s="12">
        <v>6</v>
      </c>
      <c r="E154" s="12">
        <v>1884</v>
      </c>
      <c r="F154" s="12">
        <v>0.0031847133757961785</v>
      </c>
      <c r="G154" s="12">
        <v>4</v>
      </c>
      <c r="H154" s="12">
        <v>8513</v>
      </c>
      <c r="I154" s="12">
        <v>0.00046986961118289676</v>
      </c>
      <c r="J154" s="12">
        <v>6.78</v>
      </c>
      <c r="K154" s="12">
        <v>11.83</v>
      </c>
    </row>
    <row r="155" spans="1:11" ht="15">
      <c r="A155" s="12" t="s">
        <v>64</v>
      </c>
      <c r="B155" s="12" t="s">
        <v>43</v>
      </c>
      <c r="C155" s="12" t="s">
        <v>5</v>
      </c>
      <c r="D155" s="12">
        <v>13</v>
      </c>
      <c r="E155" s="12">
        <v>18254</v>
      </c>
      <c r="F155" s="12">
        <v>0.0007121726744823053</v>
      </c>
      <c r="G155" s="12">
        <v>8</v>
      </c>
      <c r="H155" s="12">
        <v>11876</v>
      </c>
      <c r="I155" s="12">
        <v>0.0006736274840013472</v>
      </c>
      <c r="J155" s="12">
        <v>1.06</v>
      </c>
      <c r="K155" s="12">
        <v>0.02</v>
      </c>
    </row>
    <row r="156" spans="1:11" ht="15">
      <c r="A156" s="12" t="s">
        <v>64</v>
      </c>
      <c r="B156" s="12" t="s">
        <v>44</v>
      </c>
      <c r="C156" s="12" t="s">
        <v>5</v>
      </c>
      <c r="D156" s="12">
        <v>88</v>
      </c>
      <c r="E156" s="12">
        <v>36322</v>
      </c>
      <c r="F156" s="12">
        <v>0.0024227740763173833</v>
      </c>
      <c r="G156" s="12">
        <v>21</v>
      </c>
      <c r="H156" s="12">
        <v>7907</v>
      </c>
      <c r="I156" s="12">
        <v>0.002655874541545466</v>
      </c>
      <c r="J156" s="12">
        <v>0.91</v>
      </c>
      <c r="K156" s="12">
        <v>0.14</v>
      </c>
    </row>
    <row r="157" spans="1:11" ht="15">
      <c r="A157" s="12" t="s">
        <v>64</v>
      </c>
      <c r="B157" s="12" t="s">
        <v>6</v>
      </c>
      <c r="C157" s="12" t="s">
        <v>5</v>
      </c>
      <c r="D157" s="12">
        <v>174</v>
      </c>
      <c r="E157" s="12">
        <v>46791</v>
      </c>
      <c r="F157" s="12">
        <v>0.0037186638456113354</v>
      </c>
      <c r="G157" s="12">
        <v>11</v>
      </c>
      <c r="H157" s="12">
        <v>7619</v>
      </c>
      <c r="I157" s="12">
        <v>0.001443759023493897</v>
      </c>
      <c r="J157" s="12">
        <v>2.58</v>
      </c>
      <c r="K157" s="12">
        <v>10.01</v>
      </c>
    </row>
    <row r="158" spans="1:11" ht="15">
      <c r="A158" s="12" t="s">
        <v>64</v>
      </c>
      <c r="B158" s="12" t="s">
        <v>7</v>
      </c>
      <c r="C158" s="12" t="s">
        <v>5</v>
      </c>
      <c r="D158" s="12">
        <v>565</v>
      </c>
      <c r="E158" s="12">
        <v>179465</v>
      </c>
      <c r="F158" s="12">
        <v>0.0031482461761346225</v>
      </c>
      <c r="G158" s="12">
        <v>68</v>
      </c>
      <c r="H158" s="12">
        <v>24922</v>
      </c>
      <c r="I158" s="12">
        <v>0.002728512960436562</v>
      </c>
      <c r="J158" s="12">
        <v>1.15</v>
      </c>
      <c r="K158" s="12">
        <v>1.25</v>
      </c>
    </row>
    <row r="159" spans="1:11" ht="15">
      <c r="A159" s="12" t="s">
        <v>64</v>
      </c>
      <c r="B159" s="12" t="s">
        <v>8</v>
      </c>
      <c r="C159" s="12" t="s">
        <v>5</v>
      </c>
      <c r="D159" s="12">
        <v>582</v>
      </c>
      <c r="E159" s="12">
        <v>134075</v>
      </c>
      <c r="F159" s="12">
        <v>0.004340853999627074</v>
      </c>
      <c r="G159" s="12">
        <v>58</v>
      </c>
      <c r="H159" s="12">
        <v>19963</v>
      </c>
      <c r="I159" s="12">
        <v>0.0029053749436457445</v>
      </c>
      <c r="J159" s="12">
        <v>1.49</v>
      </c>
      <c r="K159" s="12">
        <v>8.65</v>
      </c>
    </row>
    <row r="160" spans="1:11" ht="15">
      <c r="A160" s="12" t="s">
        <v>64</v>
      </c>
      <c r="B160" s="12" t="s">
        <v>9</v>
      </c>
      <c r="C160" s="12" t="s">
        <v>5</v>
      </c>
      <c r="D160" s="12">
        <v>1171</v>
      </c>
      <c r="E160" s="12">
        <v>225527</v>
      </c>
      <c r="F160" s="12">
        <v>0.005192282963902326</v>
      </c>
      <c r="G160" s="12">
        <v>115</v>
      </c>
      <c r="H160" s="12">
        <v>37016</v>
      </c>
      <c r="I160" s="12">
        <v>0.003106764642316836</v>
      </c>
      <c r="J160" s="12">
        <v>1.67</v>
      </c>
      <c r="K160" s="12">
        <v>28.37</v>
      </c>
    </row>
    <row r="161" spans="1:11" ht="15">
      <c r="A161" s="12" t="s">
        <v>64</v>
      </c>
      <c r="B161" s="12" t="s">
        <v>10</v>
      </c>
      <c r="C161" s="12" t="s">
        <v>5</v>
      </c>
      <c r="D161" s="12">
        <v>663</v>
      </c>
      <c r="E161" s="12">
        <v>144543</v>
      </c>
      <c r="F161" s="12">
        <v>0.004586870343081298</v>
      </c>
      <c r="G161" s="12">
        <v>95</v>
      </c>
      <c r="H161" s="12">
        <v>29486</v>
      </c>
      <c r="I161" s="12">
        <v>0.003221868005154989</v>
      </c>
      <c r="J161" s="12">
        <v>1.42</v>
      </c>
      <c r="K161" s="12">
        <v>10.52</v>
      </c>
    </row>
    <row r="162" spans="1:11" ht="15">
      <c r="A162" s="12" t="s">
        <v>64</v>
      </c>
      <c r="B162" s="12" t="s">
        <v>11</v>
      </c>
      <c r="C162" s="12" t="s">
        <v>5</v>
      </c>
      <c r="D162" s="12">
        <v>300</v>
      </c>
      <c r="E162" s="12">
        <v>98141</v>
      </c>
      <c r="F162" s="12">
        <v>0.0030568264028285833</v>
      </c>
      <c r="G162" s="12">
        <v>39</v>
      </c>
      <c r="H162" s="12">
        <v>15939</v>
      </c>
      <c r="I162" s="12">
        <v>0.0024468285337850555</v>
      </c>
      <c r="J162" s="12">
        <v>1.25</v>
      </c>
      <c r="K162" s="12">
        <v>1.72</v>
      </c>
    </row>
    <row r="163" spans="1:11" ht="15">
      <c r="A163" s="12" t="s">
        <v>64</v>
      </c>
      <c r="B163" s="12" t="s">
        <v>12</v>
      </c>
      <c r="C163" s="12" t="s">
        <v>5</v>
      </c>
      <c r="D163" s="12">
        <v>115</v>
      </c>
      <c r="E163" s="12">
        <v>71891</v>
      </c>
      <c r="F163" s="12">
        <v>0.0015996439053567206</v>
      </c>
      <c r="G163" s="12">
        <v>14</v>
      </c>
      <c r="H163" s="12">
        <v>15161</v>
      </c>
      <c r="I163" s="12">
        <v>0.0009234219378668954</v>
      </c>
      <c r="J163" s="12">
        <v>1.73</v>
      </c>
      <c r="K163" s="12">
        <v>3.87</v>
      </c>
    </row>
    <row r="164" spans="1:11" ht="15">
      <c r="A164" s="12" t="s">
        <v>77</v>
      </c>
      <c r="B164" s="12" t="s">
        <v>5</v>
      </c>
      <c r="C164" s="12" t="s">
        <v>5</v>
      </c>
      <c r="D164" s="12">
        <v>17541</v>
      </c>
      <c r="E164" s="12">
        <v>959638</v>
      </c>
      <c r="F164" s="12">
        <v>0.018278767618622856</v>
      </c>
      <c r="G164" s="12">
        <v>488</v>
      </c>
      <c r="H164" s="12">
        <v>186124</v>
      </c>
      <c r="I164" s="12">
        <v>0.0026219079753282758</v>
      </c>
      <c r="J164" s="12">
        <v>6.97</v>
      </c>
      <c r="K164" s="12">
        <v>2467.38</v>
      </c>
    </row>
    <row r="165" spans="1:11" ht="15">
      <c r="A165" s="12" t="s">
        <v>77</v>
      </c>
      <c r="B165" s="12" t="s">
        <v>16</v>
      </c>
      <c r="C165" s="12" t="s">
        <v>5</v>
      </c>
      <c r="D165" s="12">
        <v>9</v>
      </c>
      <c r="E165" s="12">
        <v>1884</v>
      </c>
      <c r="F165" s="12">
        <v>0.004777070063694267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77</v>
      </c>
      <c r="B166" s="12" t="s">
        <v>45</v>
      </c>
      <c r="C166" s="12" t="s">
        <v>5</v>
      </c>
      <c r="D166" s="12">
        <v>1</v>
      </c>
      <c r="E166" s="12">
        <v>2745</v>
      </c>
      <c r="F166" s="12">
        <v>0.00036429872495446266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77</v>
      </c>
      <c r="B167" s="12" t="s">
        <v>43</v>
      </c>
      <c r="C167" s="12" t="s">
        <v>5</v>
      </c>
      <c r="D167" s="12">
        <v>35</v>
      </c>
      <c r="E167" s="12">
        <v>18254</v>
      </c>
      <c r="F167" s="12">
        <v>0.0019173879697600526</v>
      </c>
      <c r="G167" s="12">
        <v>5</v>
      </c>
      <c r="H167" s="12">
        <v>11876</v>
      </c>
      <c r="I167" s="12">
        <v>0.000421017177500842</v>
      </c>
      <c r="J167" s="12">
        <v>4.55</v>
      </c>
      <c r="K167" s="12">
        <v>12.15</v>
      </c>
    </row>
    <row r="168" spans="1:11" ht="15">
      <c r="A168" s="12" t="s">
        <v>77</v>
      </c>
      <c r="B168" s="12" t="s">
        <v>44</v>
      </c>
      <c r="C168" s="12" t="s">
        <v>5</v>
      </c>
      <c r="D168" s="12">
        <v>418</v>
      </c>
      <c r="E168" s="12">
        <v>36322</v>
      </c>
      <c r="F168" s="12">
        <v>0.01150817686250757</v>
      </c>
      <c r="G168" s="12">
        <v>28</v>
      </c>
      <c r="H168" s="12">
        <v>7907</v>
      </c>
      <c r="I168" s="12">
        <v>0.0035411660553939547</v>
      </c>
      <c r="J168" s="12">
        <v>3.25</v>
      </c>
      <c r="K168" s="12">
        <v>41.29</v>
      </c>
    </row>
    <row r="169" spans="1:11" ht="15">
      <c r="A169" s="12" t="s">
        <v>77</v>
      </c>
      <c r="B169" s="12" t="s">
        <v>6</v>
      </c>
      <c r="C169" s="12" t="s">
        <v>5</v>
      </c>
      <c r="D169" s="12">
        <v>1214</v>
      </c>
      <c r="E169" s="12">
        <v>46791</v>
      </c>
      <c r="F169" s="12">
        <v>0.02594516039409288</v>
      </c>
      <c r="G169" s="12">
        <v>50</v>
      </c>
      <c r="H169" s="12">
        <v>7619</v>
      </c>
      <c r="I169" s="12">
        <v>0.006562541015881349</v>
      </c>
      <c r="J169" s="12">
        <v>3.95</v>
      </c>
      <c r="K169" s="12">
        <v>108.48</v>
      </c>
    </row>
    <row r="170" spans="1:11" ht="15">
      <c r="A170" s="12" t="s">
        <v>77</v>
      </c>
      <c r="B170" s="12" t="s">
        <v>7</v>
      </c>
      <c r="C170" s="12" t="s">
        <v>5</v>
      </c>
      <c r="D170" s="12">
        <v>7266</v>
      </c>
      <c r="E170" s="12">
        <v>179465</v>
      </c>
      <c r="F170" s="12">
        <v>0.04048700303680383</v>
      </c>
      <c r="G170" s="12">
        <v>147</v>
      </c>
      <c r="H170" s="12">
        <v>24922</v>
      </c>
      <c r="I170" s="12">
        <v>0.005898403017414333</v>
      </c>
      <c r="J170" s="12">
        <v>6.86</v>
      </c>
      <c r="K170" s="12">
        <v>749</v>
      </c>
    </row>
    <row r="171" spans="1:11" ht="15">
      <c r="A171" s="12" t="s">
        <v>77</v>
      </c>
      <c r="B171" s="12" t="s">
        <v>8</v>
      </c>
      <c r="C171" s="12" t="s">
        <v>5</v>
      </c>
      <c r="D171" s="12">
        <v>4890</v>
      </c>
      <c r="E171" s="12">
        <v>134075</v>
      </c>
      <c r="F171" s="12">
        <v>0.03647212381129965</v>
      </c>
      <c r="G171" s="12">
        <v>85</v>
      </c>
      <c r="H171" s="12">
        <v>19963</v>
      </c>
      <c r="I171" s="12">
        <v>0.004257877072584281</v>
      </c>
      <c r="J171" s="12">
        <v>8.57</v>
      </c>
      <c r="K171" s="12">
        <v>576.95</v>
      </c>
    </row>
    <row r="172" spans="1:11" ht="15">
      <c r="A172" s="12" t="s">
        <v>77</v>
      </c>
      <c r="B172" s="12" t="s">
        <v>9</v>
      </c>
      <c r="C172" s="12" t="s">
        <v>5</v>
      </c>
      <c r="D172" s="12">
        <v>2496</v>
      </c>
      <c r="E172" s="12">
        <v>225527</v>
      </c>
      <c r="F172" s="12">
        <v>0.011067410997352867</v>
      </c>
      <c r="G172" s="12">
        <v>86</v>
      </c>
      <c r="H172" s="12">
        <v>37016</v>
      </c>
      <c r="I172" s="12">
        <v>0.002323319645558677</v>
      </c>
      <c r="J172" s="12">
        <v>4.76</v>
      </c>
      <c r="K172" s="12">
        <v>249.66</v>
      </c>
    </row>
    <row r="173" spans="1:11" ht="15">
      <c r="A173" s="12" t="s">
        <v>77</v>
      </c>
      <c r="B173" s="12" t="s">
        <v>10</v>
      </c>
      <c r="C173" s="12" t="s">
        <v>5</v>
      </c>
      <c r="D173" s="12">
        <v>482</v>
      </c>
      <c r="E173" s="12">
        <v>144543</v>
      </c>
      <c r="F173" s="12">
        <v>0.003334647821063628</v>
      </c>
      <c r="G173" s="12">
        <v>56</v>
      </c>
      <c r="H173" s="12">
        <v>29486</v>
      </c>
      <c r="I173" s="12">
        <v>0.0018992064030387303</v>
      </c>
      <c r="J173" s="12">
        <v>1.76</v>
      </c>
      <c r="K173" s="12">
        <v>16.37</v>
      </c>
    </row>
    <row r="174" spans="1:11" ht="15">
      <c r="A174" s="12" t="s">
        <v>77</v>
      </c>
      <c r="B174" s="12" t="s">
        <v>11</v>
      </c>
      <c r="C174" s="12" t="s">
        <v>5</v>
      </c>
      <c r="D174" s="12">
        <v>178</v>
      </c>
      <c r="E174" s="12">
        <v>98141</v>
      </c>
      <c r="F174" s="12">
        <v>0.0018137169990116262</v>
      </c>
      <c r="G174" s="12">
        <v>19</v>
      </c>
      <c r="H174" s="12">
        <v>15939</v>
      </c>
      <c r="I174" s="12">
        <v>0.0011920446703055398</v>
      </c>
      <c r="J174" s="12">
        <v>1.52</v>
      </c>
      <c r="K174" s="12">
        <v>3.07</v>
      </c>
    </row>
    <row r="175" spans="1:11" ht="15">
      <c r="A175" s="12" t="s">
        <v>77</v>
      </c>
      <c r="B175" s="12" t="s">
        <v>12</v>
      </c>
      <c r="C175" s="12" t="s">
        <v>5</v>
      </c>
      <c r="D175" s="12">
        <v>552</v>
      </c>
      <c r="E175" s="12">
        <v>71891</v>
      </c>
      <c r="F175" s="12">
        <v>0.007678290745712259</v>
      </c>
      <c r="G175" s="12">
        <v>12</v>
      </c>
      <c r="H175" s="12">
        <v>15161</v>
      </c>
      <c r="I175" s="12">
        <v>0.0007915045181716246</v>
      </c>
      <c r="J175" s="12">
        <v>9.7</v>
      </c>
      <c r="K175" s="12">
        <v>92.25</v>
      </c>
    </row>
    <row r="176" spans="1:11" ht="15">
      <c r="A176" s="12" t="s">
        <v>65</v>
      </c>
      <c r="B176" s="12" t="s">
        <v>5</v>
      </c>
      <c r="C176" s="12" t="s">
        <v>5</v>
      </c>
      <c r="D176" s="12">
        <v>262</v>
      </c>
      <c r="E176" s="12">
        <v>959638</v>
      </c>
      <c r="F176" s="12">
        <v>0.0002730196178142174</v>
      </c>
      <c r="G176" s="12">
        <v>6</v>
      </c>
      <c r="H176" s="12">
        <v>186124</v>
      </c>
      <c r="I176" s="12">
        <v>3.223657346715093E-05</v>
      </c>
      <c r="J176" s="12">
        <v>8.47</v>
      </c>
      <c r="K176" s="12">
        <v>38.65</v>
      </c>
    </row>
    <row r="177" spans="1:11" ht="15">
      <c r="A177" s="12" t="s">
        <v>65</v>
      </c>
      <c r="B177" s="12" t="s">
        <v>44</v>
      </c>
      <c r="C177" s="12" t="s">
        <v>5</v>
      </c>
      <c r="D177" s="12">
        <v>4</v>
      </c>
      <c r="E177" s="12">
        <v>36322</v>
      </c>
      <c r="F177" s="12">
        <v>0.00011012609437806288</v>
      </c>
      <c r="G177" s="12" t="s">
        <v>88</v>
      </c>
      <c r="H177" s="12" t="s">
        <v>88</v>
      </c>
      <c r="I177" s="12" t="s">
        <v>88</v>
      </c>
      <c r="J177" s="12" t="s">
        <v>88</v>
      </c>
      <c r="K177" s="12" t="s">
        <v>88</v>
      </c>
    </row>
    <row r="178" spans="1:11" ht="15">
      <c r="A178" s="12" t="s">
        <v>65</v>
      </c>
      <c r="B178" s="12" t="s">
        <v>6</v>
      </c>
      <c r="C178" s="12" t="s">
        <v>5</v>
      </c>
      <c r="D178" s="12">
        <v>2</v>
      </c>
      <c r="E178" s="12">
        <v>46791</v>
      </c>
      <c r="F178" s="12">
        <v>4.274326259323374E-05</v>
      </c>
      <c r="G178" s="12" t="s">
        <v>88</v>
      </c>
      <c r="H178" s="12" t="s">
        <v>88</v>
      </c>
      <c r="I178" s="12" t="s">
        <v>88</v>
      </c>
      <c r="J178" s="12" t="s">
        <v>88</v>
      </c>
      <c r="K178" s="12" t="s">
        <v>88</v>
      </c>
    </row>
    <row r="179" spans="1:11" ht="15">
      <c r="A179" s="12" t="s">
        <v>65</v>
      </c>
      <c r="B179" s="12" t="s">
        <v>7</v>
      </c>
      <c r="C179" s="12" t="s">
        <v>5</v>
      </c>
      <c r="D179" s="12">
        <v>10</v>
      </c>
      <c r="E179" s="12">
        <v>179465</v>
      </c>
      <c r="F179" s="12">
        <v>5.572117125901986E-05</v>
      </c>
      <c r="G179" s="12">
        <v>1</v>
      </c>
      <c r="H179" s="12">
        <v>24922</v>
      </c>
      <c r="I179" s="12">
        <v>4.0125190594655326E-05</v>
      </c>
      <c r="J179" s="12">
        <v>1.39</v>
      </c>
      <c r="K179" s="12">
        <v>0.1</v>
      </c>
    </row>
    <row r="180" spans="1:11" ht="15">
      <c r="A180" s="12" t="s">
        <v>65</v>
      </c>
      <c r="B180" s="12" t="s">
        <v>8</v>
      </c>
      <c r="C180" s="12" t="s">
        <v>5</v>
      </c>
      <c r="D180" s="12">
        <v>11</v>
      </c>
      <c r="E180" s="12">
        <v>134075</v>
      </c>
      <c r="F180" s="12">
        <v>8.204363229535708E-05</v>
      </c>
      <c r="G180" s="12" t="s">
        <v>88</v>
      </c>
      <c r="H180" s="12" t="s">
        <v>88</v>
      </c>
      <c r="I180" s="12" t="s">
        <v>88</v>
      </c>
      <c r="J180" s="12" t="s">
        <v>88</v>
      </c>
      <c r="K180" s="12" t="s">
        <v>88</v>
      </c>
    </row>
    <row r="181" spans="1:11" ht="15">
      <c r="A181" s="12" t="s">
        <v>65</v>
      </c>
      <c r="B181" s="12" t="s">
        <v>9</v>
      </c>
      <c r="C181" s="12" t="s">
        <v>5</v>
      </c>
      <c r="D181" s="12">
        <v>66</v>
      </c>
      <c r="E181" s="12">
        <v>225527</v>
      </c>
      <c r="F181" s="12">
        <v>0.0002926478869492345</v>
      </c>
      <c r="G181" s="12">
        <v>2</v>
      </c>
      <c r="H181" s="12">
        <v>37016</v>
      </c>
      <c r="I181" s="12">
        <v>5.403068943159715E-05</v>
      </c>
      <c r="J181" s="12">
        <v>5.42</v>
      </c>
      <c r="K181" s="12">
        <v>6.99</v>
      </c>
    </row>
    <row r="182" spans="1:11" ht="15">
      <c r="A182" s="12" t="s">
        <v>65</v>
      </c>
      <c r="B182" s="12" t="s">
        <v>10</v>
      </c>
      <c r="C182" s="12" t="s">
        <v>5</v>
      </c>
      <c r="D182" s="12">
        <v>76</v>
      </c>
      <c r="E182" s="12">
        <v>144543</v>
      </c>
      <c r="F182" s="12">
        <v>0.0005257950921179165</v>
      </c>
      <c r="G182" s="12" t="s">
        <v>88</v>
      </c>
      <c r="H182" s="12" t="s">
        <v>88</v>
      </c>
      <c r="I182" s="12" t="s">
        <v>88</v>
      </c>
      <c r="J182" s="12" t="s">
        <v>88</v>
      </c>
      <c r="K182" s="12" t="s">
        <v>88</v>
      </c>
    </row>
    <row r="183" spans="1:11" ht="15">
      <c r="A183" s="12" t="s">
        <v>65</v>
      </c>
      <c r="B183" s="12" t="s">
        <v>11</v>
      </c>
      <c r="C183" s="12" t="s">
        <v>5</v>
      </c>
      <c r="D183" s="12">
        <v>89</v>
      </c>
      <c r="E183" s="12">
        <v>98141</v>
      </c>
      <c r="F183" s="12">
        <v>0.0009068584995058131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65</v>
      </c>
      <c r="B184" s="12" t="s">
        <v>12</v>
      </c>
      <c r="C184" s="12" t="s">
        <v>5</v>
      </c>
      <c r="D184" s="12">
        <v>4</v>
      </c>
      <c r="E184" s="12">
        <v>71891</v>
      </c>
      <c r="F184" s="12">
        <v>5.563978801240767E-05</v>
      </c>
      <c r="G184" s="12">
        <v>2</v>
      </c>
      <c r="H184" s="12">
        <v>15161</v>
      </c>
      <c r="I184" s="12">
        <v>0.00013191741969527076</v>
      </c>
      <c r="J184" s="12">
        <v>0.42</v>
      </c>
      <c r="K184" s="12">
        <v>1.06</v>
      </c>
    </row>
    <row r="185" spans="1:11" ht="15">
      <c r="A185" s="12" t="s">
        <v>66</v>
      </c>
      <c r="B185" s="12" t="s">
        <v>5</v>
      </c>
      <c r="C185" s="12" t="s">
        <v>5</v>
      </c>
      <c r="D185" s="12">
        <v>54051</v>
      </c>
      <c r="E185" s="12">
        <v>959638</v>
      </c>
      <c r="F185" s="12">
        <v>0.05632436397891705</v>
      </c>
      <c r="G185" s="12">
        <v>7970</v>
      </c>
      <c r="H185" s="12">
        <v>186124</v>
      </c>
      <c r="I185" s="12">
        <v>0.042820915088865485</v>
      </c>
      <c r="J185" s="12">
        <v>1.32</v>
      </c>
      <c r="K185" s="12">
        <v>555.17</v>
      </c>
    </row>
    <row r="186" spans="1:11" ht="15">
      <c r="A186" s="12" t="s">
        <v>66</v>
      </c>
      <c r="B186" s="12" t="s">
        <v>16</v>
      </c>
      <c r="C186" s="12" t="s">
        <v>5</v>
      </c>
      <c r="D186" s="12">
        <v>81</v>
      </c>
      <c r="E186" s="12">
        <v>1884</v>
      </c>
      <c r="F186" s="12">
        <v>0.042993630573248405</v>
      </c>
      <c r="G186" s="12">
        <v>17</v>
      </c>
      <c r="H186" s="12">
        <v>8513</v>
      </c>
      <c r="I186" s="12">
        <v>0.0019969458475273113</v>
      </c>
      <c r="J186" s="12">
        <v>21.53</v>
      </c>
      <c r="K186" s="12">
        <v>277.68</v>
      </c>
    </row>
    <row r="187" spans="1:11" ht="15">
      <c r="A187" s="12" t="s">
        <v>66</v>
      </c>
      <c r="B187" s="12" t="s">
        <v>45</v>
      </c>
      <c r="C187" s="12" t="s">
        <v>5</v>
      </c>
      <c r="D187" s="12">
        <v>9</v>
      </c>
      <c r="E187" s="12">
        <v>2745</v>
      </c>
      <c r="F187" s="12">
        <v>0.003278688524590164</v>
      </c>
      <c r="G187" s="12">
        <v>24</v>
      </c>
      <c r="H187" s="12">
        <v>7722</v>
      </c>
      <c r="I187" s="12">
        <v>0.003108003108003108</v>
      </c>
      <c r="J187" s="12">
        <v>1.05</v>
      </c>
      <c r="K187" s="12">
        <v>0.02</v>
      </c>
    </row>
    <row r="188" spans="1:11" ht="15">
      <c r="A188" s="12" t="s">
        <v>66</v>
      </c>
      <c r="B188" s="12" t="s">
        <v>43</v>
      </c>
      <c r="C188" s="12" t="s">
        <v>5</v>
      </c>
      <c r="D188" s="12">
        <v>67</v>
      </c>
      <c r="E188" s="12">
        <v>18254</v>
      </c>
      <c r="F188" s="12">
        <v>0.003670428399254958</v>
      </c>
      <c r="G188" s="12">
        <v>103</v>
      </c>
      <c r="H188" s="12">
        <v>11876</v>
      </c>
      <c r="I188" s="12">
        <v>0.008672953856517346</v>
      </c>
      <c r="J188" s="12">
        <v>0.42</v>
      </c>
      <c r="K188" s="12">
        <v>32.09</v>
      </c>
    </row>
    <row r="189" spans="1:11" ht="15">
      <c r="A189" s="12" t="s">
        <v>66</v>
      </c>
      <c r="B189" s="12" t="s">
        <v>44</v>
      </c>
      <c r="C189" s="12" t="s">
        <v>5</v>
      </c>
      <c r="D189" s="12">
        <v>398</v>
      </c>
      <c r="E189" s="12">
        <v>36322</v>
      </c>
      <c r="F189" s="12">
        <v>0.010957546390617258</v>
      </c>
      <c r="G189" s="12">
        <v>157</v>
      </c>
      <c r="H189" s="12">
        <v>7907</v>
      </c>
      <c r="I189" s="12">
        <v>0.01985582395345896</v>
      </c>
      <c r="J189" s="12">
        <v>0.55</v>
      </c>
      <c r="K189" s="12">
        <v>41.49</v>
      </c>
    </row>
    <row r="190" spans="1:11" ht="15">
      <c r="A190" s="12" t="s">
        <v>66</v>
      </c>
      <c r="B190" s="12" t="s">
        <v>6</v>
      </c>
      <c r="C190" s="12" t="s">
        <v>5</v>
      </c>
      <c r="D190" s="12">
        <v>2104</v>
      </c>
      <c r="E190" s="12">
        <v>46791</v>
      </c>
      <c r="F190" s="12">
        <v>0.0449659122480819</v>
      </c>
      <c r="G190" s="12">
        <v>285</v>
      </c>
      <c r="H190" s="12">
        <v>7619</v>
      </c>
      <c r="I190" s="12">
        <v>0.03740648379052369</v>
      </c>
      <c r="J190" s="12">
        <v>1.2</v>
      </c>
      <c r="K190" s="12">
        <v>8.92</v>
      </c>
    </row>
    <row r="191" spans="1:11" ht="15">
      <c r="A191" s="12" t="s">
        <v>66</v>
      </c>
      <c r="B191" s="12" t="s">
        <v>7</v>
      </c>
      <c r="C191" s="12" t="s">
        <v>5</v>
      </c>
      <c r="D191" s="12">
        <v>11728</v>
      </c>
      <c r="E191" s="12">
        <v>179465</v>
      </c>
      <c r="F191" s="12">
        <v>0.0653497896525785</v>
      </c>
      <c r="G191" s="12">
        <v>1354</v>
      </c>
      <c r="H191" s="12">
        <v>24922</v>
      </c>
      <c r="I191" s="12">
        <v>0.05432950806516331</v>
      </c>
      <c r="J191" s="12">
        <v>1.2</v>
      </c>
      <c r="K191" s="12">
        <v>44.36</v>
      </c>
    </row>
    <row r="192" spans="1:11" ht="15">
      <c r="A192" s="12" t="s">
        <v>66</v>
      </c>
      <c r="B192" s="12" t="s">
        <v>8</v>
      </c>
      <c r="C192" s="12" t="s">
        <v>5</v>
      </c>
      <c r="D192" s="12">
        <v>9363</v>
      </c>
      <c r="E192" s="12">
        <v>134075</v>
      </c>
      <c r="F192" s="12">
        <v>0.06983404810740257</v>
      </c>
      <c r="G192" s="12">
        <v>1315</v>
      </c>
      <c r="H192" s="12">
        <v>19963</v>
      </c>
      <c r="I192" s="12">
        <v>0.06587186294645093</v>
      </c>
      <c r="J192" s="12">
        <v>1.06</v>
      </c>
      <c r="K192" s="12">
        <v>4.23</v>
      </c>
    </row>
    <row r="193" spans="1:11" ht="15">
      <c r="A193" s="12" t="s">
        <v>66</v>
      </c>
      <c r="B193" s="12" t="s">
        <v>9</v>
      </c>
      <c r="C193" s="12" t="s">
        <v>5</v>
      </c>
      <c r="D193" s="12">
        <v>15288</v>
      </c>
      <c r="E193" s="12">
        <v>225527</v>
      </c>
      <c r="F193" s="12">
        <v>0.06778789235878631</v>
      </c>
      <c r="G193" s="12">
        <v>2165</v>
      </c>
      <c r="H193" s="12">
        <v>37016</v>
      </c>
      <c r="I193" s="12">
        <v>0.058488221309703915</v>
      </c>
      <c r="J193" s="12">
        <v>1.16</v>
      </c>
      <c r="K193" s="12">
        <v>44.31</v>
      </c>
    </row>
    <row r="194" spans="1:11" ht="15">
      <c r="A194" s="12" t="s">
        <v>66</v>
      </c>
      <c r="B194" s="12" t="s">
        <v>10</v>
      </c>
      <c r="C194" s="12" t="s">
        <v>5</v>
      </c>
      <c r="D194" s="12">
        <v>8491</v>
      </c>
      <c r="E194" s="12">
        <v>144543</v>
      </c>
      <c r="F194" s="12">
        <v>0.058743764831226696</v>
      </c>
      <c r="G194" s="12">
        <v>1584</v>
      </c>
      <c r="H194" s="12">
        <v>29486</v>
      </c>
      <c r="I194" s="12">
        <v>0.05372040968595265</v>
      </c>
      <c r="J194" s="12">
        <v>1.09</v>
      </c>
      <c r="K194" s="12">
        <v>11.33</v>
      </c>
    </row>
    <row r="195" spans="1:11" ht="15">
      <c r="A195" s="12" t="s">
        <v>66</v>
      </c>
      <c r="B195" s="12" t="s">
        <v>11</v>
      </c>
      <c r="C195" s="12" t="s">
        <v>5</v>
      </c>
      <c r="D195" s="12">
        <v>3504</v>
      </c>
      <c r="E195" s="12">
        <v>98141</v>
      </c>
      <c r="F195" s="12">
        <v>0.03570373238503785</v>
      </c>
      <c r="G195" s="12">
        <v>654</v>
      </c>
      <c r="H195" s="12">
        <v>15939</v>
      </c>
      <c r="I195" s="12">
        <v>0.04103143233578016</v>
      </c>
      <c r="J195" s="12">
        <v>0.87</v>
      </c>
      <c r="K195" s="12">
        <v>11.08</v>
      </c>
    </row>
    <row r="196" spans="1:11" ht="15">
      <c r="A196" s="12" t="s">
        <v>66</v>
      </c>
      <c r="B196" s="12" t="s">
        <v>12</v>
      </c>
      <c r="C196" s="12" t="s">
        <v>5</v>
      </c>
      <c r="D196" s="12">
        <v>3018</v>
      </c>
      <c r="E196" s="12">
        <v>71891</v>
      </c>
      <c r="F196" s="12">
        <v>0.04198022005536159</v>
      </c>
      <c r="G196" s="12">
        <v>312</v>
      </c>
      <c r="H196" s="12">
        <v>15161</v>
      </c>
      <c r="I196" s="12">
        <v>0.020579117472462237</v>
      </c>
      <c r="J196" s="12">
        <v>2.04</v>
      </c>
      <c r="K196" s="12">
        <v>155.87</v>
      </c>
    </row>
    <row r="197" spans="1:11" ht="15">
      <c r="A197" s="12" t="s">
        <v>67</v>
      </c>
      <c r="B197" s="12" t="s">
        <v>5</v>
      </c>
      <c r="C197" s="12" t="s">
        <v>5</v>
      </c>
      <c r="D197" s="12">
        <v>25970</v>
      </c>
      <c r="E197" s="12">
        <v>959638</v>
      </c>
      <c r="F197" s="12">
        <v>0.02706228807112682</v>
      </c>
      <c r="G197" s="12">
        <v>5824</v>
      </c>
      <c r="H197" s="12">
        <v>186124</v>
      </c>
      <c r="I197" s="12">
        <v>0.031290967312114504</v>
      </c>
      <c r="J197" s="12">
        <v>0.86</v>
      </c>
      <c r="K197" s="12">
        <v>103.32</v>
      </c>
    </row>
    <row r="198" spans="1:11" ht="15">
      <c r="A198" s="12" t="s">
        <v>67</v>
      </c>
      <c r="B198" s="12" t="s">
        <v>16</v>
      </c>
      <c r="C198" s="12" t="s">
        <v>5</v>
      </c>
      <c r="D198" s="12">
        <v>12</v>
      </c>
      <c r="E198" s="12">
        <v>1884</v>
      </c>
      <c r="F198" s="12">
        <v>0.006369426751592357</v>
      </c>
      <c r="G198" s="12">
        <v>4</v>
      </c>
      <c r="H198" s="12">
        <v>8513</v>
      </c>
      <c r="I198" s="12">
        <v>0.00046986961118289676</v>
      </c>
      <c r="J198" s="12">
        <v>13.56</v>
      </c>
      <c r="K198" s="12">
        <v>34.94</v>
      </c>
    </row>
    <row r="199" spans="1:11" ht="15">
      <c r="A199" s="12" t="s">
        <v>67</v>
      </c>
      <c r="B199" s="12" t="s">
        <v>45</v>
      </c>
      <c r="C199" s="12" t="s">
        <v>5</v>
      </c>
      <c r="D199" s="12">
        <v>2</v>
      </c>
      <c r="E199" s="12">
        <v>2745</v>
      </c>
      <c r="F199" s="12">
        <v>0.0007285974499089253</v>
      </c>
      <c r="G199" s="12">
        <v>4</v>
      </c>
      <c r="H199" s="12">
        <v>7722</v>
      </c>
      <c r="I199" s="12">
        <v>0.000518000518000518</v>
      </c>
      <c r="J199" s="12">
        <v>1.41</v>
      </c>
      <c r="K199" s="12">
        <v>0.16</v>
      </c>
    </row>
    <row r="200" spans="1:11" ht="15">
      <c r="A200" s="12" t="s">
        <v>67</v>
      </c>
      <c r="B200" s="12" t="s">
        <v>43</v>
      </c>
      <c r="C200" s="12" t="s">
        <v>5</v>
      </c>
      <c r="D200" s="12">
        <v>55</v>
      </c>
      <c r="E200" s="12">
        <v>18254</v>
      </c>
      <c r="F200" s="12">
        <v>0.0030130382381943683</v>
      </c>
      <c r="G200" s="12">
        <v>95</v>
      </c>
      <c r="H200" s="12">
        <v>11876</v>
      </c>
      <c r="I200" s="12">
        <v>0.007999326372515998</v>
      </c>
      <c r="J200" s="12">
        <v>0.38</v>
      </c>
      <c r="K200" s="12">
        <v>36.11</v>
      </c>
    </row>
    <row r="201" spans="1:11" ht="15">
      <c r="A201" s="12" t="s">
        <v>67</v>
      </c>
      <c r="B201" s="12" t="s">
        <v>44</v>
      </c>
      <c r="C201" s="12" t="s">
        <v>5</v>
      </c>
      <c r="D201" s="12">
        <v>358</v>
      </c>
      <c r="E201" s="12">
        <v>36322</v>
      </c>
      <c r="F201" s="12">
        <v>0.009856285446836628</v>
      </c>
      <c r="G201" s="12">
        <v>159</v>
      </c>
      <c r="H201" s="12">
        <v>7907</v>
      </c>
      <c r="I201" s="12">
        <v>0.0201087643859871</v>
      </c>
      <c r="J201" s="12">
        <v>0.49</v>
      </c>
      <c r="K201" s="12">
        <v>59.08</v>
      </c>
    </row>
    <row r="202" spans="1:11" ht="15">
      <c r="A202" s="12" t="s">
        <v>67</v>
      </c>
      <c r="B202" s="12" t="s">
        <v>6</v>
      </c>
      <c r="C202" s="12" t="s">
        <v>5</v>
      </c>
      <c r="D202" s="12">
        <v>1258</v>
      </c>
      <c r="E202" s="12">
        <v>46791</v>
      </c>
      <c r="F202" s="12">
        <v>0.026885512171144023</v>
      </c>
      <c r="G202" s="12">
        <v>327</v>
      </c>
      <c r="H202" s="12">
        <v>7619</v>
      </c>
      <c r="I202" s="12">
        <v>0.04291901824386402</v>
      </c>
      <c r="J202" s="12">
        <v>0.63</v>
      </c>
      <c r="K202" s="12">
        <v>59.56</v>
      </c>
    </row>
    <row r="203" spans="1:11" ht="15">
      <c r="A203" s="12" t="s">
        <v>67</v>
      </c>
      <c r="B203" s="12" t="s">
        <v>7</v>
      </c>
      <c r="C203" s="12" t="s">
        <v>5</v>
      </c>
      <c r="D203" s="12">
        <v>7482</v>
      </c>
      <c r="E203" s="12">
        <v>179465</v>
      </c>
      <c r="F203" s="12">
        <v>0.041690580335998664</v>
      </c>
      <c r="G203" s="12">
        <v>1517</v>
      </c>
      <c r="H203" s="12">
        <v>24922</v>
      </c>
      <c r="I203" s="12">
        <v>0.060869914132092126</v>
      </c>
      <c r="J203" s="12">
        <v>0.68</v>
      </c>
      <c r="K203" s="12">
        <v>191.25</v>
      </c>
    </row>
    <row r="204" spans="1:11" ht="15">
      <c r="A204" s="12" t="s">
        <v>67</v>
      </c>
      <c r="B204" s="12" t="s">
        <v>8</v>
      </c>
      <c r="C204" s="12" t="s">
        <v>5</v>
      </c>
      <c r="D204" s="12">
        <v>5720</v>
      </c>
      <c r="E204" s="12">
        <v>134075</v>
      </c>
      <c r="F204" s="12">
        <v>0.04266268879358568</v>
      </c>
      <c r="G204" s="12">
        <v>1111</v>
      </c>
      <c r="H204" s="12">
        <v>19963</v>
      </c>
      <c r="I204" s="12">
        <v>0.05565295797224866</v>
      </c>
      <c r="J204" s="12">
        <v>0.77</v>
      </c>
      <c r="K204" s="12">
        <v>69.19</v>
      </c>
    </row>
    <row r="205" spans="1:11" ht="15">
      <c r="A205" s="12" t="s">
        <v>67</v>
      </c>
      <c r="B205" s="12" t="s">
        <v>9</v>
      </c>
      <c r="C205" s="12" t="s">
        <v>5</v>
      </c>
      <c r="D205" s="12">
        <v>7056</v>
      </c>
      <c r="E205" s="12">
        <v>225527</v>
      </c>
      <c r="F205" s="12">
        <v>0.03128671955020906</v>
      </c>
      <c r="G205" s="12">
        <v>1559</v>
      </c>
      <c r="H205" s="12">
        <v>37016</v>
      </c>
      <c r="I205" s="12">
        <v>0.04211692241192998</v>
      </c>
      <c r="J205" s="12">
        <v>0.74</v>
      </c>
      <c r="K205" s="12">
        <v>117.52</v>
      </c>
    </row>
    <row r="206" spans="1:11" ht="15">
      <c r="A206" s="12" t="s">
        <v>67</v>
      </c>
      <c r="B206" s="12" t="s">
        <v>10</v>
      </c>
      <c r="C206" s="12" t="s">
        <v>5</v>
      </c>
      <c r="D206" s="12">
        <v>2426</v>
      </c>
      <c r="E206" s="12">
        <v>144543</v>
      </c>
      <c r="F206" s="12">
        <v>0.016783932808921913</v>
      </c>
      <c r="G206" s="12">
        <v>621</v>
      </c>
      <c r="H206" s="12">
        <v>29486</v>
      </c>
      <c r="I206" s="12">
        <v>0.02106084243369735</v>
      </c>
      <c r="J206" s="12">
        <v>0.8</v>
      </c>
      <c r="K206" s="12">
        <v>26.04</v>
      </c>
    </row>
    <row r="207" spans="1:11" ht="15">
      <c r="A207" s="12" t="s">
        <v>67</v>
      </c>
      <c r="B207" s="12" t="s">
        <v>11</v>
      </c>
      <c r="C207" s="12" t="s">
        <v>5</v>
      </c>
      <c r="D207" s="12">
        <v>808</v>
      </c>
      <c r="E207" s="12">
        <v>98141</v>
      </c>
      <c r="F207" s="12">
        <v>0.008233052444951651</v>
      </c>
      <c r="G207" s="12">
        <v>275</v>
      </c>
      <c r="H207" s="12">
        <v>15939</v>
      </c>
      <c r="I207" s="12">
        <v>0.01725327812284334</v>
      </c>
      <c r="J207" s="12">
        <v>0.48</v>
      </c>
      <c r="K207" s="12">
        <v>118.65</v>
      </c>
    </row>
    <row r="208" spans="1:11" ht="15">
      <c r="A208" s="12" t="s">
        <v>67</v>
      </c>
      <c r="B208" s="12" t="s">
        <v>12</v>
      </c>
      <c r="C208" s="12" t="s">
        <v>5</v>
      </c>
      <c r="D208" s="12">
        <v>793</v>
      </c>
      <c r="E208" s="12">
        <v>71891</v>
      </c>
      <c r="F208" s="12">
        <v>0.011030587973459821</v>
      </c>
      <c r="G208" s="12">
        <v>152</v>
      </c>
      <c r="H208" s="12">
        <v>15161</v>
      </c>
      <c r="I208" s="12">
        <v>0.010025723896840578</v>
      </c>
      <c r="J208" s="12">
        <v>1.1</v>
      </c>
      <c r="K208" s="12">
        <v>1.18</v>
      </c>
    </row>
    <row r="209" spans="1:11" ht="15">
      <c r="A209" s="12" t="s">
        <v>68</v>
      </c>
      <c r="B209" s="12" t="s">
        <v>5</v>
      </c>
      <c r="C209" s="12" t="s">
        <v>5</v>
      </c>
      <c r="D209" s="12">
        <v>774</v>
      </c>
      <c r="E209" s="12">
        <v>959638</v>
      </c>
      <c r="F209" s="12">
        <v>0.0008065541381229172</v>
      </c>
      <c r="G209" s="12">
        <v>595</v>
      </c>
      <c r="H209" s="12">
        <v>186124</v>
      </c>
      <c r="I209" s="12">
        <v>0.0031967935354924675</v>
      </c>
      <c r="J209" s="12">
        <v>0.25</v>
      </c>
      <c r="K209" s="12">
        <v>746.29</v>
      </c>
    </row>
    <row r="210" spans="1:11" ht="15">
      <c r="A210" s="12" t="s">
        <v>68</v>
      </c>
      <c r="B210" s="12" t="s">
        <v>43</v>
      </c>
      <c r="C210" s="12" t="s">
        <v>5</v>
      </c>
      <c r="D210" s="12">
        <v>1</v>
      </c>
      <c r="E210" s="12">
        <v>18254</v>
      </c>
      <c r="F210" s="12">
        <v>5.478251342171579E-05</v>
      </c>
      <c r="G210" s="12">
        <v>12</v>
      </c>
      <c r="H210" s="12">
        <v>11876</v>
      </c>
      <c r="I210" s="12">
        <v>0.0010104412260020209</v>
      </c>
      <c r="J210" s="12">
        <v>0.05</v>
      </c>
      <c r="K210" s="12">
        <v>15.24</v>
      </c>
    </row>
    <row r="211" spans="1:11" ht="15">
      <c r="A211" s="12" t="s">
        <v>68</v>
      </c>
      <c r="B211" s="12" t="s">
        <v>44</v>
      </c>
      <c r="C211" s="12" t="s">
        <v>5</v>
      </c>
      <c r="D211" s="12">
        <v>12</v>
      </c>
      <c r="E211" s="12">
        <v>36322</v>
      </c>
      <c r="F211" s="12">
        <v>0.00033037828313418866</v>
      </c>
      <c r="G211" s="12">
        <v>8</v>
      </c>
      <c r="H211" s="12">
        <v>7907</v>
      </c>
      <c r="I211" s="12">
        <v>0.0010117617301125584</v>
      </c>
      <c r="J211" s="12">
        <v>0.33</v>
      </c>
      <c r="K211" s="12">
        <v>6.67</v>
      </c>
    </row>
    <row r="212" spans="1:11" ht="15">
      <c r="A212" s="12" t="s">
        <v>68</v>
      </c>
      <c r="B212" s="12" t="s">
        <v>6</v>
      </c>
      <c r="C212" s="12" t="s">
        <v>5</v>
      </c>
      <c r="D212" s="12">
        <v>23</v>
      </c>
      <c r="E212" s="12">
        <v>46791</v>
      </c>
      <c r="F212" s="12">
        <v>0.0004915475198221881</v>
      </c>
      <c r="G212" s="12">
        <v>22</v>
      </c>
      <c r="H212" s="12">
        <v>7619</v>
      </c>
      <c r="I212" s="12">
        <v>0.002887518046987794</v>
      </c>
      <c r="J212" s="12">
        <v>0.17</v>
      </c>
      <c r="K212" s="12">
        <v>45.52</v>
      </c>
    </row>
    <row r="213" spans="1:11" ht="15">
      <c r="A213" s="12" t="s">
        <v>68</v>
      </c>
      <c r="B213" s="12" t="s">
        <v>7</v>
      </c>
      <c r="C213" s="12" t="s">
        <v>5</v>
      </c>
      <c r="D213" s="12">
        <v>111</v>
      </c>
      <c r="E213" s="12">
        <v>179465</v>
      </c>
      <c r="F213" s="12">
        <v>0.0006185050009751205</v>
      </c>
      <c r="G213" s="12">
        <v>79</v>
      </c>
      <c r="H213" s="12">
        <v>24922</v>
      </c>
      <c r="I213" s="12">
        <v>0.0031698900569777705</v>
      </c>
      <c r="J213" s="12">
        <v>0.2</v>
      </c>
      <c r="K213" s="12">
        <v>153.38</v>
      </c>
    </row>
    <row r="214" spans="1:11" ht="15">
      <c r="A214" s="12" t="s">
        <v>68</v>
      </c>
      <c r="B214" s="12" t="s">
        <v>8</v>
      </c>
      <c r="C214" s="12" t="s">
        <v>5</v>
      </c>
      <c r="D214" s="12">
        <v>93</v>
      </c>
      <c r="E214" s="12">
        <v>134075</v>
      </c>
      <c r="F214" s="12">
        <v>0.0006936416184971098</v>
      </c>
      <c r="G214" s="12">
        <v>67</v>
      </c>
      <c r="H214" s="12">
        <v>19963</v>
      </c>
      <c r="I214" s="12">
        <v>0.0033562089866252566</v>
      </c>
      <c r="J214" s="12">
        <v>0.21</v>
      </c>
      <c r="K214" s="12">
        <v>118.71</v>
      </c>
    </row>
    <row r="215" spans="1:11" ht="15">
      <c r="A215" s="12" t="s">
        <v>68</v>
      </c>
      <c r="B215" s="12" t="s">
        <v>9</v>
      </c>
      <c r="C215" s="12" t="s">
        <v>5</v>
      </c>
      <c r="D215" s="12">
        <v>190</v>
      </c>
      <c r="E215" s="12">
        <v>225527</v>
      </c>
      <c r="F215" s="12">
        <v>0.0008424711897023416</v>
      </c>
      <c r="G215" s="12">
        <v>161</v>
      </c>
      <c r="H215" s="12">
        <v>37016</v>
      </c>
      <c r="I215" s="12">
        <v>0.00434947049924357</v>
      </c>
      <c r="J215" s="12">
        <v>0.19</v>
      </c>
      <c r="K215" s="12">
        <v>292.91</v>
      </c>
    </row>
    <row r="216" spans="1:11" ht="15">
      <c r="A216" s="12" t="s">
        <v>68</v>
      </c>
      <c r="B216" s="12" t="s">
        <v>10</v>
      </c>
      <c r="C216" s="12" t="s">
        <v>5</v>
      </c>
      <c r="D216" s="12">
        <v>148</v>
      </c>
      <c r="E216" s="12">
        <v>144543</v>
      </c>
      <c r="F216" s="12">
        <v>0.00102391675833489</v>
      </c>
      <c r="G216" s="12">
        <v>99</v>
      </c>
      <c r="H216" s="12">
        <v>29486</v>
      </c>
      <c r="I216" s="12">
        <v>0.003357525605372041</v>
      </c>
      <c r="J216" s="12">
        <v>0.3</v>
      </c>
      <c r="K216" s="12">
        <v>94.1</v>
      </c>
    </row>
    <row r="217" spans="1:11" ht="15">
      <c r="A217" s="12" t="s">
        <v>68</v>
      </c>
      <c r="B217" s="12" t="s">
        <v>11</v>
      </c>
      <c r="C217" s="12" t="s">
        <v>5</v>
      </c>
      <c r="D217" s="12">
        <v>107</v>
      </c>
      <c r="E217" s="12">
        <v>98141</v>
      </c>
      <c r="F217" s="12">
        <v>0.001090268083675528</v>
      </c>
      <c r="G217" s="12">
        <v>69</v>
      </c>
      <c r="H217" s="12">
        <v>15939</v>
      </c>
      <c r="I217" s="12">
        <v>0.004329004329004329</v>
      </c>
      <c r="J217" s="12">
        <v>0.25</v>
      </c>
      <c r="K217" s="12">
        <v>93.37</v>
      </c>
    </row>
    <row r="218" spans="1:11" ht="15">
      <c r="A218" s="12" t="s">
        <v>68</v>
      </c>
      <c r="B218" s="12" t="s">
        <v>12</v>
      </c>
      <c r="C218" s="12" t="s">
        <v>5</v>
      </c>
      <c r="D218" s="12">
        <v>89</v>
      </c>
      <c r="E218" s="12">
        <v>71891</v>
      </c>
      <c r="F218" s="12">
        <v>0.0012379852832760708</v>
      </c>
      <c r="G218" s="12">
        <v>65</v>
      </c>
      <c r="H218" s="12">
        <v>15161</v>
      </c>
      <c r="I218" s="12">
        <v>0.004287316140096299</v>
      </c>
      <c r="J218" s="12">
        <v>0.29</v>
      </c>
      <c r="K218" s="12">
        <v>65.93</v>
      </c>
    </row>
    <row r="219" spans="1:11" ht="15">
      <c r="A219" s="12" t="s">
        <v>69</v>
      </c>
      <c r="B219" s="12" t="s">
        <v>5</v>
      </c>
      <c r="C219" s="12" t="s">
        <v>5</v>
      </c>
      <c r="D219" s="12">
        <v>166</v>
      </c>
      <c r="E219" s="12">
        <v>959638</v>
      </c>
      <c r="F219" s="12">
        <v>0.00017298189525633624</v>
      </c>
      <c r="G219" s="12">
        <v>20</v>
      </c>
      <c r="H219" s="12">
        <v>186124</v>
      </c>
      <c r="I219" s="12">
        <v>0.0001074552448905031</v>
      </c>
      <c r="J219" s="12">
        <v>1.61</v>
      </c>
      <c r="K219" s="12">
        <v>4.12</v>
      </c>
    </row>
    <row r="220" spans="1:11" ht="15">
      <c r="A220" s="12" t="s">
        <v>69</v>
      </c>
      <c r="B220" s="12" t="s">
        <v>6</v>
      </c>
      <c r="C220" s="12" t="s">
        <v>5</v>
      </c>
      <c r="D220" s="12">
        <v>3</v>
      </c>
      <c r="E220" s="12">
        <v>46791</v>
      </c>
      <c r="F220" s="12">
        <v>6.411489388985061E-05</v>
      </c>
      <c r="G220" s="12">
        <v>1</v>
      </c>
      <c r="H220" s="12">
        <v>7619</v>
      </c>
      <c r="I220" s="12">
        <v>0.000131250820317627</v>
      </c>
      <c r="J220" s="12">
        <v>0.49</v>
      </c>
      <c r="K220" s="12">
        <v>0.4</v>
      </c>
    </row>
    <row r="221" spans="1:11" ht="15">
      <c r="A221" s="12" t="s">
        <v>69</v>
      </c>
      <c r="B221" s="12" t="s">
        <v>7</v>
      </c>
      <c r="C221" s="12" t="s">
        <v>5</v>
      </c>
      <c r="D221" s="12">
        <v>3</v>
      </c>
      <c r="E221" s="12">
        <v>179465</v>
      </c>
      <c r="F221" s="12">
        <v>1.6716351377705958E-05</v>
      </c>
      <c r="G221" s="12">
        <v>1</v>
      </c>
      <c r="H221" s="12">
        <v>24922</v>
      </c>
      <c r="I221" s="12">
        <v>4.0125190594655326E-05</v>
      </c>
      <c r="J221" s="12">
        <v>0.42</v>
      </c>
      <c r="K221" s="12">
        <v>0.61</v>
      </c>
    </row>
    <row r="222" spans="1:11" ht="15">
      <c r="A222" s="12" t="s">
        <v>69</v>
      </c>
      <c r="B222" s="12" t="s">
        <v>8</v>
      </c>
      <c r="C222" s="12" t="s">
        <v>5</v>
      </c>
      <c r="D222" s="12">
        <v>8</v>
      </c>
      <c r="E222" s="12">
        <v>134075</v>
      </c>
      <c r="F222" s="12">
        <v>5.9668096214805144E-05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69</v>
      </c>
      <c r="B223" s="12" t="s">
        <v>9</v>
      </c>
      <c r="C223" s="12" t="s">
        <v>5</v>
      </c>
      <c r="D223" s="12">
        <v>27</v>
      </c>
      <c r="E223" s="12">
        <v>225527</v>
      </c>
      <c r="F223" s="12">
        <v>0.00011971959011559591</v>
      </c>
      <c r="G223" s="12">
        <v>7</v>
      </c>
      <c r="H223" s="12">
        <v>37016</v>
      </c>
      <c r="I223" s="12">
        <v>0.00018910741301059002</v>
      </c>
      <c r="J223" s="12">
        <v>0.63</v>
      </c>
      <c r="K223" s="12">
        <v>1.18</v>
      </c>
    </row>
    <row r="224" spans="1:11" ht="15">
      <c r="A224" s="12" t="s">
        <v>69</v>
      </c>
      <c r="B224" s="12" t="s">
        <v>10</v>
      </c>
      <c r="C224" s="12" t="s">
        <v>5</v>
      </c>
      <c r="D224" s="12">
        <v>42</v>
      </c>
      <c r="E224" s="12">
        <v>144543</v>
      </c>
      <c r="F224" s="12">
        <v>0.0002905709719599012</v>
      </c>
      <c r="G224" s="12">
        <v>3</v>
      </c>
      <c r="H224" s="12">
        <v>29486</v>
      </c>
      <c r="I224" s="12">
        <v>0.00010174320016278913</v>
      </c>
      <c r="J224" s="12">
        <v>2.86</v>
      </c>
      <c r="K224" s="12">
        <v>3.38</v>
      </c>
    </row>
    <row r="225" spans="1:11" ht="15">
      <c r="A225" s="12" t="s">
        <v>69</v>
      </c>
      <c r="B225" s="12" t="s">
        <v>11</v>
      </c>
      <c r="C225" s="12" t="s">
        <v>5</v>
      </c>
      <c r="D225" s="12">
        <v>74</v>
      </c>
      <c r="E225" s="12">
        <v>98141</v>
      </c>
      <c r="F225" s="12">
        <v>0.0007540171793643839</v>
      </c>
      <c r="G225" s="12">
        <v>5</v>
      </c>
      <c r="H225" s="12">
        <v>15939</v>
      </c>
      <c r="I225" s="12">
        <v>0.00031369596586987893</v>
      </c>
      <c r="J225" s="12">
        <v>2.4</v>
      </c>
      <c r="K225" s="12">
        <v>3.84</v>
      </c>
    </row>
    <row r="226" spans="1:11" ht="15">
      <c r="A226" s="12" t="s">
        <v>69</v>
      </c>
      <c r="B226" s="12" t="s">
        <v>12</v>
      </c>
      <c r="C226" s="12" t="s">
        <v>5</v>
      </c>
      <c r="D226" s="12">
        <v>9</v>
      </c>
      <c r="E226" s="12">
        <v>71891</v>
      </c>
      <c r="F226" s="12">
        <v>0.00012518952302791725</v>
      </c>
      <c r="G226" s="12">
        <v>2</v>
      </c>
      <c r="H226" s="12">
        <v>15161</v>
      </c>
      <c r="I226" s="12">
        <v>0.00013191741969527076</v>
      </c>
      <c r="J226" s="12">
        <v>0.95</v>
      </c>
      <c r="K226" s="12">
        <v>0</v>
      </c>
    </row>
    <row r="227" spans="1:11" ht="15">
      <c r="A227" s="12" t="s">
        <v>70</v>
      </c>
      <c r="B227" s="12" t="s">
        <v>5</v>
      </c>
      <c r="C227" s="12" t="s">
        <v>5</v>
      </c>
      <c r="D227" s="12">
        <v>369</v>
      </c>
      <c r="E227" s="12">
        <v>959638</v>
      </c>
      <c r="F227" s="12">
        <v>0.0003845199960818559</v>
      </c>
      <c r="G227" s="12">
        <v>27</v>
      </c>
      <c r="H227" s="12">
        <v>186124</v>
      </c>
      <c r="I227" s="12">
        <v>0.0001450645806021792</v>
      </c>
      <c r="J227" s="12">
        <v>2.65</v>
      </c>
      <c r="K227" s="12">
        <v>25.87</v>
      </c>
    </row>
    <row r="228" spans="1:11" ht="15">
      <c r="A228" s="12" t="s">
        <v>70</v>
      </c>
      <c r="B228" s="12" t="s">
        <v>43</v>
      </c>
      <c r="C228" s="12" t="s">
        <v>5</v>
      </c>
      <c r="D228" s="12">
        <v>2</v>
      </c>
      <c r="E228" s="12">
        <v>18254</v>
      </c>
      <c r="F228" s="12">
        <v>0.00010956502684343158</v>
      </c>
      <c r="G228" s="12" t="s">
        <v>88</v>
      </c>
      <c r="H228" s="12" t="s">
        <v>88</v>
      </c>
      <c r="I228" s="12" t="s">
        <v>88</v>
      </c>
      <c r="J228" s="12" t="s">
        <v>88</v>
      </c>
      <c r="K228" s="12" t="s">
        <v>88</v>
      </c>
    </row>
    <row r="229" spans="1:11" ht="15">
      <c r="A229" s="12" t="s">
        <v>70</v>
      </c>
      <c r="B229" s="12" t="s">
        <v>44</v>
      </c>
      <c r="C229" s="12" t="s">
        <v>5</v>
      </c>
      <c r="D229" s="12">
        <v>26</v>
      </c>
      <c r="E229" s="12">
        <v>36322</v>
      </c>
      <c r="F229" s="12">
        <v>0.0007158196134574087</v>
      </c>
      <c r="G229" s="12">
        <v>10</v>
      </c>
      <c r="H229" s="12">
        <v>7907</v>
      </c>
      <c r="I229" s="12">
        <v>0.0012647021626406981</v>
      </c>
      <c r="J229" s="12">
        <v>0.57</v>
      </c>
      <c r="K229" s="12">
        <v>2.41</v>
      </c>
    </row>
    <row r="230" spans="1:11" ht="15">
      <c r="A230" s="12" t="s">
        <v>70</v>
      </c>
      <c r="B230" s="12" t="s">
        <v>6</v>
      </c>
      <c r="C230" s="12" t="s">
        <v>5</v>
      </c>
      <c r="D230" s="12">
        <v>50</v>
      </c>
      <c r="E230" s="12">
        <v>46791</v>
      </c>
      <c r="F230" s="12">
        <v>0.0010685815648308436</v>
      </c>
      <c r="G230" s="12">
        <v>7</v>
      </c>
      <c r="H230" s="12">
        <v>7619</v>
      </c>
      <c r="I230" s="12">
        <v>0.0009187557422233889</v>
      </c>
      <c r="J230" s="12">
        <v>1.16</v>
      </c>
      <c r="K230" s="12">
        <v>0.14</v>
      </c>
    </row>
    <row r="231" spans="1:11" ht="15">
      <c r="A231" s="12" t="s">
        <v>70</v>
      </c>
      <c r="B231" s="12" t="s">
        <v>7</v>
      </c>
      <c r="C231" s="12" t="s">
        <v>5</v>
      </c>
      <c r="D231" s="12">
        <v>143</v>
      </c>
      <c r="E231" s="12">
        <v>179465</v>
      </c>
      <c r="F231" s="12">
        <v>0.0007968127490039841</v>
      </c>
      <c r="G231" s="12">
        <v>8</v>
      </c>
      <c r="H231" s="12">
        <v>24922</v>
      </c>
      <c r="I231" s="12">
        <v>0.0003210015247572426</v>
      </c>
      <c r="J231" s="12">
        <v>2.48</v>
      </c>
      <c r="K231" s="12">
        <v>6.71</v>
      </c>
    </row>
    <row r="232" spans="1:11" ht="15">
      <c r="A232" s="12" t="s">
        <v>70</v>
      </c>
      <c r="B232" s="12" t="s">
        <v>8</v>
      </c>
      <c r="C232" s="12" t="s">
        <v>5</v>
      </c>
      <c r="D232" s="12">
        <v>75</v>
      </c>
      <c r="E232" s="12">
        <v>134075</v>
      </c>
      <c r="F232" s="12">
        <v>0.0005593884020137983</v>
      </c>
      <c r="G232" s="12">
        <v>1</v>
      </c>
      <c r="H232" s="12">
        <v>19963</v>
      </c>
      <c r="I232" s="12">
        <v>5.0092671442168013E-05</v>
      </c>
      <c r="J232" s="12">
        <v>11.17</v>
      </c>
      <c r="K232" s="12">
        <v>9.14</v>
      </c>
    </row>
    <row r="233" spans="1:11" ht="15">
      <c r="A233" s="12" t="s">
        <v>70</v>
      </c>
      <c r="B233" s="12" t="s">
        <v>9</v>
      </c>
      <c r="C233" s="12" t="s">
        <v>5</v>
      </c>
      <c r="D233" s="12">
        <v>51</v>
      </c>
      <c r="E233" s="12">
        <v>225527</v>
      </c>
      <c r="F233" s="12">
        <v>0.00022613700355168117</v>
      </c>
      <c r="G233" s="12" t="s">
        <v>88</v>
      </c>
      <c r="H233" s="12" t="s">
        <v>88</v>
      </c>
      <c r="I233" s="12" t="s">
        <v>88</v>
      </c>
      <c r="J233" s="12" t="s">
        <v>88</v>
      </c>
      <c r="K233" s="12" t="s">
        <v>88</v>
      </c>
    </row>
    <row r="234" spans="1:11" ht="15">
      <c r="A234" s="12" t="s">
        <v>70</v>
      </c>
      <c r="B234" s="12" t="s">
        <v>10</v>
      </c>
      <c r="C234" s="12" t="s">
        <v>5</v>
      </c>
      <c r="D234" s="12">
        <v>6</v>
      </c>
      <c r="E234" s="12">
        <v>144543</v>
      </c>
      <c r="F234" s="12">
        <v>4.151013885141446E-05</v>
      </c>
      <c r="G234" s="12" t="s">
        <v>88</v>
      </c>
      <c r="H234" s="12" t="s">
        <v>88</v>
      </c>
      <c r="I234" s="12" t="s">
        <v>88</v>
      </c>
      <c r="J234" s="12" t="s">
        <v>88</v>
      </c>
      <c r="K234" s="12" t="s">
        <v>88</v>
      </c>
    </row>
    <row r="235" spans="1:11" ht="15">
      <c r="A235" s="12" t="s">
        <v>70</v>
      </c>
      <c r="B235" s="12" t="s">
        <v>11</v>
      </c>
      <c r="C235" s="12" t="s">
        <v>5</v>
      </c>
      <c r="D235" s="12">
        <v>3</v>
      </c>
      <c r="E235" s="12">
        <v>98141</v>
      </c>
      <c r="F235" s="12">
        <v>3.056826402828584E-05</v>
      </c>
      <c r="G235" s="12" t="s">
        <v>88</v>
      </c>
      <c r="H235" s="12" t="s">
        <v>88</v>
      </c>
      <c r="I235" s="12" t="s">
        <v>88</v>
      </c>
      <c r="J235" s="12" t="s">
        <v>88</v>
      </c>
      <c r="K235" s="12" t="s">
        <v>88</v>
      </c>
    </row>
    <row r="236" spans="1:11" ht="15">
      <c r="A236" s="12" t="s">
        <v>70</v>
      </c>
      <c r="B236" s="12" t="s">
        <v>12</v>
      </c>
      <c r="C236" s="12" t="s">
        <v>5</v>
      </c>
      <c r="D236" s="12">
        <v>13</v>
      </c>
      <c r="E236" s="12">
        <v>71891</v>
      </c>
      <c r="F236" s="12">
        <v>0.00018082931104032492</v>
      </c>
      <c r="G236" s="12">
        <v>1</v>
      </c>
      <c r="H236" s="12">
        <v>15161</v>
      </c>
      <c r="I236" s="12">
        <v>6.595870984763538E-05</v>
      </c>
      <c r="J236" s="12">
        <v>2.74</v>
      </c>
      <c r="K236" s="12">
        <v>1.03</v>
      </c>
    </row>
    <row r="237" spans="1:11" ht="15">
      <c r="A237" s="12" t="s">
        <v>71</v>
      </c>
      <c r="B237" s="12" t="s">
        <v>5</v>
      </c>
      <c r="C237" s="12" t="s">
        <v>5</v>
      </c>
      <c r="D237" s="12">
        <v>2188</v>
      </c>
      <c r="E237" s="12">
        <v>959638</v>
      </c>
      <c r="F237" s="12">
        <v>0.0022800264266317092</v>
      </c>
      <c r="G237" s="12">
        <v>198</v>
      </c>
      <c r="H237" s="12">
        <v>186124</v>
      </c>
      <c r="I237" s="12">
        <v>0.0010638069244159807</v>
      </c>
      <c r="J237" s="12">
        <v>2.14</v>
      </c>
      <c r="K237" s="12">
        <v>110.96</v>
      </c>
    </row>
    <row r="238" spans="1:11" ht="15">
      <c r="A238" s="12" t="s">
        <v>71</v>
      </c>
      <c r="B238" s="12" t="s">
        <v>16</v>
      </c>
      <c r="C238" s="12" t="s">
        <v>5</v>
      </c>
      <c r="D238" s="12">
        <v>1</v>
      </c>
      <c r="E238" s="12">
        <v>1884</v>
      </c>
      <c r="F238" s="12">
        <v>0.0005307855626326964</v>
      </c>
      <c r="G238" s="12">
        <v>11</v>
      </c>
      <c r="H238" s="12">
        <v>8513</v>
      </c>
      <c r="I238" s="12">
        <v>0.001292141430752966</v>
      </c>
      <c r="J238" s="12">
        <v>0.41</v>
      </c>
      <c r="K238" s="12">
        <v>0.78</v>
      </c>
    </row>
    <row r="239" spans="1:11" ht="15">
      <c r="A239" s="12" t="s">
        <v>71</v>
      </c>
      <c r="B239" s="12" t="s">
        <v>43</v>
      </c>
      <c r="C239" s="12" t="s">
        <v>5</v>
      </c>
      <c r="D239" s="12">
        <v>4</v>
      </c>
      <c r="E239" s="12">
        <v>18254</v>
      </c>
      <c r="F239" s="12">
        <v>0.00021913005368686317</v>
      </c>
      <c r="G239" s="12">
        <v>4</v>
      </c>
      <c r="H239" s="12">
        <v>11876</v>
      </c>
      <c r="I239" s="12">
        <v>0.0003368137420006736</v>
      </c>
      <c r="J239" s="12">
        <v>0.65</v>
      </c>
      <c r="K239" s="12">
        <v>0.38</v>
      </c>
    </row>
    <row r="240" spans="1:11" ht="15">
      <c r="A240" s="12" t="s">
        <v>71</v>
      </c>
      <c r="B240" s="12" t="s">
        <v>44</v>
      </c>
      <c r="C240" s="12" t="s">
        <v>5</v>
      </c>
      <c r="D240" s="12">
        <v>11</v>
      </c>
      <c r="E240" s="12">
        <v>36322</v>
      </c>
      <c r="F240" s="12">
        <v>0.0003028467595396729</v>
      </c>
      <c r="G240" s="12">
        <v>3</v>
      </c>
      <c r="H240" s="12">
        <v>7907</v>
      </c>
      <c r="I240" s="12">
        <v>0.0003794106487922094</v>
      </c>
      <c r="J240" s="12">
        <v>0.8</v>
      </c>
      <c r="K240" s="12">
        <v>0.12</v>
      </c>
    </row>
    <row r="241" spans="1:11" ht="15">
      <c r="A241" s="12" t="s">
        <v>71</v>
      </c>
      <c r="B241" s="12" t="s">
        <v>6</v>
      </c>
      <c r="C241" s="12" t="s">
        <v>5</v>
      </c>
      <c r="D241" s="12">
        <v>22</v>
      </c>
      <c r="E241" s="12">
        <v>46791</v>
      </c>
      <c r="F241" s="12">
        <v>0.0004701758885255712</v>
      </c>
      <c r="G241" s="12">
        <v>4</v>
      </c>
      <c r="H241" s="12">
        <v>7619</v>
      </c>
      <c r="I241" s="12">
        <v>0.000525003281270508</v>
      </c>
      <c r="J241" s="12">
        <v>0.9</v>
      </c>
      <c r="K241" s="12">
        <v>0.04</v>
      </c>
    </row>
    <row r="242" spans="1:11" ht="15">
      <c r="A242" s="12" t="s">
        <v>71</v>
      </c>
      <c r="B242" s="12" t="s">
        <v>7</v>
      </c>
      <c r="C242" s="12" t="s">
        <v>5</v>
      </c>
      <c r="D242" s="12">
        <v>105</v>
      </c>
      <c r="E242" s="12">
        <v>179465</v>
      </c>
      <c r="F242" s="12">
        <v>0.0005850722982197085</v>
      </c>
      <c r="G242" s="12">
        <v>16</v>
      </c>
      <c r="H242" s="12">
        <v>24922</v>
      </c>
      <c r="I242" s="12">
        <v>0.0006420030495144852</v>
      </c>
      <c r="J242" s="12">
        <v>0.91</v>
      </c>
      <c r="K242" s="12">
        <v>0.12</v>
      </c>
    </row>
    <row r="243" spans="1:11" ht="15">
      <c r="A243" s="12" t="s">
        <v>71</v>
      </c>
      <c r="B243" s="12" t="s">
        <v>8</v>
      </c>
      <c r="C243" s="12" t="s">
        <v>5</v>
      </c>
      <c r="D243" s="12">
        <v>106</v>
      </c>
      <c r="E243" s="12">
        <v>134075</v>
      </c>
      <c r="F243" s="12">
        <v>0.0007906022748461682</v>
      </c>
      <c r="G243" s="12">
        <v>11</v>
      </c>
      <c r="H243" s="12">
        <v>19963</v>
      </c>
      <c r="I243" s="12">
        <v>0.0005510193858638481</v>
      </c>
      <c r="J243" s="12">
        <v>1.43</v>
      </c>
      <c r="K243" s="12">
        <v>1.31</v>
      </c>
    </row>
    <row r="244" spans="1:11" ht="15">
      <c r="A244" s="12" t="s">
        <v>71</v>
      </c>
      <c r="B244" s="12" t="s">
        <v>9</v>
      </c>
      <c r="C244" s="12" t="s">
        <v>5</v>
      </c>
      <c r="D244" s="12">
        <v>443</v>
      </c>
      <c r="E244" s="12">
        <v>225527</v>
      </c>
      <c r="F244" s="12">
        <v>0.001964288089674407</v>
      </c>
      <c r="G244" s="12">
        <v>40</v>
      </c>
      <c r="H244" s="12">
        <v>37016</v>
      </c>
      <c r="I244" s="12">
        <v>0.001080613788631943</v>
      </c>
      <c r="J244" s="12">
        <v>1.82</v>
      </c>
      <c r="K244" s="12">
        <v>13.52</v>
      </c>
    </row>
    <row r="245" spans="1:11" ht="15">
      <c r="A245" s="12" t="s">
        <v>71</v>
      </c>
      <c r="B245" s="12" t="s">
        <v>10</v>
      </c>
      <c r="C245" s="12" t="s">
        <v>5</v>
      </c>
      <c r="D245" s="12">
        <v>573</v>
      </c>
      <c r="E245" s="12">
        <v>144543</v>
      </c>
      <c r="F245" s="12">
        <v>0.003964218260310081</v>
      </c>
      <c r="G245" s="12">
        <v>47</v>
      </c>
      <c r="H245" s="12">
        <v>29486</v>
      </c>
      <c r="I245" s="12">
        <v>0.001593976802550363</v>
      </c>
      <c r="J245" s="12">
        <v>2.49</v>
      </c>
      <c r="K245" s="12">
        <v>38.76</v>
      </c>
    </row>
    <row r="246" spans="1:11" ht="15">
      <c r="A246" s="12" t="s">
        <v>71</v>
      </c>
      <c r="B246" s="12" t="s">
        <v>11</v>
      </c>
      <c r="C246" s="12" t="s">
        <v>5</v>
      </c>
      <c r="D246" s="12">
        <v>894</v>
      </c>
      <c r="E246" s="12">
        <v>98141</v>
      </c>
      <c r="F246" s="12">
        <v>0.009109342680429178</v>
      </c>
      <c r="G246" s="12">
        <v>55</v>
      </c>
      <c r="H246" s="12">
        <v>15939</v>
      </c>
      <c r="I246" s="12">
        <v>0.003450655624568668</v>
      </c>
      <c r="J246" s="12">
        <v>2.64</v>
      </c>
      <c r="K246" s="12">
        <v>53.22</v>
      </c>
    </row>
    <row r="247" spans="1:11" ht="15">
      <c r="A247" s="12" t="s">
        <v>71</v>
      </c>
      <c r="B247" s="12" t="s">
        <v>12</v>
      </c>
      <c r="C247" s="12" t="s">
        <v>5</v>
      </c>
      <c r="D247" s="12">
        <v>29</v>
      </c>
      <c r="E247" s="12">
        <v>71891</v>
      </c>
      <c r="F247" s="12">
        <v>0.0004033884630899556</v>
      </c>
      <c r="G247" s="12">
        <v>6</v>
      </c>
      <c r="H247" s="12">
        <v>15161</v>
      </c>
      <c r="I247" s="12">
        <v>0.0003957522590858123</v>
      </c>
      <c r="J247" s="12">
        <v>1.02</v>
      </c>
      <c r="K247" s="12">
        <v>0</v>
      </c>
    </row>
    <row r="248" spans="1:11" ht="15">
      <c r="A248" s="12" t="s">
        <v>78</v>
      </c>
      <c r="B248" s="12" t="s">
        <v>5</v>
      </c>
      <c r="C248" s="12" t="s">
        <v>5</v>
      </c>
      <c r="D248" s="12">
        <v>173</v>
      </c>
      <c r="E248" s="12">
        <v>959638</v>
      </c>
      <c r="F248" s="12">
        <v>0.00018027631252618174</v>
      </c>
      <c r="G248" s="12">
        <v>27</v>
      </c>
      <c r="H248" s="12">
        <v>186124</v>
      </c>
      <c r="I248" s="12">
        <v>0.0001450645806021792</v>
      </c>
      <c r="J248" s="12">
        <v>1.24</v>
      </c>
      <c r="K248" s="12">
        <v>1.11</v>
      </c>
    </row>
    <row r="249" spans="1:11" ht="15">
      <c r="A249" s="12" t="s">
        <v>78</v>
      </c>
      <c r="B249" s="12" t="s">
        <v>43</v>
      </c>
      <c r="C249" s="12" t="s">
        <v>5</v>
      </c>
      <c r="D249" s="12">
        <v>1</v>
      </c>
      <c r="E249" s="12">
        <v>18254</v>
      </c>
      <c r="F249" s="12">
        <v>5.478251342171579E-05</v>
      </c>
      <c r="G249" s="12">
        <v>1</v>
      </c>
      <c r="H249" s="12">
        <v>11876</v>
      </c>
      <c r="I249" s="12">
        <v>8.42034355001684E-05</v>
      </c>
      <c r="J249" s="12">
        <v>0.65</v>
      </c>
      <c r="K249" s="12">
        <v>0.09</v>
      </c>
    </row>
    <row r="250" spans="1:11" ht="15">
      <c r="A250" s="12" t="s">
        <v>78</v>
      </c>
      <c r="B250" s="12" t="s">
        <v>44</v>
      </c>
      <c r="C250" s="12" t="s">
        <v>5</v>
      </c>
      <c r="D250" s="12">
        <v>3</v>
      </c>
      <c r="E250" s="12">
        <v>36322</v>
      </c>
      <c r="F250" s="12">
        <v>8.259457078354717E-05</v>
      </c>
      <c r="G250" s="12">
        <v>1</v>
      </c>
      <c r="H250" s="12">
        <v>7907</v>
      </c>
      <c r="I250" s="12">
        <v>0.0001264702162640698</v>
      </c>
      <c r="J250" s="12">
        <v>0.65</v>
      </c>
      <c r="K250" s="12">
        <v>0.14</v>
      </c>
    </row>
    <row r="251" spans="1:11" ht="15">
      <c r="A251" s="12" t="s">
        <v>78</v>
      </c>
      <c r="B251" s="12" t="s">
        <v>6</v>
      </c>
      <c r="C251" s="12" t="s">
        <v>5</v>
      </c>
      <c r="D251" s="12">
        <v>3</v>
      </c>
      <c r="E251" s="12">
        <v>46791</v>
      </c>
      <c r="F251" s="12">
        <v>6.411489388985061E-05</v>
      </c>
      <c r="G251" s="12">
        <v>1</v>
      </c>
      <c r="H251" s="12">
        <v>7619</v>
      </c>
      <c r="I251" s="12">
        <v>0.000131250820317627</v>
      </c>
      <c r="J251" s="12">
        <v>0.49</v>
      </c>
      <c r="K251" s="12">
        <v>0.4</v>
      </c>
    </row>
    <row r="252" spans="1:11" ht="15">
      <c r="A252" s="12" t="s">
        <v>78</v>
      </c>
      <c r="B252" s="12" t="s">
        <v>7</v>
      </c>
      <c r="C252" s="12" t="s">
        <v>5</v>
      </c>
      <c r="D252" s="12">
        <v>11</v>
      </c>
      <c r="E252" s="12">
        <v>179465</v>
      </c>
      <c r="F252" s="12">
        <v>6.129328838492186E-05</v>
      </c>
      <c r="G252" s="12">
        <v>2</v>
      </c>
      <c r="H252" s="12">
        <v>24922</v>
      </c>
      <c r="I252" s="12">
        <v>8.025038118931065E-05</v>
      </c>
      <c r="J252" s="12">
        <v>0.76</v>
      </c>
      <c r="K252" s="12">
        <v>0.12</v>
      </c>
    </row>
    <row r="253" spans="1:11" ht="15">
      <c r="A253" s="12" t="s">
        <v>78</v>
      </c>
      <c r="B253" s="12" t="s">
        <v>8</v>
      </c>
      <c r="C253" s="12" t="s">
        <v>5</v>
      </c>
      <c r="D253" s="12">
        <v>17</v>
      </c>
      <c r="E253" s="12">
        <v>134075</v>
      </c>
      <c r="F253" s="12">
        <v>0.00012679470445646094</v>
      </c>
      <c r="G253" s="12">
        <v>1</v>
      </c>
      <c r="H253" s="12">
        <v>19963</v>
      </c>
      <c r="I253" s="12">
        <v>5.0092671442168013E-05</v>
      </c>
      <c r="J253" s="12">
        <v>2.53</v>
      </c>
      <c r="K253" s="12">
        <v>0.88</v>
      </c>
    </row>
    <row r="254" spans="1:11" ht="15">
      <c r="A254" s="12" t="s">
        <v>78</v>
      </c>
      <c r="B254" s="12" t="s">
        <v>9</v>
      </c>
      <c r="C254" s="12" t="s">
        <v>5</v>
      </c>
      <c r="D254" s="12">
        <v>44</v>
      </c>
      <c r="E254" s="12">
        <v>225527</v>
      </c>
      <c r="F254" s="12">
        <v>0.00019509859129948965</v>
      </c>
      <c r="G254" s="12">
        <v>7</v>
      </c>
      <c r="H254" s="12">
        <v>37016</v>
      </c>
      <c r="I254" s="12">
        <v>0.00018910741301059002</v>
      </c>
      <c r="J254" s="12">
        <v>1.03</v>
      </c>
      <c r="K254" s="12">
        <v>0.01</v>
      </c>
    </row>
    <row r="255" spans="1:11" ht="15">
      <c r="A255" s="12" t="s">
        <v>78</v>
      </c>
      <c r="B255" s="12" t="s">
        <v>10</v>
      </c>
      <c r="C255" s="12" t="s">
        <v>5</v>
      </c>
      <c r="D255" s="12">
        <v>41</v>
      </c>
      <c r="E255" s="12">
        <v>144543</v>
      </c>
      <c r="F255" s="12">
        <v>0.00028365261548466547</v>
      </c>
      <c r="G255" s="12">
        <v>2</v>
      </c>
      <c r="H255" s="12">
        <v>29486</v>
      </c>
      <c r="I255" s="12">
        <v>6.782880010852608E-05</v>
      </c>
      <c r="J255" s="12">
        <v>4.18</v>
      </c>
      <c r="K255" s="12">
        <v>4.62</v>
      </c>
    </row>
    <row r="256" spans="1:11" ht="15">
      <c r="A256" s="12" t="s">
        <v>78</v>
      </c>
      <c r="B256" s="12" t="s">
        <v>11</v>
      </c>
      <c r="C256" s="12" t="s">
        <v>5</v>
      </c>
      <c r="D256" s="12">
        <v>44</v>
      </c>
      <c r="E256" s="12">
        <v>98141</v>
      </c>
      <c r="F256" s="12">
        <v>0.00044833453908152556</v>
      </c>
      <c r="G256" s="12">
        <v>5</v>
      </c>
      <c r="H256" s="12">
        <v>15939</v>
      </c>
      <c r="I256" s="12">
        <v>0.00031369596586987893</v>
      </c>
      <c r="J256" s="12">
        <v>1.43</v>
      </c>
      <c r="K256" s="12">
        <v>0.58</v>
      </c>
    </row>
    <row r="257" spans="1:11" ht="15">
      <c r="A257" s="12" t="s">
        <v>78</v>
      </c>
      <c r="B257" s="12" t="s">
        <v>12</v>
      </c>
      <c r="C257" s="12" t="s">
        <v>5</v>
      </c>
      <c r="D257" s="12">
        <v>9</v>
      </c>
      <c r="E257" s="12">
        <v>71891</v>
      </c>
      <c r="F257" s="12">
        <v>0.00012518952302791725</v>
      </c>
      <c r="G257" s="12">
        <v>2</v>
      </c>
      <c r="H257" s="12">
        <v>15161</v>
      </c>
      <c r="I257" s="12">
        <v>0.00013191741969527076</v>
      </c>
      <c r="J257" s="12">
        <v>0.95</v>
      </c>
      <c r="K257" s="12">
        <v>0</v>
      </c>
    </row>
    <row r="258" spans="1:11" ht="15">
      <c r="A258" s="12" t="s">
        <v>72</v>
      </c>
      <c r="B258" s="12" t="s">
        <v>5</v>
      </c>
      <c r="C258" s="12" t="s">
        <v>5</v>
      </c>
      <c r="D258" s="12">
        <v>520</v>
      </c>
      <c r="E258" s="12">
        <v>959638</v>
      </c>
      <c r="F258" s="12">
        <v>0.0005418709971885231</v>
      </c>
      <c r="G258" s="12">
        <v>47</v>
      </c>
      <c r="H258" s="12">
        <v>186124</v>
      </c>
      <c r="I258" s="12">
        <v>0.0002525198254926823</v>
      </c>
      <c r="J258" s="12">
        <v>2.15</v>
      </c>
      <c r="K258" s="12">
        <v>26.39</v>
      </c>
    </row>
    <row r="259" spans="1:11" ht="15">
      <c r="A259" s="12" t="s">
        <v>72</v>
      </c>
      <c r="B259" s="12" t="s">
        <v>16</v>
      </c>
      <c r="C259" s="12" t="s">
        <v>5</v>
      </c>
      <c r="D259" s="12">
        <v>1</v>
      </c>
      <c r="E259" s="12">
        <v>1884</v>
      </c>
      <c r="F259" s="12">
        <v>0.0005307855626326964</v>
      </c>
      <c r="G259" s="12" t="s">
        <v>88</v>
      </c>
      <c r="H259" s="12" t="s">
        <v>88</v>
      </c>
      <c r="I259" s="12" t="s">
        <v>88</v>
      </c>
      <c r="J259" s="12" t="s">
        <v>88</v>
      </c>
      <c r="K259" s="12" t="s">
        <v>88</v>
      </c>
    </row>
    <row r="260" spans="1:11" ht="15">
      <c r="A260" s="12" t="s">
        <v>72</v>
      </c>
      <c r="B260" s="12" t="s">
        <v>43</v>
      </c>
      <c r="C260" s="12" t="s">
        <v>5</v>
      </c>
      <c r="D260" s="12">
        <v>2</v>
      </c>
      <c r="E260" s="12">
        <v>18254</v>
      </c>
      <c r="F260" s="12">
        <v>0.00010956502684343158</v>
      </c>
      <c r="G260" s="12">
        <v>2</v>
      </c>
      <c r="H260" s="12">
        <v>11876</v>
      </c>
      <c r="I260" s="12">
        <v>0.0001684068710003368</v>
      </c>
      <c r="J260" s="12">
        <v>0.65</v>
      </c>
      <c r="K260" s="12">
        <v>0.19</v>
      </c>
    </row>
    <row r="261" spans="1:11" ht="15">
      <c r="A261" s="12" t="s">
        <v>72</v>
      </c>
      <c r="B261" s="12" t="s">
        <v>44</v>
      </c>
      <c r="C261" s="12" t="s">
        <v>5</v>
      </c>
      <c r="D261" s="12">
        <v>35</v>
      </c>
      <c r="E261" s="12">
        <v>36322</v>
      </c>
      <c r="F261" s="12">
        <v>0.0009636033258080502</v>
      </c>
      <c r="G261" s="12">
        <v>7</v>
      </c>
      <c r="H261" s="12">
        <v>7907</v>
      </c>
      <c r="I261" s="12">
        <v>0.0008852915138484887</v>
      </c>
      <c r="J261" s="12">
        <v>1.09</v>
      </c>
      <c r="K261" s="12">
        <v>0.04</v>
      </c>
    </row>
    <row r="262" spans="1:11" ht="15">
      <c r="A262" s="12" t="s">
        <v>72</v>
      </c>
      <c r="B262" s="12" t="s">
        <v>6</v>
      </c>
      <c r="C262" s="12" t="s">
        <v>5</v>
      </c>
      <c r="D262" s="12">
        <v>34</v>
      </c>
      <c r="E262" s="12">
        <v>46791</v>
      </c>
      <c r="F262" s="12">
        <v>0.0007266354640849736</v>
      </c>
      <c r="G262" s="12">
        <v>3</v>
      </c>
      <c r="H262" s="12">
        <v>7619</v>
      </c>
      <c r="I262" s="12">
        <v>0.00039375246095288093</v>
      </c>
      <c r="J262" s="12">
        <v>1.85</v>
      </c>
      <c r="K262" s="12">
        <v>1.07</v>
      </c>
    </row>
    <row r="263" spans="1:11" ht="15">
      <c r="A263" s="12" t="s">
        <v>72</v>
      </c>
      <c r="B263" s="12" t="s">
        <v>7</v>
      </c>
      <c r="C263" s="12" t="s">
        <v>5</v>
      </c>
      <c r="D263" s="12">
        <v>127</v>
      </c>
      <c r="E263" s="12">
        <v>179465</v>
      </c>
      <c r="F263" s="12">
        <v>0.0007076588749895523</v>
      </c>
      <c r="G263" s="12">
        <v>13</v>
      </c>
      <c r="H263" s="12">
        <v>24922</v>
      </c>
      <c r="I263" s="12">
        <v>0.0005216274777305192</v>
      </c>
      <c r="J263" s="12">
        <v>1.36</v>
      </c>
      <c r="K263" s="12">
        <v>1.11</v>
      </c>
    </row>
    <row r="264" spans="1:11" ht="15">
      <c r="A264" s="12" t="s">
        <v>72</v>
      </c>
      <c r="B264" s="12" t="s">
        <v>8</v>
      </c>
      <c r="C264" s="12" t="s">
        <v>5</v>
      </c>
      <c r="D264" s="12">
        <v>83</v>
      </c>
      <c r="E264" s="12">
        <v>134075</v>
      </c>
      <c r="F264" s="12">
        <v>0.0006190564982286034</v>
      </c>
      <c r="G264" s="12">
        <v>6</v>
      </c>
      <c r="H264" s="12">
        <v>19963</v>
      </c>
      <c r="I264" s="12">
        <v>0.0003005560286530081</v>
      </c>
      <c r="J264" s="12">
        <v>2.06</v>
      </c>
      <c r="K264" s="12">
        <v>3.05</v>
      </c>
    </row>
    <row r="265" spans="1:11" ht="15">
      <c r="A265" s="12" t="s">
        <v>72</v>
      </c>
      <c r="B265" s="12" t="s">
        <v>9</v>
      </c>
      <c r="C265" s="12" t="s">
        <v>5</v>
      </c>
      <c r="D265" s="12">
        <v>117</v>
      </c>
      <c r="E265" s="12">
        <v>225527</v>
      </c>
      <c r="F265" s="12">
        <v>0.0005187848905009156</v>
      </c>
      <c r="G265" s="12">
        <v>11</v>
      </c>
      <c r="H265" s="12">
        <v>37016</v>
      </c>
      <c r="I265" s="12">
        <v>0.0002971687918737843</v>
      </c>
      <c r="J265" s="12">
        <v>1.75</v>
      </c>
      <c r="K265" s="12">
        <v>3.2</v>
      </c>
    </row>
    <row r="266" spans="1:11" ht="15">
      <c r="A266" s="12" t="s">
        <v>72</v>
      </c>
      <c r="B266" s="12" t="s">
        <v>10</v>
      </c>
      <c r="C266" s="12" t="s">
        <v>5</v>
      </c>
      <c r="D266" s="12">
        <v>66</v>
      </c>
      <c r="E266" s="12">
        <v>144543</v>
      </c>
      <c r="F266" s="12">
        <v>0.00045661152736555904</v>
      </c>
      <c r="G266" s="12">
        <v>2</v>
      </c>
      <c r="H266" s="12">
        <v>29486</v>
      </c>
      <c r="I266" s="12">
        <v>6.782880010852608E-05</v>
      </c>
      <c r="J266" s="12">
        <v>6.73</v>
      </c>
      <c r="K266" s="12">
        <v>9.48</v>
      </c>
    </row>
    <row r="267" spans="1:11" ht="15">
      <c r="A267" s="12" t="s">
        <v>72</v>
      </c>
      <c r="B267" s="12" t="s">
        <v>11</v>
      </c>
      <c r="C267" s="12" t="s">
        <v>5</v>
      </c>
      <c r="D267" s="12">
        <v>20</v>
      </c>
      <c r="E267" s="12">
        <v>98141</v>
      </c>
      <c r="F267" s="12">
        <v>0.0002037884268552389</v>
      </c>
      <c r="G267" s="12">
        <v>1</v>
      </c>
      <c r="H267" s="12">
        <v>15939</v>
      </c>
      <c r="I267" s="12">
        <v>6.273919317397578E-05</v>
      </c>
      <c r="J267" s="12">
        <v>3.25</v>
      </c>
      <c r="K267" s="12">
        <v>1.48</v>
      </c>
    </row>
    <row r="268" spans="1:11" ht="15">
      <c r="A268" s="12" t="s">
        <v>72</v>
      </c>
      <c r="B268" s="12" t="s">
        <v>12</v>
      </c>
      <c r="C268" s="12" t="s">
        <v>5</v>
      </c>
      <c r="D268" s="12">
        <v>35</v>
      </c>
      <c r="E268" s="12">
        <v>71891</v>
      </c>
      <c r="F268" s="12">
        <v>0.00048684814510856716</v>
      </c>
      <c r="G268" s="12">
        <v>2</v>
      </c>
      <c r="H268" s="12">
        <v>15161</v>
      </c>
      <c r="I268" s="12">
        <v>0.00013191741969527076</v>
      </c>
      <c r="J268" s="12">
        <v>3.69</v>
      </c>
      <c r="K268" s="12">
        <v>3.71</v>
      </c>
    </row>
    <row r="269" spans="1:11" ht="15">
      <c r="A269" s="12" t="s">
        <v>73</v>
      </c>
      <c r="B269" s="12" t="s">
        <v>5</v>
      </c>
      <c r="C269" s="12" t="s">
        <v>5</v>
      </c>
      <c r="D269" s="12">
        <v>16769</v>
      </c>
      <c r="E269" s="12">
        <v>959638</v>
      </c>
      <c r="F269" s="12">
        <v>0.017474297599719895</v>
      </c>
      <c r="G269" s="12">
        <v>3374</v>
      </c>
      <c r="H269" s="12">
        <v>186124</v>
      </c>
      <c r="I269" s="12">
        <v>0.018127699813027875</v>
      </c>
      <c r="J269" s="12">
        <v>0.96</v>
      </c>
      <c r="K269" s="12">
        <v>3.85</v>
      </c>
    </row>
    <row r="270" spans="1:11" ht="15">
      <c r="A270" s="12" t="s">
        <v>73</v>
      </c>
      <c r="B270" s="12" t="s">
        <v>16</v>
      </c>
      <c r="C270" s="12" t="s">
        <v>5</v>
      </c>
      <c r="D270" s="12">
        <v>21</v>
      </c>
      <c r="E270" s="12">
        <v>1884</v>
      </c>
      <c r="F270" s="12">
        <v>0.011146496815286623</v>
      </c>
      <c r="G270" s="12">
        <v>21</v>
      </c>
      <c r="H270" s="12">
        <v>8513</v>
      </c>
      <c r="I270" s="12">
        <v>0.002466815458710208</v>
      </c>
      <c r="J270" s="12">
        <v>4.52</v>
      </c>
      <c r="K270" s="12">
        <v>28.89</v>
      </c>
    </row>
    <row r="271" spans="1:11" ht="15">
      <c r="A271" s="12" t="s">
        <v>73</v>
      </c>
      <c r="B271" s="12" t="s">
        <v>45</v>
      </c>
      <c r="C271" s="12" t="s">
        <v>5</v>
      </c>
      <c r="D271" s="12">
        <v>9</v>
      </c>
      <c r="E271" s="12">
        <v>2745</v>
      </c>
      <c r="F271" s="12">
        <v>0.003278688524590164</v>
      </c>
      <c r="G271" s="12">
        <v>48</v>
      </c>
      <c r="H271" s="12">
        <v>7722</v>
      </c>
      <c r="I271" s="12">
        <v>0.006216006216006216</v>
      </c>
      <c r="J271" s="12">
        <v>0.53</v>
      </c>
      <c r="K271" s="12">
        <v>3.23</v>
      </c>
    </row>
    <row r="272" spans="1:11" ht="15">
      <c r="A272" s="12" t="s">
        <v>73</v>
      </c>
      <c r="B272" s="12" t="s">
        <v>43</v>
      </c>
      <c r="C272" s="12" t="s">
        <v>5</v>
      </c>
      <c r="D272" s="12">
        <v>449</v>
      </c>
      <c r="E272" s="12">
        <v>18254</v>
      </c>
      <c r="F272" s="12">
        <v>0.02459734852635039</v>
      </c>
      <c r="G272" s="12">
        <v>544</v>
      </c>
      <c r="H272" s="12">
        <v>11876</v>
      </c>
      <c r="I272" s="12">
        <v>0.04580666891209161</v>
      </c>
      <c r="J272" s="12">
        <v>0.54</v>
      </c>
      <c r="K272" s="12">
        <v>101.55</v>
      </c>
    </row>
    <row r="273" spans="1:11" ht="15">
      <c r="A273" s="12" t="s">
        <v>73</v>
      </c>
      <c r="B273" s="12" t="s">
        <v>44</v>
      </c>
      <c r="C273" s="12" t="s">
        <v>5</v>
      </c>
      <c r="D273" s="12">
        <v>2166</v>
      </c>
      <c r="E273" s="12">
        <v>36322</v>
      </c>
      <c r="F273" s="12">
        <v>0.059633280105721054</v>
      </c>
      <c r="G273" s="12">
        <v>870</v>
      </c>
      <c r="H273" s="12">
        <v>7907</v>
      </c>
      <c r="I273" s="12">
        <v>0.11002908814974073</v>
      </c>
      <c r="J273" s="12">
        <v>0.54</v>
      </c>
      <c r="K273" s="12">
        <v>257.96</v>
      </c>
    </row>
    <row r="274" spans="1:11" ht="15">
      <c r="A274" s="12" t="s">
        <v>73</v>
      </c>
      <c r="B274" s="12" t="s">
        <v>6</v>
      </c>
      <c r="C274" s="12" t="s">
        <v>5</v>
      </c>
      <c r="D274" s="12">
        <v>3385</v>
      </c>
      <c r="E274" s="12">
        <v>46791</v>
      </c>
      <c r="F274" s="12">
        <v>0.07234297193904811</v>
      </c>
      <c r="G274" s="12">
        <v>496</v>
      </c>
      <c r="H274" s="12">
        <v>7619</v>
      </c>
      <c r="I274" s="12">
        <v>0.06510040687754298</v>
      </c>
      <c r="J274" s="12">
        <v>1.11</v>
      </c>
      <c r="K274" s="12">
        <v>5.19</v>
      </c>
    </row>
    <row r="275" spans="1:11" ht="15">
      <c r="A275" s="12" t="s">
        <v>73</v>
      </c>
      <c r="B275" s="12" t="s">
        <v>7</v>
      </c>
      <c r="C275" s="12" t="s">
        <v>5</v>
      </c>
      <c r="D275" s="12">
        <v>4910</v>
      </c>
      <c r="E275" s="12">
        <v>179465</v>
      </c>
      <c r="F275" s="12">
        <v>0.027359095088178752</v>
      </c>
      <c r="G275" s="12">
        <v>501</v>
      </c>
      <c r="H275" s="12">
        <v>24922</v>
      </c>
      <c r="I275" s="12">
        <v>0.020102720487922318</v>
      </c>
      <c r="J275" s="12">
        <v>1.36</v>
      </c>
      <c r="K275" s="12">
        <v>44.71</v>
      </c>
    </row>
    <row r="276" spans="1:11" ht="15">
      <c r="A276" s="12" t="s">
        <v>73</v>
      </c>
      <c r="B276" s="12" t="s">
        <v>8</v>
      </c>
      <c r="C276" s="12" t="s">
        <v>5</v>
      </c>
      <c r="D276" s="12">
        <v>1638</v>
      </c>
      <c r="E276" s="12">
        <v>134075</v>
      </c>
      <c r="F276" s="12">
        <v>0.012217042699981353</v>
      </c>
      <c r="G276" s="12">
        <v>198</v>
      </c>
      <c r="H276" s="12">
        <v>19963</v>
      </c>
      <c r="I276" s="12">
        <v>0.009918348945549266</v>
      </c>
      <c r="J276" s="12">
        <v>1.23</v>
      </c>
      <c r="K276" s="12">
        <v>7.8</v>
      </c>
    </row>
    <row r="277" spans="1:11" ht="15">
      <c r="A277" s="12" t="s">
        <v>73</v>
      </c>
      <c r="B277" s="12" t="s">
        <v>9</v>
      </c>
      <c r="C277" s="12" t="s">
        <v>5</v>
      </c>
      <c r="D277" s="12">
        <v>2029</v>
      </c>
      <c r="E277" s="12">
        <v>225527</v>
      </c>
      <c r="F277" s="12">
        <v>0.008996705494242375</v>
      </c>
      <c r="G277" s="12">
        <v>259</v>
      </c>
      <c r="H277" s="12">
        <v>37016</v>
      </c>
      <c r="I277" s="12">
        <v>0.00699697428139183</v>
      </c>
      <c r="J277" s="12">
        <v>1.29</v>
      </c>
      <c r="K277" s="12">
        <v>14.72</v>
      </c>
    </row>
    <row r="278" spans="1:11" ht="15">
      <c r="A278" s="12" t="s">
        <v>73</v>
      </c>
      <c r="B278" s="12" t="s">
        <v>10</v>
      </c>
      <c r="C278" s="12" t="s">
        <v>5</v>
      </c>
      <c r="D278" s="12">
        <v>1095</v>
      </c>
      <c r="E278" s="12">
        <v>144543</v>
      </c>
      <c r="F278" s="12">
        <v>0.007575600340383138</v>
      </c>
      <c r="G278" s="12">
        <v>250</v>
      </c>
      <c r="H278" s="12">
        <v>29486</v>
      </c>
      <c r="I278" s="12">
        <v>0.00847860001356576</v>
      </c>
      <c r="J278" s="12">
        <v>0.89</v>
      </c>
      <c r="K278" s="12">
        <v>2.6</v>
      </c>
    </row>
    <row r="279" spans="1:11" ht="15">
      <c r="A279" s="12" t="s">
        <v>73</v>
      </c>
      <c r="B279" s="12" t="s">
        <v>11</v>
      </c>
      <c r="C279" s="12" t="s">
        <v>5</v>
      </c>
      <c r="D279" s="12">
        <v>852</v>
      </c>
      <c r="E279" s="12">
        <v>98141</v>
      </c>
      <c r="F279" s="12">
        <v>0.008681386984033177</v>
      </c>
      <c r="G279" s="12">
        <v>125</v>
      </c>
      <c r="H279" s="12">
        <v>15939</v>
      </c>
      <c r="I279" s="12">
        <v>0.007842399146746972</v>
      </c>
      <c r="J279" s="12">
        <v>1.11</v>
      </c>
      <c r="K279" s="12">
        <v>1.14</v>
      </c>
    </row>
    <row r="280" spans="1:11" ht="15">
      <c r="A280" s="12" t="s">
        <v>73</v>
      </c>
      <c r="B280" s="12" t="s">
        <v>12</v>
      </c>
      <c r="C280" s="12" t="s">
        <v>5</v>
      </c>
      <c r="D280" s="12">
        <v>215</v>
      </c>
      <c r="E280" s="12">
        <v>71891</v>
      </c>
      <c r="F280" s="12">
        <v>0.0029906386056669123</v>
      </c>
      <c r="G280" s="12">
        <v>62</v>
      </c>
      <c r="H280" s="12">
        <v>15161</v>
      </c>
      <c r="I280" s="12">
        <v>0.004089440010553394</v>
      </c>
      <c r="J280" s="12">
        <v>0.73</v>
      </c>
      <c r="K280" s="12">
        <v>4.77</v>
      </c>
    </row>
    <row r="281" spans="1:11" ht="15">
      <c r="A281" s="12" t="s">
        <v>74</v>
      </c>
      <c r="B281" s="12" t="s">
        <v>5</v>
      </c>
      <c r="C281" s="12" t="s">
        <v>5</v>
      </c>
      <c r="D281" s="12">
        <v>16801</v>
      </c>
      <c r="E281" s="12">
        <v>959638</v>
      </c>
      <c r="F281" s="12">
        <v>0.017507643507239188</v>
      </c>
      <c r="G281" s="12">
        <v>739</v>
      </c>
      <c r="H281" s="12">
        <v>186124</v>
      </c>
      <c r="I281" s="12">
        <v>0.00397047129870409</v>
      </c>
      <c r="J281" s="12">
        <v>4.41</v>
      </c>
      <c r="K281" s="12">
        <v>1895.12</v>
      </c>
    </row>
    <row r="282" spans="1:11" ht="15">
      <c r="A282" s="12" t="s">
        <v>74</v>
      </c>
      <c r="B282" s="12" t="s">
        <v>16</v>
      </c>
      <c r="C282" s="12" t="s">
        <v>5</v>
      </c>
      <c r="D282" s="12">
        <v>8</v>
      </c>
      <c r="E282" s="12">
        <v>1884</v>
      </c>
      <c r="F282" s="12">
        <v>0.004246284501061571</v>
      </c>
      <c r="G282" s="12">
        <v>2</v>
      </c>
      <c r="H282" s="12">
        <v>8513</v>
      </c>
      <c r="I282" s="12">
        <v>0.00023493480559144838</v>
      </c>
      <c r="J282" s="12">
        <v>18.07</v>
      </c>
      <c r="K282" s="12">
        <v>25.83</v>
      </c>
    </row>
    <row r="283" spans="1:11" ht="15">
      <c r="A283" s="12" t="s">
        <v>74</v>
      </c>
      <c r="B283" s="12" t="s">
        <v>45</v>
      </c>
      <c r="C283" s="12" t="s">
        <v>5</v>
      </c>
      <c r="D283" s="12">
        <v>1</v>
      </c>
      <c r="E283" s="12">
        <v>2745</v>
      </c>
      <c r="F283" s="12">
        <v>0.00036429872495446266</v>
      </c>
      <c r="G283" s="12">
        <v>1</v>
      </c>
      <c r="H283" s="12">
        <v>7722</v>
      </c>
      <c r="I283" s="12">
        <v>0.0001295001295001295</v>
      </c>
      <c r="J283" s="12">
        <v>2.81</v>
      </c>
      <c r="K283" s="12">
        <v>0.58</v>
      </c>
    </row>
    <row r="284" spans="1:11" ht="15">
      <c r="A284" s="12" t="s">
        <v>74</v>
      </c>
      <c r="B284" s="12" t="s">
        <v>43</v>
      </c>
      <c r="C284" s="12" t="s">
        <v>5</v>
      </c>
      <c r="D284" s="12">
        <v>22</v>
      </c>
      <c r="E284" s="12">
        <v>18254</v>
      </c>
      <c r="F284" s="12">
        <v>0.0012052152952777473</v>
      </c>
      <c r="G284" s="12">
        <v>10</v>
      </c>
      <c r="H284" s="12">
        <v>11876</v>
      </c>
      <c r="I284" s="12">
        <v>0.000842034355001684</v>
      </c>
      <c r="J284" s="12">
        <v>1.43</v>
      </c>
      <c r="K284" s="12">
        <v>0.89</v>
      </c>
    </row>
    <row r="285" spans="1:11" ht="15">
      <c r="A285" s="12" t="s">
        <v>74</v>
      </c>
      <c r="B285" s="12" t="s">
        <v>44</v>
      </c>
      <c r="C285" s="12" t="s">
        <v>5</v>
      </c>
      <c r="D285" s="12">
        <v>181</v>
      </c>
      <c r="E285" s="12">
        <v>36322</v>
      </c>
      <c r="F285" s="12">
        <v>0.004983205770607345</v>
      </c>
      <c r="G285" s="12">
        <v>43</v>
      </c>
      <c r="H285" s="12">
        <v>7907</v>
      </c>
      <c r="I285" s="12">
        <v>0.005438219299355002</v>
      </c>
      <c r="J285" s="12">
        <v>0.92</v>
      </c>
      <c r="K285" s="12">
        <v>0.27</v>
      </c>
    </row>
    <row r="286" spans="1:11" ht="15">
      <c r="A286" s="12" t="s">
        <v>74</v>
      </c>
      <c r="B286" s="12" t="s">
        <v>6</v>
      </c>
      <c r="C286" s="12" t="s">
        <v>5</v>
      </c>
      <c r="D286" s="12">
        <v>410</v>
      </c>
      <c r="E286" s="12">
        <v>46791</v>
      </c>
      <c r="F286" s="12">
        <v>0.008762368831612917</v>
      </c>
      <c r="G286" s="12">
        <v>37</v>
      </c>
      <c r="H286" s="12">
        <v>7619</v>
      </c>
      <c r="I286" s="12">
        <v>0.004856280351752199</v>
      </c>
      <c r="J286" s="12">
        <v>1.8</v>
      </c>
      <c r="K286" s="12">
        <v>12.27</v>
      </c>
    </row>
    <row r="287" spans="1:11" ht="15">
      <c r="A287" s="12" t="s">
        <v>74</v>
      </c>
      <c r="B287" s="12" t="s">
        <v>7</v>
      </c>
      <c r="C287" s="12" t="s">
        <v>5</v>
      </c>
      <c r="D287" s="12">
        <v>2560</v>
      </c>
      <c r="E287" s="12">
        <v>179465</v>
      </c>
      <c r="F287" s="12">
        <v>0.014264619842309085</v>
      </c>
      <c r="G287" s="12">
        <v>120</v>
      </c>
      <c r="H287" s="12">
        <v>24922</v>
      </c>
      <c r="I287" s="12">
        <v>0.004815022871358639</v>
      </c>
      <c r="J287" s="12">
        <v>2.96</v>
      </c>
      <c r="K287" s="12">
        <v>151</v>
      </c>
    </row>
    <row r="288" spans="1:11" ht="15">
      <c r="A288" s="12" t="s">
        <v>74</v>
      </c>
      <c r="B288" s="12" t="s">
        <v>8</v>
      </c>
      <c r="C288" s="12" t="s">
        <v>5</v>
      </c>
      <c r="D288" s="12">
        <v>3129</v>
      </c>
      <c r="E288" s="12">
        <v>134075</v>
      </c>
      <c r="F288" s="12">
        <v>0.023337684132015663</v>
      </c>
      <c r="G288" s="12">
        <v>130</v>
      </c>
      <c r="H288" s="12">
        <v>19963</v>
      </c>
      <c r="I288" s="12">
        <v>0.006512047287481841</v>
      </c>
      <c r="J288" s="12">
        <v>3.58</v>
      </c>
      <c r="K288" s="12">
        <v>237.53</v>
      </c>
    </row>
    <row r="289" spans="1:11" ht="15">
      <c r="A289" s="12" t="s">
        <v>74</v>
      </c>
      <c r="B289" s="12" t="s">
        <v>9</v>
      </c>
      <c r="C289" s="12" t="s">
        <v>5</v>
      </c>
      <c r="D289" s="12">
        <v>6765</v>
      </c>
      <c r="E289" s="12">
        <v>225527</v>
      </c>
      <c r="F289" s="12">
        <v>0.029996408412296532</v>
      </c>
      <c r="G289" s="12">
        <v>210</v>
      </c>
      <c r="H289" s="12">
        <v>37016</v>
      </c>
      <c r="I289" s="12">
        <v>0.0056732223903177</v>
      </c>
      <c r="J289" s="12">
        <v>5.29</v>
      </c>
      <c r="K289" s="12">
        <v>727.41</v>
      </c>
    </row>
    <row r="290" spans="1:11" ht="15">
      <c r="A290" s="12" t="s">
        <v>74</v>
      </c>
      <c r="B290" s="12" t="s">
        <v>10</v>
      </c>
      <c r="C290" s="12" t="s">
        <v>5</v>
      </c>
      <c r="D290" s="12">
        <v>2660</v>
      </c>
      <c r="E290" s="12">
        <v>144543</v>
      </c>
      <c r="F290" s="12">
        <v>0.018402828224127078</v>
      </c>
      <c r="G290" s="12">
        <v>137</v>
      </c>
      <c r="H290" s="12">
        <v>29486</v>
      </c>
      <c r="I290" s="12">
        <v>0.004646272807434036</v>
      </c>
      <c r="J290" s="12">
        <v>3.96</v>
      </c>
      <c r="K290" s="12">
        <v>293.07</v>
      </c>
    </row>
    <row r="291" spans="1:11" ht="15">
      <c r="A291" s="12" t="s">
        <v>74</v>
      </c>
      <c r="B291" s="12" t="s">
        <v>11</v>
      </c>
      <c r="C291" s="12" t="s">
        <v>5</v>
      </c>
      <c r="D291" s="12">
        <v>484</v>
      </c>
      <c r="E291" s="12">
        <v>98141</v>
      </c>
      <c r="F291" s="12">
        <v>0.0049316799298967815</v>
      </c>
      <c r="G291" s="12">
        <v>28</v>
      </c>
      <c r="H291" s="12">
        <v>15939</v>
      </c>
      <c r="I291" s="12">
        <v>0.001756697408871322</v>
      </c>
      <c r="J291" s="12">
        <v>2.81</v>
      </c>
      <c r="K291" s="12">
        <v>30.94</v>
      </c>
    </row>
    <row r="292" spans="1:11" ht="15">
      <c r="A292" s="12" t="s">
        <v>74</v>
      </c>
      <c r="B292" s="12" t="s">
        <v>12</v>
      </c>
      <c r="C292" s="12" t="s">
        <v>5</v>
      </c>
      <c r="D292" s="12">
        <v>581</v>
      </c>
      <c r="E292" s="12">
        <v>71891</v>
      </c>
      <c r="F292" s="12">
        <v>0.008081679208802215</v>
      </c>
      <c r="G292" s="12">
        <v>21</v>
      </c>
      <c r="H292" s="12">
        <v>15161</v>
      </c>
      <c r="I292" s="12">
        <v>0.001385132906800343</v>
      </c>
      <c r="J292" s="12">
        <v>5.83</v>
      </c>
      <c r="K292" s="12">
        <v>81.76</v>
      </c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5" width="6.00390625" style="0" customWidth="1"/>
    <col min="6" max="6" width="7.0039062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7.00390625" style="0" customWidth="1"/>
    <col min="13" max="13" width="5.140625" style="0" customWidth="1"/>
    <col min="14" max="14" width="5.7109375" style="0" customWidth="1"/>
    <col min="15" max="15" width="7.00390625" style="0" customWidth="1"/>
    <col min="16" max="16" width="5.14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7.00390625" style="0" customWidth="1"/>
    <col min="22" max="23" width="6.00390625" style="0" customWidth="1"/>
    <col min="24" max="24" width="7.00390625" style="0" customWidth="1"/>
    <col min="25" max="25" width="5.140625" style="0" customWidth="1"/>
    <col min="26" max="26" width="5.7109375" style="0" customWidth="1"/>
    <col min="27" max="27" width="7.00390625" style="0" customWidth="1"/>
    <col min="28" max="28" width="6.0039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92</v>
      </c>
      <c r="E4" s="26" t="s">
        <v>48</v>
      </c>
      <c r="F4" s="25" t="s">
        <v>49</v>
      </c>
      <c r="G4" s="20" t="s">
        <v>92</v>
      </c>
      <c r="H4" s="26" t="s">
        <v>48</v>
      </c>
      <c r="I4" s="25" t="s">
        <v>49</v>
      </c>
      <c r="J4" s="20" t="s">
        <v>92</v>
      </c>
      <c r="K4" s="26" t="s">
        <v>48</v>
      </c>
      <c r="L4" s="25" t="s">
        <v>49</v>
      </c>
      <c r="M4" s="20" t="s">
        <v>92</v>
      </c>
      <c r="N4" s="26" t="s">
        <v>48</v>
      </c>
      <c r="O4" s="25" t="s">
        <v>49</v>
      </c>
      <c r="P4" s="20" t="s">
        <v>92</v>
      </c>
      <c r="Q4" s="26" t="s">
        <v>48</v>
      </c>
      <c r="R4" s="25" t="s">
        <v>49</v>
      </c>
      <c r="S4" s="20" t="s">
        <v>92</v>
      </c>
      <c r="T4" s="26" t="s">
        <v>48</v>
      </c>
      <c r="U4" s="25" t="s">
        <v>49</v>
      </c>
      <c r="V4" s="20" t="s">
        <v>92</v>
      </c>
      <c r="W4" s="26" t="s">
        <v>48</v>
      </c>
      <c r="X4" s="25" t="s">
        <v>49</v>
      </c>
      <c r="Y4" s="20" t="s">
        <v>92</v>
      </c>
      <c r="Z4" s="26" t="s">
        <v>48</v>
      </c>
      <c r="AA4" s="25" t="s">
        <v>49</v>
      </c>
      <c r="AB4" s="20" t="s">
        <v>92</v>
      </c>
      <c r="AC4" s="26" t="s">
        <v>48</v>
      </c>
      <c r="AD4" s="25" t="s">
        <v>49</v>
      </c>
      <c r="AE4" s="20" t="s">
        <v>92</v>
      </c>
      <c r="AF4" s="26" t="s">
        <v>48</v>
      </c>
      <c r="AG4" s="25" t="s">
        <v>49</v>
      </c>
      <c r="AH4" s="20" t="s">
        <v>92</v>
      </c>
      <c r="AI4" s="26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2.3</v>
      </c>
      <c r="C5" s="22">
        <v>4.74</v>
      </c>
      <c r="D5" s="23">
        <v>83</v>
      </c>
      <c r="E5" s="22" t="s">
        <v>50</v>
      </c>
      <c r="F5" s="22" t="s">
        <v>50</v>
      </c>
      <c r="G5" s="23" t="s">
        <v>50</v>
      </c>
      <c r="H5" s="22" t="s">
        <v>50</v>
      </c>
      <c r="I5" s="22" t="s">
        <v>50</v>
      </c>
      <c r="J5" s="23" t="s">
        <v>50</v>
      </c>
      <c r="K5" s="22" t="s">
        <v>50</v>
      </c>
      <c r="L5" s="22" t="s">
        <v>50</v>
      </c>
      <c r="M5" s="23" t="s">
        <v>50</v>
      </c>
      <c r="N5" s="22" t="s">
        <v>50</v>
      </c>
      <c r="O5" s="22" t="s">
        <v>50</v>
      </c>
      <c r="P5" s="23" t="s">
        <v>50</v>
      </c>
      <c r="Q5" s="22" t="s">
        <v>50</v>
      </c>
      <c r="R5" s="22" t="s">
        <v>50</v>
      </c>
      <c r="S5" s="23" t="s">
        <v>50</v>
      </c>
      <c r="T5" s="22">
        <v>0</v>
      </c>
      <c r="U5" s="22">
        <v>0</v>
      </c>
      <c r="V5" s="23">
        <v>1</v>
      </c>
      <c r="W5" s="22">
        <v>0.15</v>
      </c>
      <c r="X5" s="22">
        <v>2.43</v>
      </c>
      <c r="Y5" s="23">
        <v>1</v>
      </c>
      <c r="Z5" s="22">
        <v>0</v>
      </c>
      <c r="AA5" s="22">
        <v>0</v>
      </c>
      <c r="AB5" s="23">
        <v>5</v>
      </c>
      <c r="AC5" s="22">
        <v>1.22</v>
      </c>
      <c r="AD5" s="22">
        <v>0.07</v>
      </c>
      <c r="AE5" s="23">
        <v>12</v>
      </c>
      <c r="AF5" s="22">
        <v>3.25</v>
      </c>
      <c r="AG5" s="22">
        <v>4.45</v>
      </c>
      <c r="AH5" s="23">
        <v>60</v>
      </c>
      <c r="AI5" s="22">
        <v>0.84</v>
      </c>
      <c r="AJ5" s="22">
        <v>0.02</v>
      </c>
      <c r="AK5" s="23">
        <v>4</v>
      </c>
    </row>
    <row r="6" spans="1:37" ht="15">
      <c r="A6" s="3" t="s">
        <v>51</v>
      </c>
      <c r="B6" s="13">
        <v>1.96</v>
      </c>
      <c r="C6" s="4">
        <v>6.89</v>
      </c>
      <c r="D6" s="14">
        <v>162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 t="s">
        <v>50</v>
      </c>
      <c r="O6" s="4" t="s">
        <v>50</v>
      </c>
      <c r="P6" s="14" t="s">
        <v>50</v>
      </c>
      <c r="Q6" s="4" t="s">
        <v>50</v>
      </c>
      <c r="R6" s="4" t="s">
        <v>50</v>
      </c>
      <c r="S6" s="14" t="s">
        <v>50</v>
      </c>
      <c r="T6" s="4">
        <v>0.42</v>
      </c>
      <c r="U6" s="4">
        <v>1.23</v>
      </c>
      <c r="V6" s="14">
        <v>6</v>
      </c>
      <c r="W6" s="4">
        <v>1.94</v>
      </c>
      <c r="X6" s="4">
        <v>0.42</v>
      </c>
      <c r="Y6" s="14">
        <v>13</v>
      </c>
      <c r="Z6" s="4">
        <v>2.34</v>
      </c>
      <c r="AA6" s="4">
        <v>2.87</v>
      </c>
      <c r="AB6" s="14">
        <v>57</v>
      </c>
      <c r="AC6" s="4">
        <v>4.59</v>
      </c>
      <c r="AD6" s="4">
        <v>5.38</v>
      </c>
      <c r="AE6" s="14">
        <v>45</v>
      </c>
      <c r="AF6" s="4">
        <v>1.79</v>
      </c>
      <c r="AG6" s="4">
        <v>0.95</v>
      </c>
      <c r="AH6" s="14">
        <v>33</v>
      </c>
      <c r="AI6" s="4">
        <v>0.56</v>
      </c>
      <c r="AJ6" s="4">
        <v>0.74</v>
      </c>
      <c r="AK6" s="14">
        <v>8</v>
      </c>
    </row>
    <row r="7" spans="1:37" ht="15">
      <c r="A7" s="3" t="s">
        <v>90</v>
      </c>
      <c r="B7" s="13">
        <v>1.4</v>
      </c>
      <c r="C7" s="4">
        <v>0.99</v>
      </c>
      <c r="D7" s="14">
        <v>72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 t="s">
        <v>50</v>
      </c>
      <c r="L7" s="4" t="s">
        <v>50</v>
      </c>
      <c r="M7" s="14" t="s">
        <v>50</v>
      </c>
      <c r="N7" s="4">
        <v>0</v>
      </c>
      <c r="O7" s="4">
        <v>0</v>
      </c>
      <c r="P7" s="14">
        <v>1</v>
      </c>
      <c r="Q7" s="4" t="s">
        <v>50</v>
      </c>
      <c r="R7" s="4" t="s">
        <v>50</v>
      </c>
      <c r="S7" s="14" t="s">
        <v>50</v>
      </c>
      <c r="T7" s="4">
        <v>0</v>
      </c>
      <c r="U7" s="4">
        <v>0</v>
      </c>
      <c r="V7" s="14">
        <v>3</v>
      </c>
      <c r="W7" s="4">
        <v>0</v>
      </c>
      <c r="X7" s="4">
        <v>0</v>
      </c>
      <c r="Y7" s="14">
        <v>6</v>
      </c>
      <c r="Z7" s="4">
        <v>0.49</v>
      </c>
      <c r="AA7" s="4">
        <v>3.14</v>
      </c>
      <c r="AB7" s="14">
        <v>24</v>
      </c>
      <c r="AC7" s="4">
        <v>4.28</v>
      </c>
      <c r="AD7" s="4">
        <v>2.4</v>
      </c>
      <c r="AE7" s="14">
        <v>21</v>
      </c>
      <c r="AF7" s="4">
        <v>1.79</v>
      </c>
      <c r="AG7" s="4">
        <v>0.32</v>
      </c>
      <c r="AH7" s="14">
        <v>11</v>
      </c>
      <c r="AI7" s="4">
        <v>0</v>
      </c>
      <c r="AJ7" s="4">
        <v>0</v>
      </c>
      <c r="AK7" s="14">
        <v>6</v>
      </c>
    </row>
    <row r="8" spans="1:37" ht="15">
      <c r="A8" s="3" t="s">
        <v>52</v>
      </c>
      <c r="B8" s="13">
        <v>3.58</v>
      </c>
      <c r="C8" s="4">
        <v>44.21</v>
      </c>
      <c r="D8" s="14">
        <v>462</v>
      </c>
      <c r="E8" s="4">
        <v>0</v>
      </c>
      <c r="F8" s="4">
        <v>0</v>
      </c>
      <c r="G8" s="14">
        <v>1</v>
      </c>
      <c r="H8" s="4">
        <v>0</v>
      </c>
      <c r="I8" s="4">
        <v>0</v>
      </c>
      <c r="J8" s="14">
        <v>1</v>
      </c>
      <c r="K8" s="4">
        <v>0.65</v>
      </c>
      <c r="L8" s="4">
        <v>0.09</v>
      </c>
      <c r="M8" s="14">
        <v>1</v>
      </c>
      <c r="N8" s="4">
        <v>0</v>
      </c>
      <c r="O8" s="4">
        <v>0</v>
      </c>
      <c r="P8" s="14">
        <v>7</v>
      </c>
      <c r="Q8" s="4">
        <v>0</v>
      </c>
      <c r="R8" s="4">
        <v>0</v>
      </c>
      <c r="S8" s="14">
        <v>7</v>
      </c>
      <c r="T8" s="4">
        <v>3.89</v>
      </c>
      <c r="U8" s="4">
        <v>2.07</v>
      </c>
      <c r="V8" s="14">
        <v>28</v>
      </c>
      <c r="W8" s="4">
        <v>4.39</v>
      </c>
      <c r="X8" s="4">
        <v>5.07</v>
      </c>
      <c r="Y8" s="14">
        <v>59</v>
      </c>
      <c r="Z8" s="4">
        <v>3.83</v>
      </c>
      <c r="AA8" s="4">
        <v>12.04</v>
      </c>
      <c r="AB8" s="14">
        <v>140</v>
      </c>
      <c r="AC8" s="4">
        <v>3.64</v>
      </c>
      <c r="AD8" s="4">
        <v>10.87</v>
      </c>
      <c r="AE8" s="14">
        <v>107</v>
      </c>
      <c r="AF8" s="4">
        <v>1.62</v>
      </c>
      <c r="AG8" s="4">
        <v>1.96</v>
      </c>
      <c r="AH8" s="14">
        <v>90</v>
      </c>
      <c r="AI8" s="4">
        <v>0</v>
      </c>
      <c r="AJ8" s="4">
        <v>0</v>
      </c>
      <c r="AK8" s="14">
        <v>21</v>
      </c>
    </row>
    <row r="9" spans="1:37" ht="15">
      <c r="A9" s="3" t="s">
        <v>53</v>
      </c>
      <c r="B9" s="13">
        <v>1.69</v>
      </c>
      <c r="C9" s="4">
        <v>62.18</v>
      </c>
      <c r="D9" s="14">
        <v>2136</v>
      </c>
      <c r="E9" s="4">
        <v>0.29</v>
      </c>
      <c r="F9" s="4">
        <v>3.25</v>
      </c>
      <c r="G9" s="14">
        <v>2</v>
      </c>
      <c r="H9" s="4">
        <v>0.35</v>
      </c>
      <c r="I9" s="4">
        <v>2.13</v>
      </c>
      <c r="J9" s="14">
        <v>2</v>
      </c>
      <c r="K9" s="4">
        <v>0.24</v>
      </c>
      <c r="L9" s="4">
        <v>7.23</v>
      </c>
      <c r="M9" s="14">
        <v>4</v>
      </c>
      <c r="N9" s="4">
        <v>2.44</v>
      </c>
      <c r="O9" s="4">
        <v>3.9</v>
      </c>
      <c r="P9" s="14">
        <v>56</v>
      </c>
      <c r="Q9" s="4">
        <v>1.86</v>
      </c>
      <c r="R9" s="4">
        <v>2.57</v>
      </c>
      <c r="S9" s="14">
        <v>80</v>
      </c>
      <c r="T9" s="4">
        <v>1.53</v>
      </c>
      <c r="U9" s="4">
        <v>5.19</v>
      </c>
      <c r="V9" s="14">
        <v>341</v>
      </c>
      <c r="W9" s="4">
        <v>1.64</v>
      </c>
      <c r="X9" s="4">
        <v>6.48</v>
      </c>
      <c r="Y9" s="14">
        <v>309</v>
      </c>
      <c r="Z9" s="4">
        <v>2.44</v>
      </c>
      <c r="AA9" s="4">
        <v>30.47</v>
      </c>
      <c r="AB9" s="14">
        <v>566</v>
      </c>
      <c r="AC9" s="4">
        <v>1.67</v>
      </c>
      <c r="AD9" s="4">
        <v>10.2</v>
      </c>
      <c r="AE9" s="14">
        <v>351</v>
      </c>
      <c r="AF9" s="4">
        <v>2.33</v>
      </c>
      <c r="AG9" s="4">
        <v>19.19</v>
      </c>
      <c r="AH9" s="14">
        <v>387</v>
      </c>
      <c r="AI9" s="4">
        <v>1</v>
      </c>
      <c r="AJ9" s="4">
        <v>0</v>
      </c>
      <c r="AK9" s="14">
        <v>38</v>
      </c>
    </row>
    <row r="10" spans="1:37" ht="15">
      <c r="A10" s="3" t="s">
        <v>54</v>
      </c>
      <c r="B10" s="13">
        <v>1.58</v>
      </c>
      <c r="C10" s="4">
        <v>1300.07</v>
      </c>
      <c r="D10" s="14">
        <v>53378</v>
      </c>
      <c r="E10" s="4">
        <v>8.36</v>
      </c>
      <c r="F10" s="4">
        <v>84.58</v>
      </c>
      <c r="G10" s="14">
        <v>37</v>
      </c>
      <c r="H10" s="4">
        <v>0.48</v>
      </c>
      <c r="I10" s="4">
        <v>4.42</v>
      </c>
      <c r="J10" s="14">
        <v>9</v>
      </c>
      <c r="K10" s="4">
        <v>0.62</v>
      </c>
      <c r="L10" s="4">
        <v>11.85</v>
      </c>
      <c r="M10" s="14">
        <v>98</v>
      </c>
      <c r="N10" s="4">
        <v>0.63</v>
      </c>
      <c r="O10" s="4">
        <v>17</v>
      </c>
      <c r="P10" s="14">
        <v>290</v>
      </c>
      <c r="Q10" s="4">
        <v>1.47</v>
      </c>
      <c r="R10" s="4">
        <v>21.19</v>
      </c>
      <c r="S10" s="14">
        <v>1358</v>
      </c>
      <c r="T10" s="4">
        <v>1.28</v>
      </c>
      <c r="U10" s="4">
        <v>59.85</v>
      </c>
      <c r="V10" s="14">
        <v>9483</v>
      </c>
      <c r="W10" s="4">
        <v>1.3</v>
      </c>
      <c r="X10" s="4">
        <v>72.87</v>
      </c>
      <c r="Y10" s="14">
        <v>9346</v>
      </c>
      <c r="Z10" s="4">
        <v>1.43</v>
      </c>
      <c r="AA10" s="4">
        <v>237.43</v>
      </c>
      <c r="AB10" s="14">
        <v>16736</v>
      </c>
      <c r="AC10" s="4">
        <v>1.46</v>
      </c>
      <c r="AD10" s="4">
        <v>175.98</v>
      </c>
      <c r="AE10" s="14">
        <v>9396</v>
      </c>
      <c r="AF10" s="4">
        <v>1.21</v>
      </c>
      <c r="AG10" s="4">
        <v>18.65</v>
      </c>
      <c r="AH10" s="14">
        <v>4230</v>
      </c>
      <c r="AI10" s="4">
        <v>2.15</v>
      </c>
      <c r="AJ10" s="4">
        <v>135.61</v>
      </c>
      <c r="AK10" s="14">
        <v>2395</v>
      </c>
    </row>
    <row r="11" spans="1:37" ht="15">
      <c r="A11" s="3" t="s">
        <v>55</v>
      </c>
      <c r="B11" s="13">
        <v>1.4</v>
      </c>
      <c r="C11" s="4">
        <v>143.36</v>
      </c>
      <c r="D11" s="14">
        <v>10146</v>
      </c>
      <c r="E11" s="4">
        <v>2.26</v>
      </c>
      <c r="F11" s="4">
        <v>2.34</v>
      </c>
      <c r="G11" s="14">
        <v>5</v>
      </c>
      <c r="H11" s="4">
        <v>0.7</v>
      </c>
      <c r="I11" s="4">
        <v>0.2</v>
      </c>
      <c r="J11" s="14">
        <v>2</v>
      </c>
      <c r="K11" s="4">
        <v>0.55</v>
      </c>
      <c r="L11" s="4">
        <v>14.09</v>
      </c>
      <c r="M11" s="14">
        <v>69</v>
      </c>
      <c r="N11" s="4">
        <v>0.89</v>
      </c>
      <c r="O11" s="4">
        <v>1.34</v>
      </c>
      <c r="P11" s="14">
        <v>473</v>
      </c>
      <c r="Q11" s="4">
        <v>1.11</v>
      </c>
      <c r="R11" s="4">
        <v>1.38</v>
      </c>
      <c r="S11" s="14">
        <v>897</v>
      </c>
      <c r="T11" s="4">
        <v>1.19</v>
      </c>
      <c r="U11" s="4">
        <v>7.75</v>
      </c>
      <c r="V11" s="14">
        <v>2377</v>
      </c>
      <c r="W11" s="4">
        <v>1.4</v>
      </c>
      <c r="X11" s="4">
        <v>19.21</v>
      </c>
      <c r="Y11" s="14">
        <v>1706</v>
      </c>
      <c r="Z11" s="4">
        <v>1.32</v>
      </c>
      <c r="AA11" s="4">
        <v>21.2</v>
      </c>
      <c r="AB11" s="14">
        <v>2438</v>
      </c>
      <c r="AC11" s="4">
        <v>1.38</v>
      </c>
      <c r="AD11" s="4">
        <v>16.77</v>
      </c>
      <c r="AE11" s="14">
        <v>1226</v>
      </c>
      <c r="AF11" s="4">
        <v>1.26</v>
      </c>
      <c r="AG11" s="4">
        <v>3.78</v>
      </c>
      <c r="AH11" s="14">
        <v>606</v>
      </c>
      <c r="AI11" s="4">
        <v>1.98</v>
      </c>
      <c r="AJ11" s="4">
        <v>16.23</v>
      </c>
      <c r="AK11" s="14">
        <v>347</v>
      </c>
    </row>
    <row r="12" spans="1:37" ht="15">
      <c r="A12" s="3" t="s">
        <v>56</v>
      </c>
      <c r="B12" s="13">
        <v>2.59</v>
      </c>
      <c r="C12" s="4">
        <v>175.26</v>
      </c>
      <c r="D12" s="14">
        <v>2567</v>
      </c>
      <c r="E12" s="4" t="s">
        <v>50</v>
      </c>
      <c r="F12" s="4" t="s">
        <v>50</v>
      </c>
      <c r="G12" s="14" t="s">
        <v>50</v>
      </c>
      <c r="H12" s="4" t="s">
        <v>50</v>
      </c>
      <c r="I12" s="4" t="s">
        <v>50</v>
      </c>
      <c r="J12" s="14" t="s">
        <v>50</v>
      </c>
      <c r="K12" s="4">
        <v>0.22</v>
      </c>
      <c r="L12" s="4">
        <v>2.12</v>
      </c>
      <c r="M12" s="14">
        <v>1</v>
      </c>
      <c r="N12" s="4">
        <v>0.82</v>
      </c>
      <c r="O12" s="4">
        <v>0.13</v>
      </c>
      <c r="P12" s="14">
        <v>15</v>
      </c>
      <c r="Q12" s="4">
        <v>1.47</v>
      </c>
      <c r="R12" s="4">
        <v>0.4</v>
      </c>
      <c r="S12" s="14">
        <v>27</v>
      </c>
      <c r="T12" s="4">
        <v>3.13</v>
      </c>
      <c r="U12" s="4">
        <v>9.75</v>
      </c>
      <c r="V12" s="14">
        <v>158</v>
      </c>
      <c r="W12" s="4">
        <v>1.31</v>
      </c>
      <c r="X12" s="4">
        <v>1.5</v>
      </c>
      <c r="Y12" s="14">
        <v>202</v>
      </c>
      <c r="Z12" s="4">
        <v>2.69</v>
      </c>
      <c r="AA12" s="4">
        <v>44</v>
      </c>
      <c r="AB12" s="14">
        <v>720</v>
      </c>
      <c r="AC12" s="4">
        <v>2.64</v>
      </c>
      <c r="AD12" s="4">
        <v>49.56</v>
      </c>
      <c r="AE12" s="14">
        <v>674</v>
      </c>
      <c r="AF12" s="4">
        <v>2.38</v>
      </c>
      <c r="AG12" s="4">
        <v>26.36</v>
      </c>
      <c r="AH12" s="14">
        <v>513</v>
      </c>
      <c r="AI12" s="4">
        <v>2.85</v>
      </c>
      <c r="AJ12" s="4">
        <v>21.35</v>
      </c>
      <c r="AK12" s="14">
        <v>257</v>
      </c>
    </row>
    <row r="13" spans="1:37" ht="15">
      <c r="A13" s="3" t="s">
        <v>57</v>
      </c>
      <c r="B13" s="13">
        <v>2.16</v>
      </c>
      <c r="C13" s="4">
        <v>111.63</v>
      </c>
      <c r="D13" s="14">
        <v>2164</v>
      </c>
      <c r="E13" s="4" t="s">
        <v>50</v>
      </c>
      <c r="F13" s="4" t="s">
        <v>50</v>
      </c>
      <c r="G13" s="14" t="s">
        <v>50</v>
      </c>
      <c r="H13" s="4" t="s">
        <v>50</v>
      </c>
      <c r="I13" s="4" t="s">
        <v>50</v>
      </c>
      <c r="J13" s="14" t="s">
        <v>50</v>
      </c>
      <c r="K13" s="4">
        <v>0.98</v>
      </c>
      <c r="L13" s="4">
        <v>0</v>
      </c>
      <c r="M13" s="14">
        <v>6</v>
      </c>
      <c r="N13" s="4">
        <v>0.56</v>
      </c>
      <c r="O13" s="4">
        <v>2.29</v>
      </c>
      <c r="P13" s="14">
        <v>23</v>
      </c>
      <c r="Q13" s="4">
        <v>0.69</v>
      </c>
      <c r="R13" s="4">
        <v>1.03</v>
      </c>
      <c r="S13" s="14">
        <v>38</v>
      </c>
      <c r="T13" s="4">
        <v>2.07</v>
      </c>
      <c r="U13" s="4">
        <v>5.18</v>
      </c>
      <c r="V13" s="14">
        <v>149</v>
      </c>
      <c r="W13" s="4">
        <v>1.31</v>
      </c>
      <c r="X13" s="4">
        <v>1.07</v>
      </c>
      <c r="Y13" s="14">
        <v>141</v>
      </c>
      <c r="Z13" s="4">
        <v>3.66</v>
      </c>
      <c r="AA13" s="4">
        <v>44.47</v>
      </c>
      <c r="AB13" s="14">
        <v>535</v>
      </c>
      <c r="AC13" s="4">
        <v>2.9</v>
      </c>
      <c r="AD13" s="4">
        <v>46.75</v>
      </c>
      <c r="AE13" s="14">
        <v>569</v>
      </c>
      <c r="AF13" s="4">
        <v>2.1</v>
      </c>
      <c r="AG13" s="4">
        <v>27.51</v>
      </c>
      <c r="AH13" s="14">
        <v>660</v>
      </c>
      <c r="AI13" s="4">
        <v>1.13</v>
      </c>
      <c r="AJ13" s="4">
        <v>0.11</v>
      </c>
      <c r="AK13" s="14">
        <v>43</v>
      </c>
    </row>
    <row r="14" spans="1:37" ht="15">
      <c r="A14" s="3" t="s">
        <v>58</v>
      </c>
      <c r="B14" s="13">
        <v>0</v>
      </c>
      <c r="C14" s="4">
        <v>0</v>
      </c>
      <c r="D14" s="14">
        <v>16</v>
      </c>
      <c r="E14" s="4" t="s">
        <v>50</v>
      </c>
      <c r="F14" s="4" t="s">
        <v>50</v>
      </c>
      <c r="G14" s="14" t="s">
        <v>50</v>
      </c>
      <c r="H14" s="4" t="s">
        <v>50</v>
      </c>
      <c r="I14" s="4" t="s">
        <v>50</v>
      </c>
      <c r="J14" s="14" t="s">
        <v>50</v>
      </c>
      <c r="K14" s="4" t="s">
        <v>50</v>
      </c>
      <c r="L14" s="4" t="s">
        <v>50</v>
      </c>
      <c r="M14" s="14" t="s">
        <v>50</v>
      </c>
      <c r="N14" s="4" t="s">
        <v>50</v>
      </c>
      <c r="O14" s="4" t="s">
        <v>50</v>
      </c>
      <c r="P14" s="14" t="s">
        <v>50</v>
      </c>
      <c r="Q14" s="4" t="s">
        <v>50</v>
      </c>
      <c r="R14" s="4" t="s">
        <v>50</v>
      </c>
      <c r="S14" s="14" t="s">
        <v>50</v>
      </c>
      <c r="T14" s="4" t="s">
        <v>50</v>
      </c>
      <c r="U14" s="4" t="s">
        <v>50</v>
      </c>
      <c r="V14" s="14" t="s">
        <v>50</v>
      </c>
      <c r="W14" s="4" t="s">
        <v>50</v>
      </c>
      <c r="X14" s="4" t="s">
        <v>50</v>
      </c>
      <c r="Y14" s="14" t="s">
        <v>50</v>
      </c>
      <c r="Z14" s="4">
        <v>0</v>
      </c>
      <c r="AA14" s="4">
        <v>0</v>
      </c>
      <c r="AB14" s="14">
        <v>6</v>
      </c>
      <c r="AC14" s="4">
        <v>0</v>
      </c>
      <c r="AD14" s="4">
        <v>0</v>
      </c>
      <c r="AE14" s="14">
        <v>8</v>
      </c>
      <c r="AF14" s="4" t="s">
        <v>50</v>
      </c>
      <c r="AG14" s="4" t="s">
        <v>50</v>
      </c>
      <c r="AH14" s="14" t="s">
        <v>50</v>
      </c>
      <c r="AI14" s="4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2.17</v>
      </c>
      <c r="C15" s="4">
        <v>20.89</v>
      </c>
      <c r="D15" s="14">
        <v>403</v>
      </c>
      <c r="E15" s="4" t="s">
        <v>50</v>
      </c>
      <c r="F15" s="4" t="s">
        <v>50</v>
      </c>
      <c r="G15" s="14" t="s">
        <v>50</v>
      </c>
      <c r="H15" s="4" t="s">
        <v>50</v>
      </c>
      <c r="I15" s="4" t="s">
        <v>50</v>
      </c>
      <c r="J15" s="14" t="s">
        <v>50</v>
      </c>
      <c r="K15" s="4" t="s">
        <v>50</v>
      </c>
      <c r="L15" s="4" t="s">
        <v>50</v>
      </c>
      <c r="M15" s="14" t="s">
        <v>50</v>
      </c>
      <c r="N15" s="4" t="s">
        <v>50</v>
      </c>
      <c r="O15" s="4" t="s">
        <v>50</v>
      </c>
      <c r="P15" s="14" t="s">
        <v>50</v>
      </c>
      <c r="Q15" s="4">
        <v>0</v>
      </c>
      <c r="R15" s="4">
        <v>0</v>
      </c>
      <c r="S15" s="14">
        <v>1</v>
      </c>
      <c r="T15" s="4">
        <v>0</v>
      </c>
      <c r="U15" s="4">
        <v>0</v>
      </c>
      <c r="V15" s="14">
        <v>5</v>
      </c>
      <c r="W15" s="4" t="s">
        <v>50</v>
      </c>
      <c r="X15" s="4" t="s">
        <v>50</v>
      </c>
      <c r="Y15" s="14" t="s">
        <v>50</v>
      </c>
      <c r="Z15" s="4">
        <v>3.78</v>
      </c>
      <c r="AA15" s="4">
        <v>1.96</v>
      </c>
      <c r="AB15" s="14">
        <v>23</v>
      </c>
      <c r="AC15" s="4">
        <v>1.61</v>
      </c>
      <c r="AD15" s="4">
        <v>1.63</v>
      </c>
      <c r="AE15" s="14">
        <v>63</v>
      </c>
      <c r="AF15" s="4">
        <v>2.31</v>
      </c>
      <c r="AG15" s="4">
        <v>13.86</v>
      </c>
      <c r="AH15" s="14">
        <v>284</v>
      </c>
      <c r="AI15" s="4">
        <v>1.14</v>
      </c>
      <c r="AJ15" s="4">
        <v>0.07</v>
      </c>
      <c r="AK15" s="14">
        <v>27</v>
      </c>
    </row>
    <row r="16" spans="1:37" ht="15">
      <c r="A16" s="3" t="s">
        <v>60</v>
      </c>
      <c r="B16" s="13">
        <v>1.45</v>
      </c>
      <c r="C16" s="4">
        <v>20.47</v>
      </c>
      <c r="D16" s="14">
        <v>1241</v>
      </c>
      <c r="E16" s="4" t="s">
        <v>50</v>
      </c>
      <c r="F16" s="4" t="s">
        <v>50</v>
      </c>
      <c r="G16" s="14" t="s">
        <v>50</v>
      </c>
      <c r="H16" s="4">
        <v>1.25</v>
      </c>
      <c r="I16" s="4">
        <v>0.14</v>
      </c>
      <c r="J16" s="14">
        <v>4</v>
      </c>
      <c r="K16" s="4">
        <v>2.39</v>
      </c>
      <c r="L16" s="4">
        <v>3.8</v>
      </c>
      <c r="M16" s="14">
        <v>22</v>
      </c>
      <c r="N16" s="4">
        <v>1.58</v>
      </c>
      <c r="O16" s="4">
        <v>0.75</v>
      </c>
      <c r="P16" s="14">
        <v>29</v>
      </c>
      <c r="Q16" s="4">
        <v>0.48</v>
      </c>
      <c r="R16" s="4">
        <v>6</v>
      </c>
      <c r="S16" s="14">
        <v>41</v>
      </c>
      <c r="T16" s="4">
        <v>0.57</v>
      </c>
      <c r="U16" s="4">
        <v>10.14</v>
      </c>
      <c r="V16" s="14">
        <v>155</v>
      </c>
      <c r="W16" s="4">
        <v>1.27</v>
      </c>
      <c r="X16" s="4">
        <v>0.77</v>
      </c>
      <c r="Y16" s="14">
        <v>128</v>
      </c>
      <c r="Z16" s="4">
        <v>1.44</v>
      </c>
      <c r="AA16" s="4">
        <v>4.3</v>
      </c>
      <c r="AB16" s="14">
        <v>308</v>
      </c>
      <c r="AC16" s="4">
        <v>3.56</v>
      </c>
      <c r="AD16" s="4">
        <v>27.86</v>
      </c>
      <c r="AE16" s="14">
        <v>279</v>
      </c>
      <c r="AF16" s="4">
        <v>2.31</v>
      </c>
      <c r="AG16" s="4">
        <v>11.18</v>
      </c>
      <c r="AH16" s="14">
        <v>228</v>
      </c>
      <c r="AI16" s="4">
        <v>2.48</v>
      </c>
      <c r="AJ16" s="4">
        <v>3.25</v>
      </c>
      <c r="AK16" s="14">
        <v>47</v>
      </c>
    </row>
    <row r="17" spans="1:37" ht="15">
      <c r="A17" s="3" t="s">
        <v>61</v>
      </c>
      <c r="B17" s="13">
        <v>1.32</v>
      </c>
      <c r="C17" s="4">
        <v>547.69</v>
      </c>
      <c r="D17" s="14">
        <v>52076</v>
      </c>
      <c r="E17" s="4">
        <v>1.18</v>
      </c>
      <c r="F17" s="4">
        <v>0.67</v>
      </c>
      <c r="G17" s="14">
        <v>31</v>
      </c>
      <c r="H17" s="4">
        <v>0.43</v>
      </c>
      <c r="I17" s="4">
        <v>12.28</v>
      </c>
      <c r="J17" s="14">
        <v>19</v>
      </c>
      <c r="K17" s="4">
        <v>0.46</v>
      </c>
      <c r="L17" s="4">
        <v>63.75</v>
      </c>
      <c r="M17" s="14">
        <v>173</v>
      </c>
      <c r="N17" s="4">
        <v>1.06</v>
      </c>
      <c r="O17" s="4">
        <v>0.66</v>
      </c>
      <c r="P17" s="14">
        <v>1148</v>
      </c>
      <c r="Q17" s="4">
        <v>1.05</v>
      </c>
      <c r="R17" s="4">
        <v>1.05</v>
      </c>
      <c r="S17" s="14">
        <v>2831</v>
      </c>
      <c r="T17" s="4">
        <v>0.85</v>
      </c>
      <c r="U17" s="4">
        <v>37.59</v>
      </c>
      <c r="V17" s="14">
        <v>9887</v>
      </c>
      <c r="W17" s="4">
        <v>0.94</v>
      </c>
      <c r="X17" s="4">
        <v>3.78</v>
      </c>
      <c r="Y17" s="14">
        <v>7679</v>
      </c>
      <c r="Z17" s="4">
        <v>1.34</v>
      </c>
      <c r="AA17" s="4">
        <v>132.08</v>
      </c>
      <c r="AB17" s="14">
        <v>13075</v>
      </c>
      <c r="AC17" s="4">
        <v>1.41</v>
      </c>
      <c r="AD17" s="4">
        <v>133.58</v>
      </c>
      <c r="AE17" s="14">
        <v>8457</v>
      </c>
      <c r="AF17" s="4">
        <v>1.97</v>
      </c>
      <c r="AG17" s="4">
        <v>293.02</v>
      </c>
      <c r="AH17" s="14">
        <v>7500</v>
      </c>
      <c r="AI17" s="4">
        <v>1.21</v>
      </c>
      <c r="AJ17" s="4">
        <v>6.84</v>
      </c>
      <c r="AK17" s="14">
        <v>1276</v>
      </c>
    </row>
    <row r="18" spans="1:37" ht="15">
      <c r="A18" s="3" t="s">
        <v>62</v>
      </c>
      <c r="B18" s="13">
        <v>1.38</v>
      </c>
      <c r="C18" s="4">
        <v>43.42</v>
      </c>
      <c r="D18" s="14">
        <v>3370</v>
      </c>
      <c r="E18" s="4">
        <v>0.45</v>
      </c>
      <c r="F18" s="4">
        <v>0.61</v>
      </c>
      <c r="G18" s="14">
        <v>1</v>
      </c>
      <c r="H18" s="4">
        <v>0.18</v>
      </c>
      <c r="I18" s="4">
        <v>3.64</v>
      </c>
      <c r="J18" s="14">
        <v>1</v>
      </c>
      <c r="K18" s="4">
        <v>0.65</v>
      </c>
      <c r="L18" s="4">
        <v>1.03</v>
      </c>
      <c r="M18" s="14">
        <v>11</v>
      </c>
      <c r="N18" s="4">
        <v>1.04</v>
      </c>
      <c r="O18" s="4">
        <v>0.02</v>
      </c>
      <c r="P18" s="14">
        <v>62</v>
      </c>
      <c r="Q18" s="4">
        <v>1.65</v>
      </c>
      <c r="R18" s="4">
        <v>3.06</v>
      </c>
      <c r="S18" s="14">
        <v>132</v>
      </c>
      <c r="T18" s="4">
        <v>1.38</v>
      </c>
      <c r="U18" s="4">
        <v>5.37</v>
      </c>
      <c r="V18" s="14">
        <v>557</v>
      </c>
      <c r="W18" s="4">
        <v>1.23</v>
      </c>
      <c r="X18" s="4">
        <v>1.99</v>
      </c>
      <c r="Y18" s="14">
        <v>422</v>
      </c>
      <c r="Z18" s="4">
        <v>1.36</v>
      </c>
      <c r="AA18" s="4">
        <v>7.96</v>
      </c>
      <c r="AB18" s="14">
        <v>778</v>
      </c>
      <c r="AC18" s="4">
        <v>1.17</v>
      </c>
      <c r="AD18" s="4">
        <v>2.47</v>
      </c>
      <c r="AE18" s="14">
        <v>671</v>
      </c>
      <c r="AF18" s="4">
        <v>1.25</v>
      </c>
      <c r="AG18" s="4">
        <v>3.65</v>
      </c>
      <c r="AH18" s="14">
        <v>631</v>
      </c>
      <c r="AI18" s="4">
        <v>1.99</v>
      </c>
      <c r="AJ18" s="4">
        <v>4.93</v>
      </c>
      <c r="AK18" s="14">
        <v>104</v>
      </c>
    </row>
    <row r="19" spans="1:37" ht="15">
      <c r="A19" s="3" t="s">
        <v>63</v>
      </c>
      <c r="B19" s="13">
        <v>1.34</v>
      </c>
      <c r="C19" s="4">
        <v>94.31</v>
      </c>
      <c r="D19" s="14">
        <v>8556</v>
      </c>
      <c r="E19" s="4">
        <v>1.13</v>
      </c>
      <c r="F19" s="4">
        <v>0.07</v>
      </c>
      <c r="G19" s="14">
        <v>6</v>
      </c>
      <c r="H19" s="4">
        <v>1.07</v>
      </c>
      <c r="I19" s="4">
        <v>0.03</v>
      </c>
      <c r="J19" s="14">
        <v>8</v>
      </c>
      <c r="K19" s="4">
        <v>0.83</v>
      </c>
      <c r="L19" s="4">
        <v>0.73</v>
      </c>
      <c r="M19" s="14">
        <v>50</v>
      </c>
      <c r="N19" s="4">
        <v>0.64</v>
      </c>
      <c r="O19" s="4">
        <v>6.34</v>
      </c>
      <c r="P19" s="14">
        <v>120</v>
      </c>
      <c r="Q19" s="4">
        <v>1.13</v>
      </c>
      <c r="R19" s="4">
        <v>0.6</v>
      </c>
      <c r="S19" s="14">
        <v>332</v>
      </c>
      <c r="T19" s="4">
        <v>1.28</v>
      </c>
      <c r="U19" s="4">
        <v>10.47</v>
      </c>
      <c r="V19" s="14">
        <v>1773</v>
      </c>
      <c r="W19" s="4">
        <v>1.41</v>
      </c>
      <c r="X19" s="4">
        <v>13.6</v>
      </c>
      <c r="Y19" s="14">
        <v>1176</v>
      </c>
      <c r="Z19" s="4">
        <v>1.33</v>
      </c>
      <c r="AA19" s="4">
        <v>20.21</v>
      </c>
      <c r="AB19" s="14">
        <v>2214</v>
      </c>
      <c r="AC19" s="4">
        <v>1.12</v>
      </c>
      <c r="AD19" s="4">
        <v>2.59</v>
      </c>
      <c r="AE19" s="14">
        <v>1301</v>
      </c>
      <c r="AF19" s="4">
        <v>1.02</v>
      </c>
      <c r="AG19" s="4">
        <v>0.05</v>
      </c>
      <c r="AH19" s="14">
        <v>1160</v>
      </c>
      <c r="AI19" s="4">
        <v>1.66</v>
      </c>
      <c r="AJ19" s="4">
        <v>12.26</v>
      </c>
      <c r="AK19" s="14">
        <v>416</v>
      </c>
    </row>
    <row r="20" spans="1:37" ht="15">
      <c r="A20" s="3" t="s">
        <v>64</v>
      </c>
      <c r="B20" s="13">
        <v>1.62</v>
      </c>
      <c r="C20" s="4">
        <v>93.08</v>
      </c>
      <c r="D20" s="14">
        <v>3677</v>
      </c>
      <c r="E20" s="4">
        <v>6.78</v>
      </c>
      <c r="F20" s="4">
        <v>11.83</v>
      </c>
      <c r="G20" s="14">
        <v>6</v>
      </c>
      <c r="H20" s="4" t="s">
        <v>50</v>
      </c>
      <c r="I20" s="4" t="s">
        <v>50</v>
      </c>
      <c r="J20" s="14" t="s">
        <v>50</v>
      </c>
      <c r="K20" s="4">
        <v>1.06</v>
      </c>
      <c r="L20" s="4">
        <v>0.02</v>
      </c>
      <c r="M20" s="14">
        <v>13</v>
      </c>
      <c r="N20" s="4">
        <v>0.91</v>
      </c>
      <c r="O20" s="4">
        <v>0.14</v>
      </c>
      <c r="P20" s="14">
        <v>88</v>
      </c>
      <c r="Q20" s="4">
        <v>2.58</v>
      </c>
      <c r="R20" s="4">
        <v>10.01</v>
      </c>
      <c r="S20" s="14">
        <v>174</v>
      </c>
      <c r="T20" s="4">
        <v>1.15</v>
      </c>
      <c r="U20" s="4">
        <v>1.25</v>
      </c>
      <c r="V20" s="14">
        <v>565</v>
      </c>
      <c r="W20" s="4">
        <v>1.49</v>
      </c>
      <c r="X20" s="4">
        <v>8.65</v>
      </c>
      <c r="Y20" s="14">
        <v>582</v>
      </c>
      <c r="Z20" s="4">
        <v>1.67</v>
      </c>
      <c r="AA20" s="4">
        <v>28.37</v>
      </c>
      <c r="AB20" s="14">
        <v>1171</v>
      </c>
      <c r="AC20" s="4">
        <v>1.42</v>
      </c>
      <c r="AD20" s="4">
        <v>10.52</v>
      </c>
      <c r="AE20" s="14">
        <v>663</v>
      </c>
      <c r="AF20" s="4">
        <v>1.25</v>
      </c>
      <c r="AG20" s="4">
        <v>1.72</v>
      </c>
      <c r="AH20" s="14">
        <v>300</v>
      </c>
      <c r="AI20" s="4">
        <v>1.73</v>
      </c>
      <c r="AJ20" s="4">
        <v>3.87</v>
      </c>
      <c r="AK20" s="14">
        <v>115</v>
      </c>
    </row>
    <row r="21" spans="1:37" ht="15">
      <c r="A21" s="3" t="s">
        <v>77</v>
      </c>
      <c r="B21" s="13">
        <v>6.97</v>
      </c>
      <c r="C21" s="4">
        <v>2467.38</v>
      </c>
      <c r="D21" s="14">
        <v>17541</v>
      </c>
      <c r="E21" s="4">
        <v>0</v>
      </c>
      <c r="F21" s="4">
        <v>0</v>
      </c>
      <c r="G21" s="14">
        <v>9</v>
      </c>
      <c r="H21" s="4">
        <v>0</v>
      </c>
      <c r="I21" s="4">
        <v>0</v>
      </c>
      <c r="J21" s="14">
        <v>1</v>
      </c>
      <c r="K21" s="4">
        <v>4.55</v>
      </c>
      <c r="L21" s="4">
        <v>12.15</v>
      </c>
      <c r="M21" s="14">
        <v>35</v>
      </c>
      <c r="N21" s="4">
        <v>3.25</v>
      </c>
      <c r="O21" s="4">
        <v>41.29</v>
      </c>
      <c r="P21" s="14">
        <v>418</v>
      </c>
      <c r="Q21" s="4">
        <v>3.95</v>
      </c>
      <c r="R21" s="4">
        <v>108.48</v>
      </c>
      <c r="S21" s="14">
        <v>1214</v>
      </c>
      <c r="T21" s="4">
        <v>6.86</v>
      </c>
      <c r="U21" s="4">
        <v>749</v>
      </c>
      <c r="V21" s="14">
        <v>7266</v>
      </c>
      <c r="W21" s="4">
        <v>8.57</v>
      </c>
      <c r="X21" s="4">
        <v>576.95</v>
      </c>
      <c r="Y21" s="14">
        <v>4890</v>
      </c>
      <c r="Z21" s="4">
        <v>4.76</v>
      </c>
      <c r="AA21" s="4">
        <v>249.66</v>
      </c>
      <c r="AB21" s="14">
        <v>2496</v>
      </c>
      <c r="AC21" s="4">
        <v>1.76</v>
      </c>
      <c r="AD21" s="4">
        <v>16.37</v>
      </c>
      <c r="AE21" s="14">
        <v>482</v>
      </c>
      <c r="AF21" s="4">
        <v>1.52</v>
      </c>
      <c r="AG21" s="4">
        <v>3.07</v>
      </c>
      <c r="AH21" s="14">
        <v>178</v>
      </c>
      <c r="AI21" s="4">
        <v>9.7</v>
      </c>
      <c r="AJ21" s="4">
        <v>92.25</v>
      </c>
      <c r="AK21" s="14">
        <v>552</v>
      </c>
    </row>
    <row r="22" spans="1:37" ht="15">
      <c r="A22" s="3" t="s">
        <v>65</v>
      </c>
      <c r="B22" s="13">
        <v>8.47</v>
      </c>
      <c r="C22" s="4">
        <v>38.65</v>
      </c>
      <c r="D22" s="14">
        <v>262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>
        <v>0</v>
      </c>
      <c r="O22" s="4">
        <v>0</v>
      </c>
      <c r="P22" s="14">
        <v>4</v>
      </c>
      <c r="Q22" s="4">
        <v>0</v>
      </c>
      <c r="R22" s="4">
        <v>0</v>
      </c>
      <c r="S22" s="14">
        <v>2</v>
      </c>
      <c r="T22" s="4">
        <v>1.39</v>
      </c>
      <c r="U22" s="4">
        <v>0.1</v>
      </c>
      <c r="V22" s="14">
        <v>10</v>
      </c>
      <c r="W22" s="4">
        <v>0</v>
      </c>
      <c r="X22" s="4">
        <v>0</v>
      </c>
      <c r="Y22" s="14">
        <v>11</v>
      </c>
      <c r="Z22" s="4">
        <v>5.42</v>
      </c>
      <c r="AA22" s="4">
        <v>6.99</v>
      </c>
      <c r="AB22" s="14">
        <v>66</v>
      </c>
      <c r="AC22" s="4">
        <v>0</v>
      </c>
      <c r="AD22" s="4">
        <v>0</v>
      </c>
      <c r="AE22" s="14">
        <v>76</v>
      </c>
      <c r="AF22" s="4">
        <v>0</v>
      </c>
      <c r="AG22" s="4">
        <v>0</v>
      </c>
      <c r="AH22" s="14">
        <v>89</v>
      </c>
      <c r="AI22" s="4">
        <v>0.42</v>
      </c>
      <c r="AJ22" s="4">
        <v>1.06</v>
      </c>
      <c r="AK22" s="14">
        <v>4</v>
      </c>
    </row>
    <row r="23" spans="1:37" ht="15">
      <c r="A23" s="3" t="s">
        <v>66</v>
      </c>
      <c r="B23" s="13">
        <v>1.32</v>
      </c>
      <c r="C23" s="4">
        <v>555.17</v>
      </c>
      <c r="D23" s="14">
        <v>54051</v>
      </c>
      <c r="E23" s="4">
        <v>21.53</v>
      </c>
      <c r="F23" s="4">
        <v>277.68</v>
      </c>
      <c r="G23" s="14">
        <v>81</v>
      </c>
      <c r="H23" s="4">
        <v>1.05</v>
      </c>
      <c r="I23" s="4">
        <v>0.02</v>
      </c>
      <c r="J23" s="14">
        <v>9</v>
      </c>
      <c r="K23" s="4">
        <v>0.42</v>
      </c>
      <c r="L23" s="4">
        <v>32.09</v>
      </c>
      <c r="M23" s="14">
        <v>67</v>
      </c>
      <c r="N23" s="4">
        <v>0.55</v>
      </c>
      <c r="O23" s="4">
        <v>41.49</v>
      </c>
      <c r="P23" s="14">
        <v>398</v>
      </c>
      <c r="Q23" s="4">
        <v>1.2</v>
      </c>
      <c r="R23" s="4">
        <v>8.92</v>
      </c>
      <c r="S23" s="14">
        <v>2104</v>
      </c>
      <c r="T23" s="4">
        <v>1.2</v>
      </c>
      <c r="U23" s="4">
        <v>44.36</v>
      </c>
      <c r="V23" s="14">
        <v>11728</v>
      </c>
      <c r="W23" s="4">
        <v>1.06</v>
      </c>
      <c r="X23" s="4">
        <v>4.23</v>
      </c>
      <c r="Y23" s="14">
        <v>9363</v>
      </c>
      <c r="Z23" s="4">
        <v>1.16</v>
      </c>
      <c r="AA23" s="4">
        <v>44.31</v>
      </c>
      <c r="AB23" s="14">
        <v>15288</v>
      </c>
      <c r="AC23" s="4">
        <v>1.09</v>
      </c>
      <c r="AD23" s="4">
        <v>11.33</v>
      </c>
      <c r="AE23" s="14">
        <v>8491</v>
      </c>
      <c r="AF23" s="4">
        <v>0.87</v>
      </c>
      <c r="AG23" s="4">
        <v>11.08</v>
      </c>
      <c r="AH23" s="14">
        <v>3504</v>
      </c>
      <c r="AI23" s="4">
        <v>2.04</v>
      </c>
      <c r="AJ23" s="4">
        <v>155.87</v>
      </c>
      <c r="AK23" s="14">
        <v>3018</v>
      </c>
    </row>
    <row r="24" spans="1:37" ht="15">
      <c r="A24" s="3" t="s">
        <v>67</v>
      </c>
      <c r="B24" s="13">
        <v>0.86</v>
      </c>
      <c r="C24" s="4">
        <v>103.32</v>
      </c>
      <c r="D24" s="14">
        <v>25970</v>
      </c>
      <c r="E24" s="4">
        <v>13.56</v>
      </c>
      <c r="F24" s="4">
        <v>34.94</v>
      </c>
      <c r="G24" s="14">
        <v>12</v>
      </c>
      <c r="H24" s="4">
        <v>1.41</v>
      </c>
      <c r="I24" s="4">
        <v>0.16</v>
      </c>
      <c r="J24" s="14">
        <v>2</v>
      </c>
      <c r="K24" s="4">
        <v>0.38</v>
      </c>
      <c r="L24" s="4">
        <v>36.11</v>
      </c>
      <c r="M24" s="14">
        <v>55</v>
      </c>
      <c r="N24" s="4">
        <v>0.49</v>
      </c>
      <c r="O24" s="4">
        <v>59.08</v>
      </c>
      <c r="P24" s="14">
        <v>358</v>
      </c>
      <c r="Q24" s="4">
        <v>0.63</v>
      </c>
      <c r="R24" s="4">
        <v>59.56</v>
      </c>
      <c r="S24" s="14">
        <v>1258</v>
      </c>
      <c r="T24" s="4">
        <v>0.68</v>
      </c>
      <c r="U24" s="4">
        <v>191.25</v>
      </c>
      <c r="V24" s="14">
        <v>7482</v>
      </c>
      <c r="W24" s="4">
        <v>0.77</v>
      </c>
      <c r="X24" s="4">
        <v>69.19</v>
      </c>
      <c r="Y24" s="14">
        <v>5720</v>
      </c>
      <c r="Z24" s="4">
        <v>0.74</v>
      </c>
      <c r="AA24" s="4">
        <v>117.52</v>
      </c>
      <c r="AB24" s="14">
        <v>7056</v>
      </c>
      <c r="AC24" s="4">
        <v>0.8</v>
      </c>
      <c r="AD24" s="4">
        <v>26.04</v>
      </c>
      <c r="AE24" s="14">
        <v>2426</v>
      </c>
      <c r="AF24" s="4">
        <v>0.48</v>
      </c>
      <c r="AG24" s="4">
        <v>118.65</v>
      </c>
      <c r="AH24" s="14">
        <v>808</v>
      </c>
      <c r="AI24" s="4">
        <v>1.1</v>
      </c>
      <c r="AJ24" s="4">
        <v>1.18</v>
      </c>
      <c r="AK24" s="14">
        <v>793</v>
      </c>
    </row>
    <row r="25" spans="1:37" ht="15">
      <c r="A25" s="3" t="s">
        <v>68</v>
      </c>
      <c r="B25" s="13">
        <v>0.25</v>
      </c>
      <c r="C25" s="4">
        <v>746.29</v>
      </c>
      <c r="D25" s="14">
        <v>774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>
        <v>0.05</v>
      </c>
      <c r="L25" s="4">
        <v>15.24</v>
      </c>
      <c r="M25" s="14">
        <v>1</v>
      </c>
      <c r="N25" s="4">
        <v>0.33</v>
      </c>
      <c r="O25" s="4">
        <v>6.67</v>
      </c>
      <c r="P25" s="14">
        <v>12</v>
      </c>
      <c r="Q25" s="4">
        <v>0.17</v>
      </c>
      <c r="R25" s="4">
        <v>45.52</v>
      </c>
      <c r="S25" s="14">
        <v>23</v>
      </c>
      <c r="T25" s="4">
        <v>0.2</v>
      </c>
      <c r="U25" s="4">
        <v>153.38</v>
      </c>
      <c r="V25" s="14">
        <v>111</v>
      </c>
      <c r="W25" s="4">
        <v>0.21</v>
      </c>
      <c r="X25" s="4">
        <v>118.71</v>
      </c>
      <c r="Y25" s="14">
        <v>93</v>
      </c>
      <c r="Z25" s="4">
        <v>0.19</v>
      </c>
      <c r="AA25" s="4">
        <v>292.91</v>
      </c>
      <c r="AB25" s="14">
        <v>190</v>
      </c>
      <c r="AC25" s="4">
        <v>0.3</v>
      </c>
      <c r="AD25" s="4">
        <v>94.1</v>
      </c>
      <c r="AE25" s="14">
        <v>148</v>
      </c>
      <c r="AF25" s="4">
        <v>0.25</v>
      </c>
      <c r="AG25" s="4">
        <v>93.37</v>
      </c>
      <c r="AH25" s="14">
        <v>107</v>
      </c>
      <c r="AI25" s="4">
        <v>0.29</v>
      </c>
      <c r="AJ25" s="4">
        <v>65.93</v>
      </c>
      <c r="AK25" s="14">
        <v>89</v>
      </c>
    </row>
    <row r="26" spans="1:37" ht="15">
      <c r="A26" s="3" t="s">
        <v>69</v>
      </c>
      <c r="B26" s="13">
        <v>1.61</v>
      </c>
      <c r="C26" s="4">
        <v>4.12</v>
      </c>
      <c r="D26" s="14">
        <v>166</v>
      </c>
      <c r="E26" s="4" t="s">
        <v>50</v>
      </c>
      <c r="F26" s="4" t="s">
        <v>50</v>
      </c>
      <c r="G26" s="14" t="s">
        <v>50</v>
      </c>
      <c r="H26" s="4" t="s">
        <v>50</v>
      </c>
      <c r="I26" s="4" t="s">
        <v>50</v>
      </c>
      <c r="J26" s="14" t="s">
        <v>50</v>
      </c>
      <c r="K26" s="4" t="s">
        <v>50</v>
      </c>
      <c r="L26" s="4" t="s">
        <v>50</v>
      </c>
      <c r="M26" s="14" t="s">
        <v>50</v>
      </c>
      <c r="N26" s="4" t="s">
        <v>50</v>
      </c>
      <c r="O26" s="4" t="s">
        <v>50</v>
      </c>
      <c r="P26" s="14" t="s">
        <v>50</v>
      </c>
      <c r="Q26" s="4">
        <v>0.49</v>
      </c>
      <c r="R26" s="4">
        <v>0.4</v>
      </c>
      <c r="S26" s="14">
        <v>3</v>
      </c>
      <c r="T26" s="4">
        <v>0.42</v>
      </c>
      <c r="U26" s="4">
        <v>0.61</v>
      </c>
      <c r="V26" s="14">
        <v>3</v>
      </c>
      <c r="W26" s="4">
        <v>0</v>
      </c>
      <c r="X26" s="4">
        <v>0</v>
      </c>
      <c r="Y26" s="14">
        <v>8</v>
      </c>
      <c r="Z26" s="4">
        <v>0.63</v>
      </c>
      <c r="AA26" s="4">
        <v>1.18</v>
      </c>
      <c r="AB26" s="14">
        <v>27</v>
      </c>
      <c r="AC26" s="4">
        <v>2.86</v>
      </c>
      <c r="AD26" s="4">
        <v>3.38</v>
      </c>
      <c r="AE26" s="14">
        <v>42</v>
      </c>
      <c r="AF26" s="4">
        <v>2.4</v>
      </c>
      <c r="AG26" s="4">
        <v>3.84</v>
      </c>
      <c r="AH26" s="14">
        <v>74</v>
      </c>
      <c r="AI26" s="4">
        <v>0.95</v>
      </c>
      <c r="AJ26" s="4">
        <v>0</v>
      </c>
      <c r="AK26" s="14">
        <v>9</v>
      </c>
    </row>
    <row r="27" spans="1:37" ht="15">
      <c r="A27" s="3" t="s">
        <v>70</v>
      </c>
      <c r="B27" s="13">
        <v>2.65</v>
      </c>
      <c r="C27" s="4">
        <v>25.87</v>
      </c>
      <c r="D27" s="14">
        <v>369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>
        <v>0</v>
      </c>
      <c r="L27" s="4">
        <v>0</v>
      </c>
      <c r="M27" s="14">
        <v>2</v>
      </c>
      <c r="N27" s="4">
        <v>0.57</v>
      </c>
      <c r="O27" s="4">
        <v>2.41</v>
      </c>
      <c r="P27" s="14">
        <v>26</v>
      </c>
      <c r="Q27" s="4">
        <v>1.16</v>
      </c>
      <c r="R27" s="4">
        <v>0.14</v>
      </c>
      <c r="S27" s="14">
        <v>50</v>
      </c>
      <c r="T27" s="4">
        <v>2.48</v>
      </c>
      <c r="U27" s="4">
        <v>6.71</v>
      </c>
      <c r="V27" s="14">
        <v>143</v>
      </c>
      <c r="W27" s="4">
        <v>11.17</v>
      </c>
      <c r="X27" s="4">
        <v>9.14</v>
      </c>
      <c r="Y27" s="14">
        <v>75</v>
      </c>
      <c r="Z27" s="4">
        <v>0</v>
      </c>
      <c r="AA27" s="4">
        <v>0</v>
      </c>
      <c r="AB27" s="14">
        <v>51</v>
      </c>
      <c r="AC27" s="4">
        <v>0</v>
      </c>
      <c r="AD27" s="4">
        <v>0</v>
      </c>
      <c r="AE27" s="14">
        <v>6</v>
      </c>
      <c r="AF27" s="4">
        <v>0</v>
      </c>
      <c r="AG27" s="4">
        <v>0</v>
      </c>
      <c r="AH27" s="14">
        <v>3</v>
      </c>
      <c r="AI27" s="4">
        <v>2.74</v>
      </c>
      <c r="AJ27" s="4">
        <v>1.03</v>
      </c>
      <c r="AK27" s="14">
        <v>13</v>
      </c>
    </row>
    <row r="28" spans="1:37" ht="15">
      <c r="A28" s="3" t="s">
        <v>71</v>
      </c>
      <c r="B28" s="13">
        <v>2.14</v>
      </c>
      <c r="C28" s="4">
        <v>110.96</v>
      </c>
      <c r="D28" s="14">
        <v>2188</v>
      </c>
      <c r="E28" s="4">
        <v>0.41</v>
      </c>
      <c r="F28" s="4">
        <v>0.78</v>
      </c>
      <c r="G28" s="14">
        <v>1</v>
      </c>
      <c r="H28" s="4" t="s">
        <v>50</v>
      </c>
      <c r="I28" s="4" t="s">
        <v>50</v>
      </c>
      <c r="J28" s="14" t="s">
        <v>50</v>
      </c>
      <c r="K28" s="4">
        <v>0.65</v>
      </c>
      <c r="L28" s="4">
        <v>0.38</v>
      </c>
      <c r="M28" s="14">
        <v>4</v>
      </c>
      <c r="N28" s="4">
        <v>0.8</v>
      </c>
      <c r="O28" s="4">
        <v>0.12</v>
      </c>
      <c r="P28" s="14">
        <v>11</v>
      </c>
      <c r="Q28" s="4">
        <v>0.9</v>
      </c>
      <c r="R28" s="4">
        <v>0.04</v>
      </c>
      <c r="S28" s="14">
        <v>22</v>
      </c>
      <c r="T28" s="4">
        <v>0.91</v>
      </c>
      <c r="U28" s="4">
        <v>0.12</v>
      </c>
      <c r="V28" s="14">
        <v>105</v>
      </c>
      <c r="W28" s="4">
        <v>1.43</v>
      </c>
      <c r="X28" s="4">
        <v>1.31</v>
      </c>
      <c r="Y28" s="14">
        <v>106</v>
      </c>
      <c r="Z28" s="4">
        <v>1.82</v>
      </c>
      <c r="AA28" s="4">
        <v>13.52</v>
      </c>
      <c r="AB28" s="14">
        <v>443</v>
      </c>
      <c r="AC28" s="4">
        <v>2.49</v>
      </c>
      <c r="AD28" s="4">
        <v>38.76</v>
      </c>
      <c r="AE28" s="14">
        <v>573</v>
      </c>
      <c r="AF28" s="4">
        <v>2.64</v>
      </c>
      <c r="AG28" s="4">
        <v>53.22</v>
      </c>
      <c r="AH28" s="14">
        <v>894</v>
      </c>
      <c r="AI28" s="4">
        <v>1.02</v>
      </c>
      <c r="AJ28" s="4">
        <v>0</v>
      </c>
      <c r="AK28" s="14">
        <v>29</v>
      </c>
    </row>
    <row r="29" spans="1:37" ht="15">
      <c r="A29" s="3" t="s">
        <v>78</v>
      </c>
      <c r="B29" s="13">
        <v>1.24</v>
      </c>
      <c r="C29" s="4">
        <v>1.11</v>
      </c>
      <c r="D29" s="14">
        <v>173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>
        <v>0.65</v>
      </c>
      <c r="L29" s="4">
        <v>0.09</v>
      </c>
      <c r="M29" s="14">
        <v>1</v>
      </c>
      <c r="N29" s="4">
        <v>0.65</v>
      </c>
      <c r="O29" s="4">
        <v>0.14</v>
      </c>
      <c r="P29" s="14">
        <v>3</v>
      </c>
      <c r="Q29" s="4">
        <v>0.49</v>
      </c>
      <c r="R29" s="4">
        <v>0.4</v>
      </c>
      <c r="S29" s="14">
        <v>3</v>
      </c>
      <c r="T29" s="4">
        <v>0.76</v>
      </c>
      <c r="U29" s="4">
        <v>0.12</v>
      </c>
      <c r="V29" s="14">
        <v>11</v>
      </c>
      <c r="W29" s="4">
        <v>2.53</v>
      </c>
      <c r="X29" s="4">
        <v>0.88</v>
      </c>
      <c r="Y29" s="14">
        <v>17</v>
      </c>
      <c r="Z29" s="4">
        <v>1.03</v>
      </c>
      <c r="AA29" s="4">
        <v>0.01</v>
      </c>
      <c r="AB29" s="14">
        <v>44</v>
      </c>
      <c r="AC29" s="4">
        <v>4.18</v>
      </c>
      <c r="AD29" s="4">
        <v>4.62</v>
      </c>
      <c r="AE29" s="14">
        <v>41</v>
      </c>
      <c r="AF29" s="4">
        <v>1.43</v>
      </c>
      <c r="AG29" s="4">
        <v>0.58</v>
      </c>
      <c r="AH29" s="14">
        <v>44</v>
      </c>
      <c r="AI29" s="4">
        <v>0.95</v>
      </c>
      <c r="AJ29" s="4">
        <v>0</v>
      </c>
      <c r="AK29" s="14">
        <v>9</v>
      </c>
    </row>
    <row r="30" spans="1:37" ht="15">
      <c r="A30" s="3" t="s">
        <v>72</v>
      </c>
      <c r="B30" s="13">
        <v>2.15</v>
      </c>
      <c r="C30" s="4">
        <v>26.39</v>
      </c>
      <c r="D30" s="14">
        <v>520</v>
      </c>
      <c r="E30" s="4">
        <v>0</v>
      </c>
      <c r="F30" s="4">
        <v>0</v>
      </c>
      <c r="G30" s="14">
        <v>1</v>
      </c>
      <c r="H30" s="4" t="s">
        <v>50</v>
      </c>
      <c r="I30" s="4" t="s">
        <v>50</v>
      </c>
      <c r="J30" s="14" t="s">
        <v>50</v>
      </c>
      <c r="K30" s="4">
        <v>0.65</v>
      </c>
      <c r="L30" s="4">
        <v>0.19</v>
      </c>
      <c r="M30" s="14">
        <v>2</v>
      </c>
      <c r="N30" s="4">
        <v>1.09</v>
      </c>
      <c r="O30" s="4">
        <v>0.04</v>
      </c>
      <c r="P30" s="14">
        <v>35</v>
      </c>
      <c r="Q30" s="4">
        <v>1.85</v>
      </c>
      <c r="R30" s="4">
        <v>1.07</v>
      </c>
      <c r="S30" s="14">
        <v>34</v>
      </c>
      <c r="T30" s="4">
        <v>1.36</v>
      </c>
      <c r="U30" s="4">
        <v>1.11</v>
      </c>
      <c r="V30" s="14">
        <v>127</v>
      </c>
      <c r="W30" s="4">
        <v>2.06</v>
      </c>
      <c r="X30" s="4">
        <v>3.05</v>
      </c>
      <c r="Y30" s="14">
        <v>83</v>
      </c>
      <c r="Z30" s="4">
        <v>1.75</v>
      </c>
      <c r="AA30" s="4">
        <v>3.2</v>
      </c>
      <c r="AB30" s="14">
        <v>117</v>
      </c>
      <c r="AC30" s="4">
        <v>6.73</v>
      </c>
      <c r="AD30" s="4">
        <v>9.48</v>
      </c>
      <c r="AE30" s="14">
        <v>66</v>
      </c>
      <c r="AF30" s="4">
        <v>3.25</v>
      </c>
      <c r="AG30" s="4">
        <v>1.48</v>
      </c>
      <c r="AH30" s="14">
        <v>20</v>
      </c>
      <c r="AI30" s="4">
        <v>3.69</v>
      </c>
      <c r="AJ30" s="4">
        <v>3.71</v>
      </c>
      <c r="AK30" s="14">
        <v>35</v>
      </c>
    </row>
    <row r="31" spans="1:37" ht="15">
      <c r="A31" s="3" t="s">
        <v>73</v>
      </c>
      <c r="B31" s="13">
        <v>0.96</v>
      </c>
      <c r="C31" s="4">
        <v>3.85</v>
      </c>
      <c r="D31" s="14">
        <v>16769</v>
      </c>
      <c r="E31" s="4">
        <v>4.52</v>
      </c>
      <c r="F31" s="4">
        <v>28.89</v>
      </c>
      <c r="G31" s="14">
        <v>21</v>
      </c>
      <c r="H31" s="4">
        <v>0.53</v>
      </c>
      <c r="I31" s="4">
        <v>3.23</v>
      </c>
      <c r="J31" s="14">
        <v>9</v>
      </c>
      <c r="K31" s="4">
        <v>0.54</v>
      </c>
      <c r="L31" s="4">
        <v>101.55</v>
      </c>
      <c r="M31" s="14">
        <v>449</v>
      </c>
      <c r="N31" s="4">
        <v>0.54</v>
      </c>
      <c r="O31" s="4">
        <v>257.96</v>
      </c>
      <c r="P31" s="14">
        <v>2166</v>
      </c>
      <c r="Q31" s="4">
        <v>1.11</v>
      </c>
      <c r="R31" s="4">
        <v>5.19</v>
      </c>
      <c r="S31" s="14">
        <v>3385</v>
      </c>
      <c r="T31" s="4">
        <v>1.36</v>
      </c>
      <c r="U31" s="4">
        <v>44.71</v>
      </c>
      <c r="V31" s="14">
        <v>4910</v>
      </c>
      <c r="W31" s="4">
        <v>1.23</v>
      </c>
      <c r="X31" s="4">
        <v>7.8</v>
      </c>
      <c r="Y31" s="14">
        <v>1638</v>
      </c>
      <c r="Z31" s="4">
        <v>1.29</v>
      </c>
      <c r="AA31" s="4">
        <v>14.72</v>
      </c>
      <c r="AB31" s="14">
        <v>2029</v>
      </c>
      <c r="AC31" s="4">
        <v>0.89</v>
      </c>
      <c r="AD31" s="4">
        <v>2.6</v>
      </c>
      <c r="AE31" s="14">
        <v>1095</v>
      </c>
      <c r="AF31" s="4">
        <v>1.11</v>
      </c>
      <c r="AG31" s="4">
        <v>1.14</v>
      </c>
      <c r="AH31" s="14">
        <v>852</v>
      </c>
      <c r="AI31" s="4">
        <v>0.73</v>
      </c>
      <c r="AJ31" s="4">
        <v>4.77</v>
      </c>
      <c r="AK31" s="14">
        <v>215</v>
      </c>
    </row>
    <row r="32" spans="1:37" ht="15.75" thickBot="1">
      <c r="A32" s="3" t="s">
        <v>74</v>
      </c>
      <c r="B32" s="15">
        <v>4.41</v>
      </c>
      <c r="C32" s="16">
        <v>1895.12</v>
      </c>
      <c r="D32" s="17">
        <v>16801</v>
      </c>
      <c r="E32" s="16">
        <v>18.07</v>
      </c>
      <c r="F32" s="16">
        <v>25.83</v>
      </c>
      <c r="G32" s="17">
        <v>8</v>
      </c>
      <c r="H32" s="16">
        <v>2.81</v>
      </c>
      <c r="I32" s="16">
        <v>0.58</v>
      </c>
      <c r="J32" s="17">
        <v>1</v>
      </c>
      <c r="K32" s="16">
        <v>1.43</v>
      </c>
      <c r="L32" s="16">
        <v>0.89</v>
      </c>
      <c r="M32" s="17">
        <v>22</v>
      </c>
      <c r="N32" s="16">
        <v>0.92</v>
      </c>
      <c r="O32" s="16">
        <v>0.27</v>
      </c>
      <c r="P32" s="17">
        <v>181</v>
      </c>
      <c r="Q32" s="16">
        <v>1.8</v>
      </c>
      <c r="R32" s="16">
        <v>12.27</v>
      </c>
      <c r="S32" s="17">
        <v>410</v>
      </c>
      <c r="T32" s="16">
        <v>2.96</v>
      </c>
      <c r="U32" s="16">
        <v>151</v>
      </c>
      <c r="V32" s="17">
        <v>2560</v>
      </c>
      <c r="W32" s="16">
        <v>3.58</v>
      </c>
      <c r="X32" s="16">
        <v>237.53</v>
      </c>
      <c r="Y32" s="17">
        <v>3129</v>
      </c>
      <c r="Z32" s="16">
        <v>5.29</v>
      </c>
      <c r="AA32" s="16">
        <v>727.41</v>
      </c>
      <c r="AB32" s="17">
        <v>6765</v>
      </c>
      <c r="AC32" s="16">
        <v>3.96</v>
      </c>
      <c r="AD32" s="16">
        <v>293.07</v>
      </c>
      <c r="AE32" s="17">
        <v>2660</v>
      </c>
      <c r="AF32" s="16">
        <v>2.81</v>
      </c>
      <c r="AG32" s="16">
        <v>30.94</v>
      </c>
      <c r="AH32" s="17">
        <v>484</v>
      </c>
      <c r="AI32" s="16">
        <v>5.83</v>
      </c>
      <c r="AJ32" s="16">
        <v>81.76</v>
      </c>
      <c r="AK32" s="17">
        <v>581</v>
      </c>
    </row>
  </sheetData>
  <mergeCells count="1">
    <mergeCell ref="A1:Y1"/>
  </mergeCells>
  <conditionalFormatting pivot="1" sqref="B5:D32">
    <cfRule type="expression" priority="11" dxfId="82">
      <formula>AND($B5&gt;=2,$C5&gt;=4,ISNUMBER($B5),$D5&gt;=3)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I5:AK32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workbookViewId="0" topLeftCell="A1">
      <pane ySplit="4" topLeftCell="A5" activePane="bottomLeft" state="frozen"/>
      <selection pane="bottomLeft" activeCell="G33" sqref="G33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96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76</v>
      </c>
      <c r="D5" s="12">
        <v>36</v>
      </c>
      <c r="E5" s="12">
        <v>105967</v>
      </c>
      <c r="F5" s="12">
        <v>0.00033972840601319276</v>
      </c>
      <c r="G5" s="12">
        <v>86</v>
      </c>
      <c r="H5" s="12">
        <v>14332</v>
      </c>
      <c r="I5" s="12">
        <v>0.006000558191459671</v>
      </c>
      <c r="J5" s="12">
        <v>0.06</v>
      </c>
      <c r="K5" s="12">
        <v>399.32</v>
      </c>
    </row>
    <row r="6" spans="1:11" ht="15">
      <c r="A6" s="12" t="s">
        <v>4</v>
      </c>
      <c r="B6" s="12" t="s">
        <v>45</v>
      </c>
      <c r="C6" s="12" t="s">
        <v>76</v>
      </c>
      <c r="D6" s="12">
        <v>1</v>
      </c>
      <c r="E6" s="12">
        <v>60</v>
      </c>
      <c r="F6" s="12">
        <v>0.016666666666666666</v>
      </c>
      <c r="G6" s="12">
        <v>6</v>
      </c>
      <c r="H6" s="12">
        <v>540</v>
      </c>
      <c r="I6" s="12">
        <v>0.011111111111111112</v>
      </c>
      <c r="J6" s="12">
        <v>1.5</v>
      </c>
      <c r="K6" s="12">
        <v>0.14</v>
      </c>
    </row>
    <row r="7" spans="1:11" ht="15">
      <c r="A7" s="12" t="s">
        <v>4</v>
      </c>
      <c r="B7" s="12" t="s">
        <v>43</v>
      </c>
      <c r="C7" s="12" t="s">
        <v>76</v>
      </c>
      <c r="D7" s="12">
        <v>1</v>
      </c>
      <c r="E7" s="12">
        <v>408</v>
      </c>
      <c r="F7" s="12">
        <v>0.0024509803921568627</v>
      </c>
      <c r="G7" s="12">
        <v>14</v>
      </c>
      <c r="H7" s="12">
        <v>595</v>
      </c>
      <c r="I7" s="12">
        <v>0.023529411764705882</v>
      </c>
      <c r="J7" s="12">
        <v>0.1</v>
      </c>
      <c r="K7" s="12">
        <v>7.3</v>
      </c>
    </row>
    <row r="8" spans="1:11" ht="15">
      <c r="A8" s="12" t="s">
        <v>4</v>
      </c>
      <c r="B8" s="12" t="s">
        <v>6</v>
      </c>
      <c r="C8" s="12" t="s">
        <v>76</v>
      </c>
      <c r="D8" s="12">
        <v>6</v>
      </c>
      <c r="E8" s="12">
        <v>2820</v>
      </c>
      <c r="F8" s="12">
        <v>0.002127659574468085</v>
      </c>
      <c r="G8" s="12">
        <v>5</v>
      </c>
      <c r="H8" s="12">
        <v>599</v>
      </c>
      <c r="I8" s="12">
        <v>0.008347245409015025</v>
      </c>
      <c r="J8" s="12">
        <v>0.25</v>
      </c>
      <c r="K8" s="12">
        <v>5.96</v>
      </c>
    </row>
    <row r="9" spans="1:11" ht="15">
      <c r="A9" s="12" t="s">
        <v>4</v>
      </c>
      <c r="B9" s="12" t="s">
        <v>7</v>
      </c>
      <c r="C9" s="12" t="s">
        <v>76</v>
      </c>
      <c r="D9" s="12">
        <v>6</v>
      </c>
      <c r="E9" s="12">
        <v>10487</v>
      </c>
      <c r="F9" s="12">
        <v>0.0005721369314389244</v>
      </c>
      <c r="G9" s="12">
        <v>6</v>
      </c>
      <c r="H9" s="12">
        <v>1702</v>
      </c>
      <c r="I9" s="12">
        <v>0.0035252643948296123</v>
      </c>
      <c r="J9" s="12">
        <v>0.16</v>
      </c>
      <c r="K9" s="12">
        <v>12.98</v>
      </c>
    </row>
    <row r="10" spans="1:11" ht="15">
      <c r="A10" s="12" t="s">
        <v>4</v>
      </c>
      <c r="B10" s="12" t="s">
        <v>8</v>
      </c>
      <c r="C10" s="12" t="s">
        <v>76</v>
      </c>
      <c r="D10" s="12">
        <v>4</v>
      </c>
      <c r="E10" s="12">
        <v>9576</v>
      </c>
      <c r="F10" s="12">
        <v>0.0004177109440267335</v>
      </c>
      <c r="G10" s="12">
        <v>7</v>
      </c>
      <c r="H10" s="12">
        <v>1428</v>
      </c>
      <c r="I10" s="12">
        <v>0.004901960784313725</v>
      </c>
      <c r="J10" s="12">
        <v>0.09</v>
      </c>
      <c r="K10" s="12">
        <v>25.02</v>
      </c>
    </row>
    <row r="11" spans="1:11" ht="15">
      <c r="A11" s="12" t="s">
        <v>4</v>
      </c>
      <c r="B11" s="12" t="s">
        <v>9</v>
      </c>
      <c r="C11" s="12" t="s">
        <v>76</v>
      </c>
      <c r="D11" s="12">
        <v>10</v>
      </c>
      <c r="E11" s="12">
        <v>23989</v>
      </c>
      <c r="F11" s="12">
        <v>0.0004168577264579599</v>
      </c>
      <c r="G11" s="12">
        <v>14</v>
      </c>
      <c r="H11" s="12">
        <v>2915</v>
      </c>
      <c r="I11" s="12">
        <v>0.004802744425385935</v>
      </c>
      <c r="J11" s="12">
        <v>0.09</v>
      </c>
      <c r="K11" s="12">
        <v>56.1</v>
      </c>
    </row>
    <row r="12" spans="1:11" ht="15">
      <c r="A12" s="12" t="s">
        <v>4</v>
      </c>
      <c r="B12" s="12" t="s">
        <v>10</v>
      </c>
      <c r="C12" s="12" t="s">
        <v>76</v>
      </c>
      <c r="D12" s="12">
        <v>3</v>
      </c>
      <c r="E12" s="12">
        <v>22625</v>
      </c>
      <c r="F12" s="12">
        <v>0.00013259668508287293</v>
      </c>
      <c r="G12" s="12">
        <v>4</v>
      </c>
      <c r="H12" s="12">
        <v>2309</v>
      </c>
      <c r="I12" s="12">
        <v>0.0017323516673884798</v>
      </c>
      <c r="J12" s="12">
        <v>0.08</v>
      </c>
      <c r="K12" s="12">
        <v>19.11</v>
      </c>
    </row>
    <row r="13" spans="1:11" ht="15">
      <c r="A13" s="12" t="s">
        <v>4</v>
      </c>
      <c r="B13" s="12" t="s">
        <v>11</v>
      </c>
      <c r="C13" s="12" t="s">
        <v>76</v>
      </c>
      <c r="D13" s="12">
        <v>4</v>
      </c>
      <c r="E13" s="12">
        <v>30618</v>
      </c>
      <c r="F13" s="12">
        <v>0.00013064210595074792</v>
      </c>
      <c r="G13" s="12">
        <v>8</v>
      </c>
      <c r="H13" s="12">
        <v>1908</v>
      </c>
      <c r="I13" s="12">
        <v>0.0041928721174004195</v>
      </c>
      <c r="J13" s="12">
        <v>0.03</v>
      </c>
      <c r="K13" s="12">
        <v>80.37</v>
      </c>
    </row>
    <row r="14" spans="1:11" ht="15">
      <c r="A14" s="12" t="s">
        <v>4</v>
      </c>
      <c r="B14" s="12" t="s">
        <v>12</v>
      </c>
      <c r="C14" s="12" t="s">
        <v>76</v>
      </c>
      <c r="D14" s="12">
        <v>1</v>
      </c>
      <c r="E14" s="12">
        <v>3209</v>
      </c>
      <c r="F14" s="12">
        <v>0.0003116235587410408</v>
      </c>
      <c r="G14" s="12">
        <v>2</v>
      </c>
      <c r="H14" s="12">
        <v>936</v>
      </c>
      <c r="I14" s="12">
        <v>0.002136752136752137</v>
      </c>
      <c r="J14" s="12">
        <v>0.15</v>
      </c>
      <c r="K14" s="12">
        <v>3.34</v>
      </c>
    </row>
    <row r="15" spans="1:11" ht="15">
      <c r="A15" s="12" t="s">
        <v>13</v>
      </c>
      <c r="B15" s="12" t="s">
        <v>5</v>
      </c>
      <c r="C15" s="12" t="s">
        <v>76</v>
      </c>
      <c r="D15" s="12">
        <v>2815</v>
      </c>
      <c r="E15" s="12">
        <v>105967</v>
      </c>
      <c r="F15" s="12">
        <v>0.026564873970198268</v>
      </c>
      <c r="G15" s="12">
        <v>147</v>
      </c>
      <c r="H15" s="12">
        <v>14332</v>
      </c>
      <c r="I15" s="12">
        <v>0.010256768071448506</v>
      </c>
      <c r="J15" s="12">
        <v>2.59</v>
      </c>
      <c r="K15" s="12">
        <v>139.81</v>
      </c>
    </row>
    <row r="16" spans="1:11" ht="15">
      <c r="A16" s="12" t="s">
        <v>13</v>
      </c>
      <c r="B16" s="12" t="s">
        <v>44</v>
      </c>
      <c r="C16" s="12" t="s">
        <v>76</v>
      </c>
      <c r="D16" s="12">
        <v>11</v>
      </c>
      <c r="E16" s="12">
        <v>2099</v>
      </c>
      <c r="F16" s="12">
        <v>0.005240590757503573</v>
      </c>
      <c r="G16" s="12">
        <v>2</v>
      </c>
      <c r="H16" s="12">
        <v>465</v>
      </c>
      <c r="I16" s="12">
        <v>0.004301075268817204</v>
      </c>
      <c r="J16" s="12">
        <v>1.22</v>
      </c>
      <c r="K16" s="12">
        <v>0.07</v>
      </c>
    </row>
    <row r="17" spans="1:11" ht="15">
      <c r="A17" s="12" t="s">
        <v>13</v>
      </c>
      <c r="B17" s="12" t="s">
        <v>6</v>
      </c>
      <c r="C17" s="12" t="s">
        <v>76</v>
      </c>
      <c r="D17" s="12">
        <v>53</v>
      </c>
      <c r="E17" s="12">
        <v>2820</v>
      </c>
      <c r="F17" s="12">
        <v>0.01879432624113475</v>
      </c>
      <c r="G17" s="12">
        <v>1</v>
      </c>
      <c r="H17" s="12">
        <v>599</v>
      </c>
      <c r="I17" s="12">
        <v>0.001669449081803005</v>
      </c>
      <c r="J17" s="12">
        <v>11.26</v>
      </c>
      <c r="K17" s="12">
        <v>9.32</v>
      </c>
    </row>
    <row r="18" spans="1:11" ht="15">
      <c r="A18" s="12" t="s">
        <v>13</v>
      </c>
      <c r="B18" s="12" t="s">
        <v>7</v>
      </c>
      <c r="C18" s="12" t="s">
        <v>76</v>
      </c>
      <c r="D18" s="12">
        <v>186</v>
      </c>
      <c r="E18" s="12">
        <v>10487</v>
      </c>
      <c r="F18" s="12">
        <v>0.017736244874606656</v>
      </c>
      <c r="G18" s="12">
        <v>3</v>
      </c>
      <c r="H18" s="12">
        <v>1702</v>
      </c>
      <c r="I18" s="12">
        <v>0.0017626321974148062</v>
      </c>
      <c r="J18" s="12">
        <v>10.06</v>
      </c>
      <c r="K18" s="12">
        <v>24.48</v>
      </c>
    </row>
    <row r="19" spans="1:11" ht="15">
      <c r="A19" s="12" t="s">
        <v>13</v>
      </c>
      <c r="B19" s="12" t="s">
        <v>8</v>
      </c>
      <c r="C19" s="12" t="s">
        <v>76</v>
      </c>
      <c r="D19" s="12">
        <v>268</v>
      </c>
      <c r="E19" s="12">
        <v>9576</v>
      </c>
      <c r="F19" s="12">
        <v>0.027986633249791143</v>
      </c>
      <c r="G19" s="12">
        <v>10</v>
      </c>
      <c r="H19" s="12">
        <v>1428</v>
      </c>
      <c r="I19" s="12">
        <v>0.0070028011204481795</v>
      </c>
      <c r="J19" s="12">
        <v>4</v>
      </c>
      <c r="K19" s="12">
        <v>22.22</v>
      </c>
    </row>
    <row r="20" spans="1:11" ht="15">
      <c r="A20" s="12" t="s">
        <v>13</v>
      </c>
      <c r="B20" s="12" t="s">
        <v>9</v>
      </c>
      <c r="C20" s="12" t="s">
        <v>76</v>
      </c>
      <c r="D20" s="12">
        <v>747</v>
      </c>
      <c r="E20" s="12">
        <v>23989</v>
      </c>
      <c r="F20" s="12">
        <v>0.031139272166409604</v>
      </c>
      <c r="G20" s="12">
        <v>29</v>
      </c>
      <c r="H20" s="12">
        <v>2915</v>
      </c>
      <c r="I20" s="12">
        <v>0.009948542024013723</v>
      </c>
      <c r="J20" s="12">
        <v>3.13</v>
      </c>
      <c r="K20" s="12">
        <v>41.67</v>
      </c>
    </row>
    <row r="21" spans="1:11" ht="15">
      <c r="A21" s="12" t="s">
        <v>13</v>
      </c>
      <c r="B21" s="12" t="s">
        <v>10</v>
      </c>
      <c r="C21" s="12" t="s">
        <v>76</v>
      </c>
      <c r="D21" s="12">
        <v>662</v>
      </c>
      <c r="E21" s="12">
        <v>22625</v>
      </c>
      <c r="F21" s="12">
        <v>0.029259668508287293</v>
      </c>
      <c r="G21" s="12">
        <v>38</v>
      </c>
      <c r="H21" s="12">
        <v>2309</v>
      </c>
      <c r="I21" s="12">
        <v>0.01645734084019056</v>
      </c>
      <c r="J21" s="12">
        <v>1.78</v>
      </c>
      <c r="K21" s="12">
        <v>12.59</v>
      </c>
    </row>
    <row r="22" spans="1:11" ht="15">
      <c r="A22" s="12" t="s">
        <v>13</v>
      </c>
      <c r="B22" s="12" t="s">
        <v>11</v>
      </c>
      <c r="C22" s="12" t="s">
        <v>76</v>
      </c>
      <c r="D22" s="12">
        <v>780</v>
      </c>
      <c r="E22" s="12">
        <v>30618</v>
      </c>
      <c r="F22" s="12">
        <v>0.025475210660395847</v>
      </c>
      <c r="G22" s="12">
        <v>58</v>
      </c>
      <c r="H22" s="12">
        <v>1908</v>
      </c>
      <c r="I22" s="12">
        <v>0.03039832285115304</v>
      </c>
      <c r="J22" s="12">
        <v>0.84</v>
      </c>
      <c r="K22" s="12">
        <v>1.73</v>
      </c>
    </row>
    <row r="23" spans="1:11" ht="15">
      <c r="A23" s="12" t="s">
        <v>13</v>
      </c>
      <c r="B23" s="12" t="s">
        <v>12</v>
      </c>
      <c r="C23" s="12" t="s">
        <v>76</v>
      </c>
      <c r="D23" s="12">
        <v>108</v>
      </c>
      <c r="E23" s="12">
        <v>3209</v>
      </c>
      <c r="F23" s="12">
        <v>0.03365534434403241</v>
      </c>
      <c r="G23" s="12">
        <v>6</v>
      </c>
      <c r="H23" s="12">
        <v>936</v>
      </c>
      <c r="I23" s="12">
        <v>0.00641025641025641</v>
      </c>
      <c r="J23" s="12">
        <v>5.25</v>
      </c>
      <c r="K23" s="12">
        <v>20.11</v>
      </c>
    </row>
    <row r="24" spans="1:11" ht="15">
      <c r="A24" s="12" t="s">
        <v>14</v>
      </c>
      <c r="B24" s="12" t="s">
        <v>5</v>
      </c>
      <c r="C24" s="12" t="s">
        <v>76</v>
      </c>
      <c r="D24" s="12">
        <v>314</v>
      </c>
      <c r="E24" s="12">
        <v>105967</v>
      </c>
      <c r="F24" s="12">
        <v>0.002963186652448404</v>
      </c>
      <c r="G24" s="12">
        <v>27</v>
      </c>
      <c r="H24" s="12">
        <v>14332</v>
      </c>
      <c r="I24" s="12">
        <v>0.0018838961763885012</v>
      </c>
      <c r="J24" s="12">
        <v>1.57</v>
      </c>
      <c r="K24" s="12">
        <v>5.2</v>
      </c>
    </row>
    <row r="25" spans="1:11" ht="15">
      <c r="A25" s="12" t="s">
        <v>14</v>
      </c>
      <c r="B25" s="12" t="s">
        <v>44</v>
      </c>
      <c r="C25" s="12" t="s">
        <v>76</v>
      </c>
      <c r="D25" s="12">
        <v>2</v>
      </c>
      <c r="E25" s="12">
        <v>2099</v>
      </c>
      <c r="F25" s="12">
        <v>0.0009528346831824678</v>
      </c>
      <c r="G25" s="12">
        <v>1</v>
      </c>
      <c r="H25" s="12">
        <v>465</v>
      </c>
      <c r="I25" s="12">
        <v>0.002150537634408602</v>
      </c>
      <c r="J25" s="12">
        <v>0.44</v>
      </c>
      <c r="K25" s="12">
        <v>0.47</v>
      </c>
    </row>
    <row r="26" spans="1:11" ht="15">
      <c r="A26" s="12" t="s">
        <v>14</v>
      </c>
      <c r="B26" s="12" t="s">
        <v>6</v>
      </c>
      <c r="C26" s="12" t="s">
        <v>76</v>
      </c>
      <c r="D26" s="12">
        <v>3</v>
      </c>
      <c r="E26" s="12">
        <v>2820</v>
      </c>
      <c r="F26" s="12">
        <v>0.0010638297872340426</v>
      </c>
      <c r="G26" s="12">
        <v>1</v>
      </c>
      <c r="H26" s="12">
        <v>599</v>
      </c>
      <c r="I26" s="12">
        <v>0.001669449081803005</v>
      </c>
      <c r="J26" s="12">
        <v>0.64</v>
      </c>
      <c r="K26" s="12">
        <v>0.15</v>
      </c>
    </row>
    <row r="27" spans="1:11" ht="15">
      <c r="A27" s="12" t="s">
        <v>14</v>
      </c>
      <c r="B27" s="12" t="s">
        <v>7</v>
      </c>
      <c r="C27" s="12" t="s">
        <v>76</v>
      </c>
      <c r="D27" s="12">
        <v>10</v>
      </c>
      <c r="E27" s="12">
        <v>10487</v>
      </c>
      <c r="F27" s="12">
        <v>0.0009535615523982073</v>
      </c>
      <c r="G27" s="12">
        <v>4</v>
      </c>
      <c r="H27" s="12">
        <v>1702</v>
      </c>
      <c r="I27" s="12">
        <v>0.0023501762632197414</v>
      </c>
      <c r="J27" s="12">
        <v>0.41</v>
      </c>
      <c r="K27" s="12">
        <v>2.49</v>
      </c>
    </row>
    <row r="28" spans="1:11" ht="15">
      <c r="A28" s="12" t="s">
        <v>14</v>
      </c>
      <c r="B28" s="12" t="s">
        <v>8</v>
      </c>
      <c r="C28" s="12" t="s">
        <v>76</v>
      </c>
      <c r="D28" s="12">
        <v>18</v>
      </c>
      <c r="E28" s="12">
        <v>9576</v>
      </c>
      <c r="F28" s="12">
        <v>0.0018796992481203006</v>
      </c>
      <c r="G28" s="12">
        <v>4</v>
      </c>
      <c r="H28" s="12">
        <v>1428</v>
      </c>
      <c r="I28" s="12">
        <v>0.0028011204481792717</v>
      </c>
      <c r="J28" s="12">
        <v>0.67</v>
      </c>
      <c r="K28" s="12">
        <v>0.53</v>
      </c>
    </row>
    <row r="29" spans="1:11" ht="15">
      <c r="A29" s="12" t="s">
        <v>14</v>
      </c>
      <c r="B29" s="12" t="s">
        <v>9</v>
      </c>
      <c r="C29" s="12" t="s">
        <v>76</v>
      </c>
      <c r="D29" s="12">
        <v>94</v>
      </c>
      <c r="E29" s="12">
        <v>23989</v>
      </c>
      <c r="F29" s="12">
        <v>0.003918462628704823</v>
      </c>
      <c r="G29" s="12">
        <v>7</v>
      </c>
      <c r="H29" s="12">
        <v>2915</v>
      </c>
      <c r="I29" s="12">
        <v>0.0024013722126929675</v>
      </c>
      <c r="J29" s="12">
        <v>1.63</v>
      </c>
      <c r="K29" s="12">
        <v>1.6</v>
      </c>
    </row>
    <row r="30" spans="1:11" ht="15">
      <c r="A30" s="12" t="s">
        <v>14</v>
      </c>
      <c r="B30" s="12" t="s">
        <v>10</v>
      </c>
      <c r="C30" s="12" t="s">
        <v>76</v>
      </c>
      <c r="D30" s="12">
        <v>93</v>
      </c>
      <c r="E30" s="12">
        <v>22625</v>
      </c>
      <c r="F30" s="12">
        <v>0.004110497237569061</v>
      </c>
      <c r="G30" s="12">
        <v>4</v>
      </c>
      <c r="H30" s="12">
        <v>2309</v>
      </c>
      <c r="I30" s="12">
        <v>0.0017323516673884798</v>
      </c>
      <c r="J30" s="12">
        <v>2.37</v>
      </c>
      <c r="K30" s="12">
        <v>3.06</v>
      </c>
    </row>
    <row r="31" spans="1:11" ht="15">
      <c r="A31" s="12" t="s">
        <v>14</v>
      </c>
      <c r="B31" s="12" t="s">
        <v>11</v>
      </c>
      <c r="C31" s="12" t="s">
        <v>76</v>
      </c>
      <c r="D31" s="12">
        <v>93</v>
      </c>
      <c r="E31" s="12">
        <v>30618</v>
      </c>
      <c r="F31" s="12">
        <v>0.0030374289633548894</v>
      </c>
      <c r="G31" s="12">
        <v>1</v>
      </c>
      <c r="H31" s="12">
        <v>1908</v>
      </c>
      <c r="I31" s="12">
        <v>0.0005241090146750524</v>
      </c>
      <c r="J31" s="12">
        <v>5.8</v>
      </c>
      <c r="K31" s="12">
        <v>3.94</v>
      </c>
    </row>
    <row r="32" spans="1:11" ht="15">
      <c r="A32" s="12" t="s">
        <v>14</v>
      </c>
      <c r="B32" s="12" t="s">
        <v>12</v>
      </c>
      <c r="C32" s="12" t="s">
        <v>76</v>
      </c>
      <c r="D32" s="12">
        <v>1</v>
      </c>
      <c r="E32" s="12">
        <v>3209</v>
      </c>
      <c r="F32" s="12">
        <v>0.0003116235587410408</v>
      </c>
      <c r="G32" s="12">
        <v>3</v>
      </c>
      <c r="H32" s="12">
        <v>936</v>
      </c>
      <c r="I32" s="12">
        <v>0.003205128205128205</v>
      </c>
      <c r="J32" s="12">
        <v>0.1</v>
      </c>
      <c r="K32" s="12">
        <v>6.29</v>
      </c>
    </row>
    <row r="33" spans="1:11" ht="15">
      <c r="A33" s="12" t="s">
        <v>15</v>
      </c>
      <c r="B33" s="12" t="s">
        <v>5</v>
      </c>
      <c r="C33" s="12" t="s">
        <v>76</v>
      </c>
      <c r="D33" s="12">
        <v>601</v>
      </c>
      <c r="E33" s="12">
        <v>105967</v>
      </c>
      <c r="F33" s="12">
        <v>0.005671577000386913</v>
      </c>
      <c r="G33" s="12">
        <v>241</v>
      </c>
      <c r="H33" s="12">
        <v>14332</v>
      </c>
      <c r="I33" s="12">
        <v>0.016815517722578846</v>
      </c>
      <c r="J33" s="12">
        <v>0.34</v>
      </c>
      <c r="K33" s="12">
        <v>225.58</v>
      </c>
    </row>
    <row r="34" spans="1:11" ht="15">
      <c r="A34" s="12" t="s">
        <v>15</v>
      </c>
      <c r="B34" s="12" t="s">
        <v>16</v>
      </c>
      <c r="C34" s="12" t="s">
        <v>76</v>
      </c>
      <c r="D34" s="12">
        <v>2</v>
      </c>
      <c r="E34" s="12">
        <v>76</v>
      </c>
      <c r="F34" s="12">
        <v>0.02631578947368421</v>
      </c>
      <c r="G34" s="12">
        <v>4</v>
      </c>
      <c r="H34" s="12">
        <v>935</v>
      </c>
      <c r="I34" s="12">
        <v>0.0042780748663101605</v>
      </c>
      <c r="J34" s="12">
        <v>6.15</v>
      </c>
      <c r="K34" s="12">
        <v>5.79</v>
      </c>
    </row>
    <row r="35" spans="1:11" ht="15">
      <c r="A35" s="12" t="s">
        <v>15</v>
      </c>
      <c r="B35" s="12" t="s">
        <v>43</v>
      </c>
      <c r="C35" s="12" t="s">
        <v>76</v>
      </c>
      <c r="D35" s="12">
        <v>1</v>
      </c>
      <c r="E35" s="12">
        <v>408</v>
      </c>
      <c r="F35" s="12">
        <v>0.0024509803921568627</v>
      </c>
      <c r="G35" s="12">
        <v>14</v>
      </c>
      <c r="H35" s="12">
        <v>595</v>
      </c>
      <c r="I35" s="12">
        <v>0.023529411764705882</v>
      </c>
      <c r="J35" s="12">
        <v>0.1</v>
      </c>
      <c r="K35" s="12">
        <v>7.3</v>
      </c>
    </row>
    <row r="36" spans="1:11" ht="15">
      <c r="A36" s="12" t="s">
        <v>15</v>
      </c>
      <c r="B36" s="12" t="s">
        <v>44</v>
      </c>
      <c r="C36" s="12" t="s">
        <v>76</v>
      </c>
      <c r="D36" s="12">
        <v>16</v>
      </c>
      <c r="E36" s="12">
        <v>2099</v>
      </c>
      <c r="F36" s="12">
        <v>0.007622677465459742</v>
      </c>
      <c r="G36" s="12">
        <v>7</v>
      </c>
      <c r="H36" s="12">
        <v>465</v>
      </c>
      <c r="I36" s="12">
        <v>0.015053763440860216</v>
      </c>
      <c r="J36" s="12">
        <v>0.51</v>
      </c>
      <c r="K36" s="12">
        <v>2.36</v>
      </c>
    </row>
    <row r="37" spans="1:11" ht="15">
      <c r="A37" s="12" t="s">
        <v>15</v>
      </c>
      <c r="B37" s="12" t="s">
        <v>6</v>
      </c>
      <c r="C37" s="12" t="s">
        <v>76</v>
      </c>
      <c r="D37" s="12">
        <v>39</v>
      </c>
      <c r="E37" s="12">
        <v>2820</v>
      </c>
      <c r="F37" s="12">
        <v>0.013829787234042552</v>
      </c>
      <c r="G37" s="12">
        <v>12</v>
      </c>
      <c r="H37" s="12">
        <v>599</v>
      </c>
      <c r="I37" s="12">
        <v>0.02003338898163606</v>
      </c>
      <c r="J37" s="12">
        <v>0.69</v>
      </c>
      <c r="K37" s="12">
        <v>1.29</v>
      </c>
    </row>
    <row r="38" spans="1:11" ht="15">
      <c r="A38" s="12" t="s">
        <v>15</v>
      </c>
      <c r="B38" s="12" t="s">
        <v>7</v>
      </c>
      <c r="C38" s="12" t="s">
        <v>76</v>
      </c>
      <c r="D38" s="12">
        <v>151</v>
      </c>
      <c r="E38" s="12">
        <v>10487</v>
      </c>
      <c r="F38" s="12">
        <v>0.01439877944121293</v>
      </c>
      <c r="G38" s="12">
        <v>52</v>
      </c>
      <c r="H38" s="12">
        <v>1702</v>
      </c>
      <c r="I38" s="12">
        <v>0.03055229142185664</v>
      </c>
      <c r="J38" s="12">
        <v>0.47</v>
      </c>
      <c r="K38" s="12">
        <v>23.33</v>
      </c>
    </row>
    <row r="39" spans="1:11" ht="15">
      <c r="A39" s="12" t="s">
        <v>15</v>
      </c>
      <c r="B39" s="12" t="s">
        <v>8</v>
      </c>
      <c r="C39" s="12" t="s">
        <v>76</v>
      </c>
      <c r="D39" s="12">
        <v>126</v>
      </c>
      <c r="E39" s="12">
        <v>9576</v>
      </c>
      <c r="F39" s="12">
        <v>0.013157894736842105</v>
      </c>
      <c r="G39" s="12">
        <v>39</v>
      </c>
      <c r="H39" s="12">
        <v>1428</v>
      </c>
      <c r="I39" s="12">
        <v>0.0273109243697479</v>
      </c>
      <c r="J39" s="12">
        <v>0.48</v>
      </c>
      <c r="K39" s="12">
        <v>16.85</v>
      </c>
    </row>
    <row r="40" spans="1:11" ht="15">
      <c r="A40" s="12" t="s">
        <v>15</v>
      </c>
      <c r="B40" s="12" t="s">
        <v>9</v>
      </c>
      <c r="C40" s="12" t="s">
        <v>76</v>
      </c>
      <c r="D40" s="12">
        <v>157</v>
      </c>
      <c r="E40" s="12">
        <v>23989</v>
      </c>
      <c r="F40" s="12">
        <v>0.0065446663053899705</v>
      </c>
      <c r="G40" s="12">
        <v>35</v>
      </c>
      <c r="H40" s="12">
        <v>2915</v>
      </c>
      <c r="I40" s="12">
        <v>0.012006861063464836</v>
      </c>
      <c r="J40" s="12">
        <v>0.55</v>
      </c>
      <c r="K40" s="12">
        <v>10.94</v>
      </c>
    </row>
    <row r="41" spans="1:11" ht="15">
      <c r="A41" s="12" t="s">
        <v>15</v>
      </c>
      <c r="B41" s="12" t="s">
        <v>10</v>
      </c>
      <c r="C41" s="12" t="s">
        <v>76</v>
      </c>
      <c r="D41" s="12">
        <v>48</v>
      </c>
      <c r="E41" s="12">
        <v>22625</v>
      </c>
      <c r="F41" s="12">
        <v>0.002121546961325967</v>
      </c>
      <c r="G41" s="12">
        <v>34</v>
      </c>
      <c r="H41" s="12">
        <v>2309</v>
      </c>
      <c r="I41" s="12">
        <v>0.014724989172802079</v>
      </c>
      <c r="J41" s="12">
        <v>0.14</v>
      </c>
      <c r="K41" s="12">
        <v>101.53</v>
      </c>
    </row>
    <row r="42" spans="1:11" ht="15">
      <c r="A42" s="12" t="s">
        <v>15</v>
      </c>
      <c r="B42" s="12" t="s">
        <v>11</v>
      </c>
      <c r="C42" s="12" t="s">
        <v>76</v>
      </c>
      <c r="D42" s="12">
        <v>22</v>
      </c>
      <c r="E42" s="12">
        <v>30618</v>
      </c>
      <c r="F42" s="12">
        <v>0.0007185315827291136</v>
      </c>
      <c r="G42" s="12">
        <v>16</v>
      </c>
      <c r="H42" s="12">
        <v>1908</v>
      </c>
      <c r="I42" s="12">
        <v>0.008385744234800839</v>
      </c>
      <c r="J42" s="12">
        <v>0.09</v>
      </c>
      <c r="K42" s="12">
        <v>90.48</v>
      </c>
    </row>
    <row r="43" spans="1:11" ht="15">
      <c r="A43" s="12" t="s">
        <v>15</v>
      </c>
      <c r="B43" s="12" t="s">
        <v>12</v>
      </c>
      <c r="C43" s="12" t="s">
        <v>76</v>
      </c>
      <c r="D43" s="12">
        <v>39</v>
      </c>
      <c r="E43" s="12">
        <v>3209</v>
      </c>
      <c r="F43" s="12">
        <v>0.012153318790900591</v>
      </c>
      <c r="G43" s="12">
        <v>17</v>
      </c>
      <c r="H43" s="12">
        <v>936</v>
      </c>
      <c r="I43" s="12">
        <v>0.018162393162393164</v>
      </c>
      <c r="J43" s="12">
        <v>0.67</v>
      </c>
      <c r="K43" s="12">
        <v>1.96</v>
      </c>
    </row>
    <row r="44" spans="1:11" ht="15">
      <c r="A44" s="12" t="s">
        <v>17</v>
      </c>
      <c r="B44" s="12" t="s">
        <v>5</v>
      </c>
      <c r="C44" s="12" t="s">
        <v>76</v>
      </c>
      <c r="D44" s="12">
        <v>761</v>
      </c>
      <c r="E44" s="12">
        <v>105967</v>
      </c>
      <c r="F44" s="12">
        <v>0.007181481027112214</v>
      </c>
      <c r="G44" s="12">
        <v>12</v>
      </c>
      <c r="H44" s="12">
        <v>14332</v>
      </c>
      <c r="I44" s="12">
        <v>0.0008372871895060006</v>
      </c>
      <c r="J44" s="12">
        <v>8.58</v>
      </c>
      <c r="K44" s="12">
        <v>79.59</v>
      </c>
    </row>
    <row r="45" spans="1:11" ht="15">
      <c r="A45" s="12" t="s">
        <v>17</v>
      </c>
      <c r="B45" s="12" t="s">
        <v>45</v>
      </c>
      <c r="C45" s="12" t="s">
        <v>76</v>
      </c>
      <c r="D45" s="12">
        <v>2</v>
      </c>
      <c r="E45" s="12">
        <v>60</v>
      </c>
      <c r="F45" s="12">
        <v>0.03333333333333333</v>
      </c>
      <c r="G45" s="12" t="s">
        <v>88</v>
      </c>
      <c r="H45" s="12" t="s">
        <v>88</v>
      </c>
      <c r="I45" s="12" t="s">
        <v>88</v>
      </c>
      <c r="J45" s="12" t="s">
        <v>88</v>
      </c>
      <c r="K45" s="12" t="s">
        <v>88</v>
      </c>
    </row>
    <row r="46" spans="1:11" ht="15">
      <c r="A46" s="12" t="s">
        <v>17</v>
      </c>
      <c r="B46" s="12" t="s">
        <v>43</v>
      </c>
      <c r="C46" s="12" t="s">
        <v>76</v>
      </c>
      <c r="D46" s="12">
        <v>16</v>
      </c>
      <c r="E46" s="12">
        <v>408</v>
      </c>
      <c r="F46" s="12">
        <v>0.0392156862745098</v>
      </c>
      <c r="G46" s="12">
        <v>1</v>
      </c>
      <c r="H46" s="12">
        <v>595</v>
      </c>
      <c r="I46" s="12">
        <v>0.0016806722689075631</v>
      </c>
      <c r="J46" s="12">
        <v>23.33</v>
      </c>
      <c r="K46" s="12">
        <v>20.47</v>
      </c>
    </row>
    <row r="47" spans="1:11" ht="15">
      <c r="A47" s="12" t="s">
        <v>17</v>
      </c>
      <c r="B47" s="12" t="s">
        <v>44</v>
      </c>
      <c r="C47" s="12" t="s">
        <v>76</v>
      </c>
      <c r="D47" s="12">
        <v>50</v>
      </c>
      <c r="E47" s="12">
        <v>2099</v>
      </c>
      <c r="F47" s="12">
        <v>0.023820867079561697</v>
      </c>
      <c r="G47" s="12">
        <v>1</v>
      </c>
      <c r="H47" s="12">
        <v>465</v>
      </c>
      <c r="I47" s="12">
        <v>0.002150537634408602</v>
      </c>
      <c r="J47" s="12">
        <v>11.08</v>
      </c>
      <c r="K47" s="12">
        <v>9.17</v>
      </c>
    </row>
    <row r="48" spans="1:11" ht="15">
      <c r="A48" s="12" t="s">
        <v>17</v>
      </c>
      <c r="B48" s="12" t="s">
        <v>6</v>
      </c>
      <c r="C48" s="12" t="s">
        <v>76</v>
      </c>
      <c r="D48" s="12">
        <v>42</v>
      </c>
      <c r="E48" s="12">
        <v>2820</v>
      </c>
      <c r="F48" s="12">
        <v>0.014893617021276596</v>
      </c>
      <c r="G48" s="12">
        <v>2</v>
      </c>
      <c r="H48" s="12">
        <v>599</v>
      </c>
      <c r="I48" s="12">
        <v>0.00333889816360601</v>
      </c>
      <c r="J48" s="12">
        <v>4.46</v>
      </c>
      <c r="K48" s="12">
        <v>5.19</v>
      </c>
    </row>
    <row r="49" spans="1:11" ht="15">
      <c r="A49" s="12" t="s">
        <v>17</v>
      </c>
      <c r="B49" s="12" t="s">
        <v>7</v>
      </c>
      <c r="C49" s="12" t="s">
        <v>76</v>
      </c>
      <c r="D49" s="12">
        <v>239</v>
      </c>
      <c r="E49" s="12">
        <v>10487</v>
      </c>
      <c r="F49" s="12">
        <v>0.022790121102317155</v>
      </c>
      <c r="G49" s="12">
        <v>2</v>
      </c>
      <c r="H49" s="12">
        <v>1702</v>
      </c>
      <c r="I49" s="12">
        <v>0.0011750881316098707</v>
      </c>
      <c r="J49" s="12">
        <v>19.39</v>
      </c>
      <c r="K49" s="12">
        <v>35.3</v>
      </c>
    </row>
    <row r="50" spans="1:11" ht="15">
      <c r="A50" s="12" t="s">
        <v>17</v>
      </c>
      <c r="B50" s="12" t="s">
        <v>8</v>
      </c>
      <c r="C50" s="12" t="s">
        <v>76</v>
      </c>
      <c r="D50" s="12">
        <v>145</v>
      </c>
      <c r="E50" s="12">
        <v>9576</v>
      </c>
      <c r="F50" s="12">
        <v>0.015142021720969089</v>
      </c>
      <c r="G50" s="12">
        <v>2</v>
      </c>
      <c r="H50" s="12">
        <v>1428</v>
      </c>
      <c r="I50" s="12">
        <v>0.0014005602240896359</v>
      </c>
      <c r="J50" s="12">
        <v>10.81</v>
      </c>
      <c r="K50" s="12">
        <v>17.8</v>
      </c>
    </row>
    <row r="51" spans="1:11" ht="15">
      <c r="A51" s="12" t="s">
        <v>17</v>
      </c>
      <c r="B51" s="12" t="s">
        <v>9</v>
      </c>
      <c r="C51" s="12" t="s">
        <v>76</v>
      </c>
      <c r="D51" s="12">
        <v>164</v>
      </c>
      <c r="E51" s="12">
        <v>23989</v>
      </c>
      <c r="F51" s="12">
        <v>0.006836466713910542</v>
      </c>
      <c r="G51" s="12">
        <v>2</v>
      </c>
      <c r="H51" s="12">
        <v>2915</v>
      </c>
      <c r="I51" s="12">
        <v>0.0006861063464837049</v>
      </c>
      <c r="J51" s="12">
        <v>9.96</v>
      </c>
      <c r="K51" s="12">
        <v>16.03</v>
      </c>
    </row>
    <row r="52" spans="1:11" ht="15">
      <c r="A52" s="12" t="s">
        <v>17</v>
      </c>
      <c r="B52" s="12" t="s">
        <v>10</v>
      </c>
      <c r="C52" s="12" t="s">
        <v>76</v>
      </c>
      <c r="D52" s="12">
        <v>70</v>
      </c>
      <c r="E52" s="12">
        <v>22625</v>
      </c>
      <c r="F52" s="12">
        <v>0.0030939226519337017</v>
      </c>
      <c r="G52" s="12" t="s">
        <v>88</v>
      </c>
      <c r="H52" s="12" t="s">
        <v>88</v>
      </c>
      <c r="I52" s="12" t="s">
        <v>88</v>
      </c>
      <c r="J52" s="12" t="s">
        <v>88</v>
      </c>
      <c r="K52" s="12" t="s">
        <v>88</v>
      </c>
    </row>
    <row r="53" spans="1:11" ht="15">
      <c r="A53" s="12" t="s">
        <v>17</v>
      </c>
      <c r="B53" s="12" t="s">
        <v>11</v>
      </c>
      <c r="C53" s="12" t="s">
        <v>76</v>
      </c>
      <c r="D53" s="12">
        <v>24</v>
      </c>
      <c r="E53" s="12">
        <v>30618</v>
      </c>
      <c r="F53" s="12">
        <v>0.0007838526357044876</v>
      </c>
      <c r="G53" s="12">
        <v>1</v>
      </c>
      <c r="H53" s="12">
        <v>1908</v>
      </c>
      <c r="I53" s="12">
        <v>0.0005241090146750524</v>
      </c>
      <c r="J53" s="12">
        <v>1.5</v>
      </c>
      <c r="K53" s="12">
        <v>0.16</v>
      </c>
    </row>
    <row r="54" spans="1:11" ht="15">
      <c r="A54" s="12" t="s">
        <v>17</v>
      </c>
      <c r="B54" s="12" t="s">
        <v>12</v>
      </c>
      <c r="C54" s="12" t="s">
        <v>76</v>
      </c>
      <c r="D54" s="12">
        <v>9</v>
      </c>
      <c r="E54" s="12">
        <v>3209</v>
      </c>
      <c r="F54" s="12">
        <v>0.0028046120286693674</v>
      </c>
      <c r="G54" s="12">
        <v>1</v>
      </c>
      <c r="H54" s="12">
        <v>936</v>
      </c>
      <c r="I54" s="12">
        <v>0.0010683760683760685</v>
      </c>
      <c r="J54" s="12">
        <v>2.63</v>
      </c>
      <c r="K54" s="12">
        <v>0.91</v>
      </c>
    </row>
    <row r="55" spans="1:11" ht="15">
      <c r="A55" s="12" t="s">
        <v>18</v>
      </c>
      <c r="B55" s="12" t="s">
        <v>5</v>
      </c>
      <c r="C55" s="12" t="s">
        <v>76</v>
      </c>
      <c r="D55" s="12">
        <v>149</v>
      </c>
      <c r="E55" s="12">
        <v>105967</v>
      </c>
      <c r="F55" s="12">
        <v>0.0014060981248879367</v>
      </c>
      <c r="G55" s="12">
        <v>130</v>
      </c>
      <c r="H55" s="12">
        <v>14332</v>
      </c>
      <c r="I55" s="12">
        <v>0.009070611219648339</v>
      </c>
      <c r="J55" s="12">
        <v>0.16</v>
      </c>
      <c r="K55" s="12">
        <v>320.52</v>
      </c>
    </row>
    <row r="56" spans="1:11" ht="15">
      <c r="A56" s="12" t="s">
        <v>18</v>
      </c>
      <c r="B56" s="12" t="s">
        <v>45</v>
      </c>
      <c r="C56" s="12" t="s">
        <v>76</v>
      </c>
      <c r="D56" s="12">
        <v>1</v>
      </c>
      <c r="E56" s="12">
        <v>60</v>
      </c>
      <c r="F56" s="12">
        <v>0.016666666666666666</v>
      </c>
      <c r="G56" s="12">
        <v>15</v>
      </c>
      <c r="H56" s="12">
        <v>540</v>
      </c>
      <c r="I56" s="12">
        <v>0.027777777777777776</v>
      </c>
      <c r="J56" s="12">
        <v>0.6</v>
      </c>
      <c r="K56" s="12">
        <v>0.26</v>
      </c>
    </row>
    <row r="57" spans="1:11" ht="15">
      <c r="A57" s="12" t="s">
        <v>18</v>
      </c>
      <c r="B57" s="12" t="s">
        <v>43</v>
      </c>
      <c r="C57" s="12" t="s">
        <v>76</v>
      </c>
      <c r="D57" s="12">
        <v>7</v>
      </c>
      <c r="E57" s="12">
        <v>408</v>
      </c>
      <c r="F57" s="12">
        <v>0.01715686274509804</v>
      </c>
      <c r="G57" s="12">
        <v>17</v>
      </c>
      <c r="H57" s="12">
        <v>595</v>
      </c>
      <c r="I57" s="12">
        <v>0.02857142857142857</v>
      </c>
      <c r="J57" s="12">
        <v>0.6</v>
      </c>
      <c r="K57" s="12">
        <v>1.35</v>
      </c>
    </row>
    <row r="58" spans="1:11" ht="15">
      <c r="A58" s="12" t="s">
        <v>18</v>
      </c>
      <c r="B58" s="12" t="s">
        <v>44</v>
      </c>
      <c r="C58" s="12" t="s">
        <v>76</v>
      </c>
      <c r="D58" s="12">
        <v>4</v>
      </c>
      <c r="E58" s="12">
        <v>2099</v>
      </c>
      <c r="F58" s="12">
        <v>0.0019056693663649356</v>
      </c>
      <c r="G58" s="12">
        <v>7</v>
      </c>
      <c r="H58" s="12">
        <v>465</v>
      </c>
      <c r="I58" s="12">
        <v>0.015053763440860216</v>
      </c>
      <c r="J58" s="12">
        <v>0.13</v>
      </c>
      <c r="K58" s="12">
        <v>15.41</v>
      </c>
    </row>
    <row r="59" spans="1:11" ht="15">
      <c r="A59" s="12" t="s">
        <v>18</v>
      </c>
      <c r="B59" s="12" t="s">
        <v>6</v>
      </c>
      <c r="C59" s="12" t="s">
        <v>76</v>
      </c>
      <c r="D59" s="12">
        <v>4</v>
      </c>
      <c r="E59" s="12">
        <v>2820</v>
      </c>
      <c r="F59" s="12">
        <v>0.0014184397163120568</v>
      </c>
      <c r="G59" s="12">
        <v>9</v>
      </c>
      <c r="H59" s="12">
        <v>599</v>
      </c>
      <c r="I59" s="12">
        <v>0.015025041736227046</v>
      </c>
      <c r="J59" s="12">
        <v>0.09</v>
      </c>
      <c r="K59" s="12">
        <v>24.15</v>
      </c>
    </row>
    <row r="60" spans="1:11" ht="15">
      <c r="A60" s="12" t="s">
        <v>18</v>
      </c>
      <c r="B60" s="12" t="s">
        <v>7</v>
      </c>
      <c r="C60" s="12" t="s">
        <v>76</v>
      </c>
      <c r="D60" s="12">
        <v>19</v>
      </c>
      <c r="E60" s="12">
        <v>10487</v>
      </c>
      <c r="F60" s="12">
        <v>0.001811766949556594</v>
      </c>
      <c r="G60" s="12">
        <v>9</v>
      </c>
      <c r="H60" s="12">
        <v>1702</v>
      </c>
      <c r="I60" s="12">
        <v>0.005287896592244419</v>
      </c>
      <c r="J60" s="12">
        <v>0.34</v>
      </c>
      <c r="K60" s="12">
        <v>7.72</v>
      </c>
    </row>
    <row r="61" spans="1:11" ht="15">
      <c r="A61" s="12" t="s">
        <v>18</v>
      </c>
      <c r="B61" s="12" t="s">
        <v>8</v>
      </c>
      <c r="C61" s="12" t="s">
        <v>76</v>
      </c>
      <c r="D61" s="12">
        <v>14</v>
      </c>
      <c r="E61" s="12">
        <v>9576</v>
      </c>
      <c r="F61" s="12">
        <v>0.0014619883040935672</v>
      </c>
      <c r="G61" s="12">
        <v>7</v>
      </c>
      <c r="H61" s="12">
        <v>1428</v>
      </c>
      <c r="I61" s="12">
        <v>0.004901960784313725</v>
      </c>
      <c r="J61" s="12">
        <v>0.3</v>
      </c>
      <c r="K61" s="12">
        <v>7.72</v>
      </c>
    </row>
    <row r="62" spans="1:11" ht="15">
      <c r="A62" s="12" t="s">
        <v>18</v>
      </c>
      <c r="B62" s="12" t="s">
        <v>9</v>
      </c>
      <c r="C62" s="12" t="s">
        <v>76</v>
      </c>
      <c r="D62" s="12">
        <v>39</v>
      </c>
      <c r="E62" s="12">
        <v>23989</v>
      </c>
      <c r="F62" s="12">
        <v>0.0016257451331860436</v>
      </c>
      <c r="G62" s="12">
        <v>17</v>
      </c>
      <c r="H62" s="12">
        <v>2915</v>
      </c>
      <c r="I62" s="12">
        <v>0.005831903945111492</v>
      </c>
      <c r="J62" s="12">
        <v>0.28</v>
      </c>
      <c r="K62" s="12">
        <v>22.14</v>
      </c>
    </row>
    <row r="63" spans="1:11" ht="15">
      <c r="A63" s="12" t="s">
        <v>18</v>
      </c>
      <c r="B63" s="12" t="s">
        <v>10</v>
      </c>
      <c r="C63" s="12" t="s">
        <v>76</v>
      </c>
      <c r="D63" s="12">
        <v>39</v>
      </c>
      <c r="E63" s="12">
        <v>22625</v>
      </c>
      <c r="F63" s="12">
        <v>0.001723756906077348</v>
      </c>
      <c r="G63" s="12">
        <v>22</v>
      </c>
      <c r="H63" s="12">
        <v>2309</v>
      </c>
      <c r="I63" s="12">
        <v>0.009527934170636639</v>
      </c>
      <c r="J63" s="12">
        <v>0.18</v>
      </c>
      <c r="K63" s="12">
        <v>52.29</v>
      </c>
    </row>
    <row r="64" spans="1:11" ht="15">
      <c r="A64" s="12" t="s">
        <v>18</v>
      </c>
      <c r="B64" s="12" t="s">
        <v>11</v>
      </c>
      <c r="C64" s="12" t="s">
        <v>76</v>
      </c>
      <c r="D64" s="12">
        <v>22</v>
      </c>
      <c r="E64" s="12">
        <v>30618</v>
      </c>
      <c r="F64" s="12">
        <v>0.0007185315827291136</v>
      </c>
      <c r="G64" s="12">
        <v>10</v>
      </c>
      <c r="H64" s="12">
        <v>1908</v>
      </c>
      <c r="I64" s="12">
        <v>0.005241090146750524</v>
      </c>
      <c r="J64" s="12">
        <v>0.14</v>
      </c>
      <c r="K64" s="12">
        <v>37.38</v>
      </c>
    </row>
    <row r="65" spans="1:11" ht="15">
      <c r="A65" s="12" t="s">
        <v>19</v>
      </c>
      <c r="B65" s="12" t="s">
        <v>5</v>
      </c>
      <c r="C65" s="12" t="s">
        <v>76</v>
      </c>
      <c r="D65" s="12">
        <v>3191</v>
      </c>
      <c r="E65" s="12">
        <v>105967</v>
      </c>
      <c r="F65" s="12">
        <v>0.030113148433002727</v>
      </c>
      <c r="G65" s="12">
        <v>1243</v>
      </c>
      <c r="H65" s="12">
        <v>14332</v>
      </c>
      <c r="I65" s="12">
        <v>0.08672899804632989</v>
      </c>
      <c r="J65" s="12">
        <v>0.35</v>
      </c>
      <c r="K65" s="12">
        <v>1139.9</v>
      </c>
    </row>
    <row r="66" spans="1:11" ht="15">
      <c r="A66" s="12" t="s">
        <v>19</v>
      </c>
      <c r="B66" s="12" t="s">
        <v>16</v>
      </c>
      <c r="C66" s="12" t="s">
        <v>76</v>
      </c>
      <c r="D66" s="12">
        <v>5</v>
      </c>
      <c r="E66" s="12">
        <v>76</v>
      </c>
      <c r="F66" s="12">
        <v>0.06578947368421052</v>
      </c>
      <c r="G66" s="12">
        <v>32</v>
      </c>
      <c r="H66" s="12">
        <v>935</v>
      </c>
      <c r="I66" s="12">
        <v>0.034224598930481284</v>
      </c>
      <c r="J66" s="12">
        <v>1.92</v>
      </c>
      <c r="K66" s="12">
        <v>1.99</v>
      </c>
    </row>
    <row r="67" spans="1:11" ht="15">
      <c r="A67" s="12" t="s">
        <v>19</v>
      </c>
      <c r="B67" s="12" t="s">
        <v>45</v>
      </c>
      <c r="C67" s="12" t="s">
        <v>76</v>
      </c>
      <c r="D67" s="12">
        <v>10</v>
      </c>
      <c r="E67" s="12">
        <v>60</v>
      </c>
      <c r="F67" s="12">
        <v>0.16666666666666666</v>
      </c>
      <c r="G67" s="12">
        <v>58</v>
      </c>
      <c r="H67" s="12">
        <v>540</v>
      </c>
      <c r="I67" s="12">
        <v>0.10740740740740741</v>
      </c>
      <c r="J67" s="12">
        <v>1.55</v>
      </c>
      <c r="K67" s="12">
        <v>1.89</v>
      </c>
    </row>
    <row r="68" spans="1:11" ht="15">
      <c r="A68" s="12" t="s">
        <v>19</v>
      </c>
      <c r="B68" s="12" t="s">
        <v>43</v>
      </c>
      <c r="C68" s="12" t="s">
        <v>76</v>
      </c>
      <c r="D68" s="12">
        <v>79</v>
      </c>
      <c r="E68" s="12">
        <v>408</v>
      </c>
      <c r="F68" s="12">
        <v>0.19362745098039216</v>
      </c>
      <c r="G68" s="12">
        <v>64</v>
      </c>
      <c r="H68" s="12">
        <v>595</v>
      </c>
      <c r="I68" s="12">
        <v>0.10756302521008404</v>
      </c>
      <c r="J68" s="12">
        <v>1.8</v>
      </c>
      <c r="K68" s="12">
        <v>14.67</v>
      </c>
    </row>
    <row r="69" spans="1:11" ht="15">
      <c r="A69" s="12" t="s">
        <v>19</v>
      </c>
      <c r="B69" s="12" t="s">
        <v>44</v>
      </c>
      <c r="C69" s="12" t="s">
        <v>76</v>
      </c>
      <c r="D69" s="12">
        <v>219</v>
      </c>
      <c r="E69" s="12">
        <v>2099</v>
      </c>
      <c r="F69" s="12">
        <v>0.10433539780848022</v>
      </c>
      <c r="G69" s="12">
        <v>54</v>
      </c>
      <c r="H69" s="12">
        <v>465</v>
      </c>
      <c r="I69" s="12">
        <v>0.11612903225806452</v>
      </c>
      <c r="J69" s="12">
        <v>0.9</v>
      </c>
      <c r="K69" s="12">
        <v>0.56</v>
      </c>
    </row>
    <row r="70" spans="1:11" ht="15">
      <c r="A70" s="12" t="s">
        <v>19</v>
      </c>
      <c r="B70" s="12" t="s">
        <v>6</v>
      </c>
      <c r="C70" s="12" t="s">
        <v>76</v>
      </c>
      <c r="D70" s="12">
        <v>156</v>
      </c>
      <c r="E70" s="12">
        <v>2820</v>
      </c>
      <c r="F70" s="12">
        <v>0.05531914893617021</v>
      </c>
      <c r="G70" s="12">
        <v>60</v>
      </c>
      <c r="H70" s="12">
        <v>599</v>
      </c>
      <c r="I70" s="12">
        <v>0.1001669449081803</v>
      </c>
      <c r="J70" s="12">
        <v>0.55</v>
      </c>
      <c r="K70" s="12">
        <v>16.79</v>
      </c>
    </row>
    <row r="71" spans="1:11" ht="15">
      <c r="A71" s="12" t="s">
        <v>19</v>
      </c>
      <c r="B71" s="12" t="s">
        <v>7</v>
      </c>
      <c r="C71" s="12" t="s">
        <v>76</v>
      </c>
      <c r="D71" s="12">
        <v>529</v>
      </c>
      <c r="E71" s="12">
        <v>10487</v>
      </c>
      <c r="F71" s="12">
        <v>0.05044340612186517</v>
      </c>
      <c r="G71" s="12">
        <v>187</v>
      </c>
      <c r="H71" s="12">
        <v>1702</v>
      </c>
      <c r="I71" s="12">
        <v>0.10987074030552292</v>
      </c>
      <c r="J71" s="12">
        <v>0.46</v>
      </c>
      <c r="K71" s="12">
        <v>93.53</v>
      </c>
    </row>
    <row r="72" spans="1:11" ht="15">
      <c r="A72" s="12" t="s">
        <v>19</v>
      </c>
      <c r="B72" s="12" t="s">
        <v>8</v>
      </c>
      <c r="C72" s="12" t="s">
        <v>76</v>
      </c>
      <c r="D72" s="12">
        <v>434</v>
      </c>
      <c r="E72" s="12">
        <v>9576</v>
      </c>
      <c r="F72" s="12">
        <v>0.04532163742690058</v>
      </c>
      <c r="G72" s="12">
        <v>138</v>
      </c>
      <c r="H72" s="12">
        <v>1428</v>
      </c>
      <c r="I72" s="12">
        <v>0.09663865546218488</v>
      </c>
      <c r="J72" s="12">
        <v>0.47</v>
      </c>
      <c r="K72" s="12">
        <v>66.41</v>
      </c>
    </row>
    <row r="73" spans="1:11" ht="15">
      <c r="A73" s="12" t="s">
        <v>19</v>
      </c>
      <c r="B73" s="12" t="s">
        <v>9</v>
      </c>
      <c r="C73" s="12" t="s">
        <v>76</v>
      </c>
      <c r="D73" s="12">
        <v>847</v>
      </c>
      <c r="E73" s="12">
        <v>23989</v>
      </c>
      <c r="F73" s="12">
        <v>0.035307849430989205</v>
      </c>
      <c r="G73" s="12">
        <v>324</v>
      </c>
      <c r="H73" s="12">
        <v>2915</v>
      </c>
      <c r="I73" s="12">
        <v>0.11114922813036021</v>
      </c>
      <c r="J73" s="12">
        <v>0.32</v>
      </c>
      <c r="K73" s="12">
        <v>359.11</v>
      </c>
    </row>
    <row r="74" spans="1:11" ht="15">
      <c r="A74" s="12" t="s">
        <v>19</v>
      </c>
      <c r="B74" s="12" t="s">
        <v>10</v>
      </c>
      <c r="C74" s="12" t="s">
        <v>76</v>
      </c>
      <c r="D74" s="12">
        <v>510</v>
      </c>
      <c r="E74" s="12">
        <v>22625</v>
      </c>
      <c r="F74" s="12">
        <v>0.022541436464088398</v>
      </c>
      <c r="G74" s="12">
        <v>184</v>
      </c>
      <c r="H74" s="12">
        <v>2309</v>
      </c>
      <c r="I74" s="12">
        <v>0.07968817669987008</v>
      </c>
      <c r="J74" s="12">
        <v>0.28</v>
      </c>
      <c r="K74" s="12">
        <v>252.87</v>
      </c>
    </row>
    <row r="75" spans="1:11" ht="15">
      <c r="A75" s="12" t="s">
        <v>19</v>
      </c>
      <c r="B75" s="12" t="s">
        <v>11</v>
      </c>
      <c r="C75" s="12" t="s">
        <v>76</v>
      </c>
      <c r="D75" s="12">
        <v>358</v>
      </c>
      <c r="E75" s="12">
        <v>30618</v>
      </c>
      <c r="F75" s="12">
        <v>0.01169246848259194</v>
      </c>
      <c r="G75" s="12">
        <v>114</v>
      </c>
      <c r="H75" s="12">
        <v>1908</v>
      </c>
      <c r="I75" s="12">
        <v>0.059748427672955975</v>
      </c>
      <c r="J75" s="12">
        <v>0.2</v>
      </c>
      <c r="K75" s="12">
        <v>290.04</v>
      </c>
    </row>
    <row r="76" spans="1:11" ht="15">
      <c r="A76" s="12" t="s">
        <v>19</v>
      </c>
      <c r="B76" s="12" t="s">
        <v>12</v>
      </c>
      <c r="C76" s="12" t="s">
        <v>76</v>
      </c>
      <c r="D76" s="12">
        <v>44</v>
      </c>
      <c r="E76" s="12">
        <v>3209</v>
      </c>
      <c r="F76" s="12">
        <v>0.013711436584605797</v>
      </c>
      <c r="G76" s="12">
        <v>28</v>
      </c>
      <c r="H76" s="12">
        <v>936</v>
      </c>
      <c r="I76" s="12">
        <v>0.029914529914529916</v>
      </c>
      <c r="J76" s="12">
        <v>0.46</v>
      </c>
      <c r="K76" s="12">
        <v>11.15</v>
      </c>
    </row>
    <row r="77" spans="1:11" ht="15">
      <c r="A77" s="12" t="s">
        <v>20</v>
      </c>
      <c r="B77" s="12" t="s">
        <v>5</v>
      </c>
      <c r="C77" s="12" t="s">
        <v>76</v>
      </c>
      <c r="D77" s="12">
        <v>1442</v>
      </c>
      <c r="E77" s="12">
        <v>105967</v>
      </c>
      <c r="F77" s="12">
        <v>0.013608010040861778</v>
      </c>
      <c r="G77" s="12">
        <v>243</v>
      </c>
      <c r="H77" s="12">
        <v>14332</v>
      </c>
      <c r="I77" s="12">
        <v>0.01695506558749651</v>
      </c>
      <c r="J77" s="12">
        <v>0.8</v>
      </c>
      <c r="K77" s="12">
        <v>10.24</v>
      </c>
    </row>
    <row r="78" spans="1:11" ht="15">
      <c r="A78" s="12" t="s">
        <v>20</v>
      </c>
      <c r="B78" s="12" t="s">
        <v>16</v>
      </c>
      <c r="C78" s="12" t="s">
        <v>76</v>
      </c>
      <c r="D78" s="12">
        <v>1</v>
      </c>
      <c r="E78" s="12">
        <v>76</v>
      </c>
      <c r="F78" s="12">
        <v>0.013157894736842105</v>
      </c>
      <c r="G78" s="12">
        <v>3</v>
      </c>
      <c r="H78" s="12">
        <v>935</v>
      </c>
      <c r="I78" s="12">
        <v>0.0032085561497326204</v>
      </c>
      <c r="J78" s="12">
        <v>4.1</v>
      </c>
      <c r="K78" s="12">
        <v>1.77</v>
      </c>
    </row>
    <row r="79" spans="1:11" ht="15">
      <c r="A79" s="12" t="s">
        <v>20</v>
      </c>
      <c r="B79" s="12" t="s">
        <v>45</v>
      </c>
      <c r="C79" s="12" t="s">
        <v>76</v>
      </c>
      <c r="D79" s="12">
        <v>2</v>
      </c>
      <c r="E79" s="12">
        <v>60</v>
      </c>
      <c r="F79" s="12">
        <v>0.03333333333333333</v>
      </c>
      <c r="G79" s="12">
        <v>4</v>
      </c>
      <c r="H79" s="12">
        <v>540</v>
      </c>
      <c r="I79" s="12">
        <v>0.007407407407407408</v>
      </c>
      <c r="J79" s="12">
        <v>4.5</v>
      </c>
      <c r="K79" s="12">
        <v>3.67</v>
      </c>
    </row>
    <row r="80" spans="1:11" ht="15">
      <c r="A80" s="12" t="s">
        <v>20</v>
      </c>
      <c r="B80" s="12" t="s">
        <v>43</v>
      </c>
      <c r="C80" s="12" t="s">
        <v>76</v>
      </c>
      <c r="D80" s="12">
        <v>4</v>
      </c>
      <c r="E80" s="12">
        <v>408</v>
      </c>
      <c r="F80" s="12">
        <v>0.00980392156862745</v>
      </c>
      <c r="G80" s="12">
        <v>8</v>
      </c>
      <c r="H80" s="12">
        <v>595</v>
      </c>
      <c r="I80" s="12">
        <v>0.013445378151260505</v>
      </c>
      <c r="J80" s="12">
        <v>0.73</v>
      </c>
      <c r="K80" s="12">
        <v>0.27</v>
      </c>
    </row>
    <row r="81" spans="1:11" ht="15">
      <c r="A81" s="12" t="s">
        <v>20</v>
      </c>
      <c r="B81" s="12" t="s">
        <v>44</v>
      </c>
      <c r="C81" s="12" t="s">
        <v>76</v>
      </c>
      <c r="D81" s="12">
        <v>10</v>
      </c>
      <c r="E81" s="12">
        <v>2099</v>
      </c>
      <c r="F81" s="12">
        <v>0.004764173415912339</v>
      </c>
      <c r="G81" s="12">
        <v>3</v>
      </c>
      <c r="H81" s="12">
        <v>465</v>
      </c>
      <c r="I81" s="12">
        <v>0.0064516129032258064</v>
      </c>
      <c r="J81" s="12">
        <v>0.74</v>
      </c>
      <c r="K81" s="12">
        <v>0.21</v>
      </c>
    </row>
    <row r="82" spans="1:11" ht="15">
      <c r="A82" s="12" t="s">
        <v>20</v>
      </c>
      <c r="B82" s="12" t="s">
        <v>6</v>
      </c>
      <c r="C82" s="12" t="s">
        <v>76</v>
      </c>
      <c r="D82" s="12">
        <v>35</v>
      </c>
      <c r="E82" s="12">
        <v>2820</v>
      </c>
      <c r="F82" s="12">
        <v>0.012411347517730497</v>
      </c>
      <c r="G82" s="12">
        <v>16</v>
      </c>
      <c r="H82" s="12">
        <v>599</v>
      </c>
      <c r="I82" s="12">
        <v>0.02671118530884808</v>
      </c>
      <c r="J82" s="12">
        <v>0.46</v>
      </c>
      <c r="K82" s="12">
        <v>6.88</v>
      </c>
    </row>
    <row r="83" spans="1:11" ht="15">
      <c r="A83" s="12" t="s">
        <v>20</v>
      </c>
      <c r="B83" s="12" t="s">
        <v>7</v>
      </c>
      <c r="C83" s="12" t="s">
        <v>76</v>
      </c>
      <c r="D83" s="12">
        <v>214</v>
      </c>
      <c r="E83" s="12">
        <v>10487</v>
      </c>
      <c r="F83" s="12">
        <v>0.020406217221321635</v>
      </c>
      <c r="G83" s="12">
        <v>47</v>
      </c>
      <c r="H83" s="12">
        <v>1702</v>
      </c>
      <c r="I83" s="12">
        <v>0.027614571092831962</v>
      </c>
      <c r="J83" s="12">
        <v>0.74</v>
      </c>
      <c r="K83" s="12">
        <v>3.63</v>
      </c>
    </row>
    <row r="84" spans="1:11" ht="15">
      <c r="A84" s="12" t="s">
        <v>20</v>
      </c>
      <c r="B84" s="12" t="s">
        <v>8</v>
      </c>
      <c r="C84" s="12" t="s">
        <v>76</v>
      </c>
      <c r="D84" s="12">
        <v>237</v>
      </c>
      <c r="E84" s="12">
        <v>9576</v>
      </c>
      <c r="F84" s="12">
        <v>0.02474937343358396</v>
      </c>
      <c r="G84" s="12">
        <v>29</v>
      </c>
      <c r="H84" s="12">
        <v>1428</v>
      </c>
      <c r="I84" s="12">
        <v>0.02030812324929972</v>
      </c>
      <c r="J84" s="12">
        <v>1.22</v>
      </c>
      <c r="K84" s="12">
        <v>1.04</v>
      </c>
    </row>
    <row r="85" spans="1:11" ht="15">
      <c r="A85" s="12" t="s">
        <v>20</v>
      </c>
      <c r="B85" s="12" t="s">
        <v>9</v>
      </c>
      <c r="C85" s="12" t="s">
        <v>76</v>
      </c>
      <c r="D85" s="12">
        <v>409</v>
      </c>
      <c r="E85" s="12">
        <v>23989</v>
      </c>
      <c r="F85" s="12">
        <v>0.01704948101213056</v>
      </c>
      <c r="G85" s="12">
        <v>74</v>
      </c>
      <c r="H85" s="12">
        <v>2915</v>
      </c>
      <c r="I85" s="12">
        <v>0.025385934819897083</v>
      </c>
      <c r="J85" s="12">
        <v>0.67</v>
      </c>
      <c r="K85" s="12">
        <v>10.25</v>
      </c>
    </row>
    <row r="86" spans="1:11" ht="15">
      <c r="A86" s="12" t="s">
        <v>20</v>
      </c>
      <c r="B86" s="12" t="s">
        <v>10</v>
      </c>
      <c r="C86" s="12" t="s">
        <v>76</v>
      </c>
      <c r="D86" s="12">
        <v>268</v>
      </c>
      <c r="E86" s="12">
        <v>22625</v>
      </c>
      <c r="F86" s="12">
        <v>0.011845303867403316</v>
      </c>
      <c r="G86" s="12">
        <v>34</v>
      </c>
      <c r="H86" s="12">
        <v>2309</v>
      </c>
      <c r="I86" s="12">
        <v>0.014724989172802079</v>
      </c>
      <c r="J86" s="12">
        <v>0.8</v>
      </c>
      <c r="K86" s="12">
        <v>1.45</v>
      </c>
    </row>
    <row r="87" spans="1:11" ht="15">
      <c r="A87" s="12" t="s">
        <v>20</v>
      </c>
      <c r="B87" s="12" t="s">
        <v>11</v>
      </c>
      <c r="C87" s="12" t="s">
        <v>76</v>
      </c>
      <c r="D87" s="12">
        <v>238</v>
      </c>
      <c r="E87" s="12">
        <v>30618</v>
      </c>
      <c r="F87" s="12">
        <v>0.007773205304069501</v>
      </c>
      <c r="G87" s="12">
        <v>17</v>
      </c>
      <c r="H87" s="12">
        <v>1908</v>
      </c>
      <c r="I87" s="12">
        <v>0.00890985324947589</v>
      </c>
      <c r="J87" s="12">
        <v>0.87</v>
      </c>
      <c r="K87" s="12">
        <v>0.3</v>
      </c>
    </row>
    <row r="88" spans="1:11" ht="15">
      <c r="A88" s="12" t="s">
        <v>20</v>
      </c>
      <c r="B88" s="12" t="s">
        <v>12</v>
      </c>
      <c r="C88" s="12" t="s">
        <v>76</v>
      </c>
      <c r="D88" s="12">
        <v>24</v>
      </c>
      <c r="E88" s="12">
        <v>3209</v>
      </c>
      <c r="F88" s="12">
        <v>0.00747896540978498</v>
      </c>
      <c r="G88" s="12">
        <v>8</v>
      </c>
      <c r="H88" s="12">
        <v>936</v>
      </c>
      <c r="I88" s="12">
        <v>0.008547008547008548</v>
      </c>
      <c r="J88" s="12">
        <v>0.88</v>
      </c>
      <c r="K88" s="12">
        <v>0.11</v>
      </c>
    </row>
    <row r="89" spans="1:11" ht="15">
      <c r="A89" s="12" t="s">
        <v>21</v>
      </c>
      <c r="B89" s="12" t="s">
        <v>5</v>
      </c>
      <c r="C89" s="12" t="s">
        <v>76</v>
      </c>
      <c r="D89" s="12">
        <v>9608</v>
      </c>
      <c r="E89" s="12">
        <v>105967</v>
      </c>
      <c r="F89" s="12">
        <v>0.09066973680485434</v>
      </c>
      <c r="G89" s="12">
        <v>485</v>
      </c>
      <c r="H89" s="12">
        <v>14332</v>
      </c>
      <c r="I89" s="12">
        <v>0.03384035724253419</v>
      </c>
      <c r="J89" s="12">
        <v>2.68</v>
      </c>
      <c r="K89" s="12">
        <v>530.47</v>
      </c>
    </row>
    <row r="90" spans="1:11" ht="15">
      <c r="A90" s="12" t="s">
        <v>21</v>
      </c>
      <c r="B90" s="12" t="s">
        <v>16</v>
      </c>
      <c r="C90" s="12" t="s">
        <v>76</v>
      </c>
      <c r="D90" s="12">
        <v>7</v>
      </c>
      <c r="E90" s="12">
        <v>76</v>
      </c>
      <c r="F90" s="12">
        <v>0.09210526315789473</v>
      </c>
      <c r="G90" s="12">
        <v>40</v>
      </c>
      <c r="H90" s="12">
        <v>935</v>
      </c>
      <c r="I90" s="12">
        <v>0.0427807486631016</v>
      </c>
      <c r="J90" s="12">
        <v>2.15</v>
      </c>
      <c r="K90" s="12">
        <v>3.86</v>
      </c>
    </row>
    <row r="91" spans="1:11" ht="15">
      <c r="A91" s="12" t="s">
        <v>21</v>
      </c>
      <c r="B91" s="12" t="s">
        <v>45</v>
      </c>
      <c r="C91" s="12" t="s">
        <v>76</v>
      </c>
      <c r="D91" s="12">
        <v>6</v>
      </c>
      <c r="E91" s="12">
        <v>60</v>
      </c>
      <c r="F91" s="12">
        <v>0.1</v>
      </c>
      <c r="G91" s="12">
        <v>19</v>
      </c>
      <c r="H91" s="12">
        <v>540</v>
      </c>
      <c r="I91" s="12">
        <v>0.03518518518518519</v>
      </c>
      <c r="J91" s="12">
        <v>2.84</v>
      </c>
      <c r="K91" s="12">
        <v>5.68</v>
      </c>
    </row>
    <row r="92" spans="1:11" ht="15">
      <c r="A92" s="12" t="s">
        <v>21</v>
      </c>
      <c r="B92" s="12" t="s">
        <v>43</v>
      </c>
      <c r="C92" s="12" t="s">
        <v>76</v>
      </c>
      <c r="D92" s="12">
        <v>23</v>
      </c>
      <c r="E92" s="12">
        <v>408</v>
      </c>
      <c r="F92" s="12">
        <v>0.056372549019607844</v>
      </c>
      <c r="G92" s="12">
        <v>21</v>
      </c>
      <c r="H92" s="12">
        <v>595</v>
      </c>
      <c r="I92" s="12">
        <v>0.03529411764705882</v>
      </c>
      <c r="J92" s="12">
        <v>1.6</v>
      </c>
      <c r="K92" s="12">
        <v>2.56</v>
      </c>
    </row>
    <row r="93" spans="1:11" ht="15">
      <c r="A93" s="12" t="s">
        <v>21</v>
      </c>
      <c r="B93" s="12" t="s">
        <v>44</v>
      </c>
      <c r="C93" s="12" t="s">
        <v>76</v>
      </c>
      <c r="D93" s="12">
        <v>112</v>
      </c>
      <c r="E93" s="12">
        <v>2099</v>
      </c>
      <c r="F93" s="12">
        <v>0.0533587422582182</v>
      </c>
      <c r="G93" s="12">
        <v>20</v>
      </c>
      <c r="H93" s="12">
        <v>465</v>
      </c>
      <c r="I93" s="12">
        <v>0.043010752688172046</v>
      </c>
      <c r="J93" s="12">
        <v>1.24</v>
      </c>
      <c r="K93" s="12">
        <v>0.83</v>
      </c>
    </row>
    <row r="94" spans="1:11" ht="15">
      <c r="A94" s="12" t="s">
        <v>21</v>
      </c>
      <c r="B94" s="12" t="s">
        <v>6</v>
      </c>
      <c r="C94" s="12" t="s">
        <v>76</v>
      </c>
      <c r="D94" s="12">
        <v>236</v>
      </c>
      <c r="E94" s="12">
        <v>2820</v>
      </c>
      <c r="F94" s="12">
        <v>0.08368794326241134</v>
      </c>
      <c r="G94" s="12">
        <v>19</v>
      </c>
      <c r="H94" s="12">
        <v>599</v>
      </c>
      <c r="I94" s="12">
        <v>0.03171953255425709</v>
      </c>
      <c r="J94" s="12">
        <v>2.64</v>
      </c>
      <c r="K94" s="12">
        <v>19.33</v>
      </c>
    </row>
    <row r="95" spans="1:11" ht="15">
      <c r="A95" s="12" t="s">
        <v>21</v>
      </c>
      <c r="B95" s="12" t="s">
        <v>7</v>
      </c>
      <c r="C95" s="12" t="s">
        <v>76</v>
      </c>
      <c r="D95" s="12">
        <v>1058</v>
      </c>
      <c r="E95" s="12">
        <v>10487</v>
      </c>
      <c r="F95" s="12">
        <v>0.10088681224373033</v>
      </c>
      <c r="G95" s="12">
        <v>44</v>
      </c>
      <c r="H95" s="12">
        <v>1702</v>
      </c>
      <c r="I95" s="12">
        <v>0.025851938895417155</v>
      </c>
      <c r="J95" s="12">
        <v>3.9</v>
      </c>
      <c r="K95" s="12">
        <v>100.26</v>
      </c>
    </row>
    <row r="96" spans="1:11" ht="15">
      <c r="A96" s="12" t="s">
        <v>21</v>
      </c>
      <c r="B96" s="12" t="s">
        <v>8</v>
      </c>
      <c r="C96" s="12" t="s">
        <v>76</v>
      </c>
      <c r="D96" s="12">
        <v>1200</v>
      </c>
      <c r="E96" s="12">
        <v>9576</v>
      </c>
      <c r="F96" s="12">
        <v>0.12531328320802004</v>
      </c>
      <c r="G96" s="12">
        <v>37</v>
      </c>
      <c r="H96" s="12">
        <v>1428</v>
      </c>
      <c r="I96" s="12">
        <v>0.025910364145658265</v>
      </c>
      <c r="J96" s="12">
        <v>4.84</v>
      </c>
      <c r="K96" s="12">
        <v>123.06</v>
      </c>
    </row>
    <row r="97" spans="1:11" ht="15">
      <c r="A97" s="12" t="s">
        <v>21</v>
      </c>
      <c r="B97" s="12" t="s">
        <v>9</v>
      </c>
      <c r="C97" s="12" t="s">
        <v>76</v>
      </c>
      <c r="D97" s="12">
        <v>2622</v>
      </c>
      <c r="E97" s="12">
        <v>23989</v>
      </c>
      <c r="F97" s="12">
        <v>0.10930009587727708</v>
      </c>
      <c r="G97" s="12">
        <v>122</v>
      </c>
      <c r="H97" s="12">
        <v>2915</v>
      </c>
      <c r="I97" s="12">
        <v>0.041852487135506</v>
      </c>
      <c r="J97" s="12">
        <v>2.61</v>
      </c>
      <c r="K97" s="12">
        <v>129.1</v>
      </c>
    </row>
    <row r="98" spans="1:11" ht="15">
      <c r="A98" s="12" t="s">
        <v>21</v>
      </c>
      <c r="B98" s="12" t="s">
        <v>10</v>
      </c>
      <c r="C98" s="12" t="s">
        <v>76</v>
      </c>
      <c r="D98" s="12">
        <v>2165</v>
      </c>
      <c r="E98" s="12">
        <v>22625</v>
      </c>
      <c r="F98" s="12">
        <v>0.09569060773480663</v>
      </c>
      <c r="G98" s="12">
        <v>81</v>
      </c>
      <c r="H98" s="12">
        <v>2309</v>
      </c>
      <c r="I98" s="12">
        <v>0.035080121264616716</v>
      </c>
      <c r="J98" s="12">
        <v>2.73</v>
      </c>
      <c r="K98" s="12">
        <v>93.91</v>
      </c>
    </row>
    <row r="99" spans="1:11" ht="15">
      <c r="A99" s="12" t="s">
        <v>21</v>
      </c>
      <c r="B99" s="12" t="s">
        <v>11</v>
      </c>
      <c r="C99" s="12" t="s">
        <v>76</v>
      </c>
      <c r="D99" s="12">
        <v>1826</v>
      </c>
      <c r="E99" s="12">
        <v>30618</v>
      </c>
      <c r="F99" s="12">
        <v>0.05963812136651643</v>
      </c>
      <c r="G99" s="12">
        <v>65</v>
      </c>
      <c r="H99" s="12">
        <v>1908</v>
      </c>
      <c r="I99" s="12">
        <v>0.034067085953878404</v>
      </c>
      <c r="J99" s="12">
        <v>1.75</v>
      </c>
      <c r="K99" s="12">
        <v>21.45</v>
      </c>
    </row>
    <row r="100" spans="1:11" ht="15">
      <c r="A100" s="12" t="s">
        <v>21</v>
      </c>
      <c r="B100" s="12" t="s">
        <v>12</v>
      </c>
      <c r="C100" s="12" t="s">
        <v>76</v>
      </c>
      <c r="D100" s="12">
        <v>353</v>
      </c>
      <c r="E100" s="12">
        <v>3209</v>
      </c>
      <c r="F100" s="12">
        <v>0.11000311623558741</v>
      </c>
      <c r="G100" s="12">
        <v>17</v>
      </c>
      <c r="H100" s="12">
        <v>936</v>
      </c>
      <c r="I100" s="12">
        <v>0.018162393162393164</v>
      </c>
      <c r="J100" s="12">
        <v>6.06</v>
      </c>
      <c r="K100" s="12">
        <v>75.18</v>
      </c>
    </row>
    <row r="101" spans="1:11" ht="15">
      <c r="A101" s="12" t="s">
        <v>22</v>
      </c>
      <c r="B101" s="12" t="s">
        <v>5</v>
      </c>
      <c r="C101" s="12" t="s">
        <v>76</v>
      </c>
      <c r="D101" s="12">
        <v>35788</v>
      </c>
      <c r="E101" s="12">
        <v>105967</v>
      </c>
      <c r="F101" s="12">
        <v>0.33772778317778174</v>
      </c>
      <c r="G101" s="12">
        <v>360</v>
      </c>
      <c r="H101" s="12">
        <v>14332</v>
      </c>
      <c r="I101" s="12">
        <v>0.025118615685180017</v>
      </c>
      <c r="J101" s="12">
        <v>13.45</v>
      </c>
      <c r="K101" s="12">
        <v>5869.48</v>
      </c>
    </row>
    <row r="102" spans="1:11" ht="15">
      <c r="A102" s="12" t="s">
        <v>22</v>
      </c>
      <c r="B102" s="12" t="s">
        <v>16</v>
      </c>
      <c r="C102" s="12" t="s">
        <v>76</v>
      </c>
      <c r="D102" s="12">
        <v>8</v>
      </c>
      <c r="E102" s="12">
        <v>76</v>
      </c>
      <c r="F102" s="12">
        <v>0.10526315789473684</v>
      </c>
      <c r="G102" s="12">
        <v>1</v>
      </c>
      <c r="H102" s="12">
        <v>935</v>
      </c>
      <c r="I102" s="12">
        <v>0.0010695187165775401</v>
      </c>
      <c r="J102" s="12">
        <v>98.42</v>
      </c>
      <c r="K102" s="12">
        <v>86.48</v>
      </c>
    </row>
    <row r="103" spans="1:11" ht="15">
      <c r="A103" s="12" t="s">
        <v>22</v>
      </c>
      <c r="B103" s="12" t="s">
        <v>45</v>
      </c>
      <c r="C103" s="12" t="s">
        <v>76</v>
      </c>
      <c r="D103" s="12">
        <v>1</v>
      </c>
      <c r="E103" s="12">
        <v>60</v>
      </c>
      <c r="F103" s="12">
        <v>0.016666666666666666</v>
      </c>
      <c r="G103" s="12">
        <v>8</v>
      </c>
      <c r="H103" s="12">
        <v>540</v>
      </c>
      <c r="I103" s="12">
        <v>0.014814814814814815</v>
      </c>
      <c r="J103" s="12">
        <v>1.13</v>
      </c>
      <c r="K103" s="12">
        <v>0.01</v>
      </c>
    </row>
    <row r="104" spans="1:11" ht="15">
      <c r="A104" s="12" t="s">
        <v>22</v>
      </c>
      <c r="B104" s="12" t="s">
        <v>43</v>
      </c>
      <c r="C104" s="12" t="s">
        <v>76</v>
      </c>
      <c r="D104" s="12">
        <v>76</v>
      </c>
      <c r="E104" s="12">
        <v>408</v>
      </c>
      <c r="F104" s="12">
        <v>0.18627450980392157</v>
      </c>
      <c r="G104" s="12">
        <v>6</v>
      </c>
      <c r="H104" s="12">
        <v>595</v>
      </c>
      <c r="I104" s="12">
        <v>0.010084033613445379</v>
      </c>
      <c r="J104" s="12">
        <v>18.47</v>
      </c>
      <c r="K104" s="12">
        <v>100.09</v>
      </c>
    </row>
    <row r="105" spans="1:11" ht="15">
      <c r="A105" s="12" t="s">
        <v>22</v>
      </c>
      <c r="B105" s="12" t="s">
        <v>44</v>
      </c>
      <c r="C105" s="12" t="s">
        <v>76</v>
      </c>
      <c r="D105" s="12">
        <v>156</v>
      </c>
      <c r="E105" s="12">
        <v>2099</v>
      </c>
      <c r="F105" s="12">
        <v>0.07432110528823249</v>
      </c>
      <c r="G105" s="12">
        <v>5</v>
      </c>
      <c r="H105" s="12">
        <v>465</v>
      </c>
      <c r="I105" s="12">
        <v>0.010752688172043012</v>
      </c>
      <c r="J105" s="12">
        <v>6.91</v>
      </c>
      <c r="K105" s="12">
        <v>26.14</v>
      </c>
    </row>
    <row r="106" spans="1:11" ht="15">
      <c r="A106" s="12" t="s">
        <v>22</v>
      </c>
      <c r="B106" s="12" t="s">
        <v>6</v>
      </c>
      <c r="C106" s="12" t="s">
        <v>76</v>
      </c>
      <c r="D106" s="12">
        <v>308</v>
      </c>
      <c r="E106" s="12">
        <v>2820</v>
      </c>
      <c r="F106" s="12">
        <v>0.10921985815602837</v>
      </c>
      <c r="G106" s="12">
        <v>5</v>
      </c>
      <c r="H106" s="12">
        <v>599</v>
      </c>
      <c r="I106" s="12">
        <v>0.008347245409015025</v>
      </c>
      <c r="J106" s="12">
        <v>13.08</v>
      </c>
      <c r="K106" s="12">
        <v>60.45</v>
      </c>
    </row>
    <row r="107" spans="1:11" ht="15">
      <c r="A107" s="12" t="s">
        <v>22</v>
      </c>
      <c r="B107" s="12" t="s">
        <v>7</v>
      </c>
      <c r="C107" s="12" t="s">
        <v>76</v>
      </c>
      <c r="D107" s="12">
        <v>1395</v>
      </c>
      <c r="E107" s="12">
        <v>10487</v>
      </c>
      <c r="F107" s="12">
        <v>0.1330218365595499</v>
      </c>
      <c r="G107" s="12">
        <v>23</v>
      </c>
      <c r="H107" s="12">
        <v>1702</v>
      </c>
      <c r="I107" s="12">
        <v>0.013513513513513514</v>
      </c>
      <c r="J107" s="12">
        <v>9.84</v>
      </c>
      <c r="K107" s="12">
        <v>203.44</v>
      </c>
    </row>
    <row r="108" spans="1:11" ht="15">
      <c r="A108" s="12" t="s">
        <v>22</v>
      </c>
      <c r="B108" s="12" t="s">
        <v>8</v>
      </c>
      <c r="C108" s="12" t="s">
        <v>76</v>
      </c>
      <c r="D108" s="12">
        <v>1684</v>
      </c>
      <c r="E108" s="12">
        <v>9576</v>
      </c>
      <c r="F108" s="12">
        <v>0.1758563074352548</v>
      </c>
      <c r="G108" s="12">
        <v>23</v>
      </c>
      <c r="H108" s="12">
        <v>1428</v>
      </c>
      <c r="I108" s="12">
        <v>0.01610644257703081</v>
      </c>
      <c r="J108" s="12">
        <v>10.92</v>
      </c>
      <c r="K108" s="12">
        <v>241.97</v>
      </c>
    </row>
    <row r="109" spans="1:11" ht="15">
      <c r="A109" s="12" t="s">
        <v>22</v>
      </c>
      <c r="B109" s="12" t="s">
        <v>9</v>
      </c>
      <c r="C109" s="12" t="s">
        <v>76</v>
      </c>
      <c r="D109" s="12">
        <v>7018</v>
      </c>
      <c r="E109" s="12">
        <v>23989</v>
      </c>
      <c r="F109" s="12">
        <v>0.2925507524281963</v>
      </c>
      <c r="G109" s="12">
        <v>39</v>
      </c>
      <c r="H109" s="12">
        <v>2915</v>
      </c>
      <c r="I109" s="12">
        <v>0.013379073756432247</v>
      </c>
      <c r="J109" s="12">
        <v>21.87</v>
      </c>
      <c r="K109" s="12">
        <v>1046.88</v>
      </c>
    </row>
    <row r="110" spans="1:11" ht="15">
      <c r="A110" s="12" t="s">
        <v>22</v>
      </c>
      <c r="B110" s="12" t="s">
        <v>10</v>
      </c>
      <c r="C110" s="12" t="s">
        <v>76</v>
      </c>
      <c r="D110" s="12">
        <v>9059</v>
      </c>
      <c r="E110" s="12">
        <v>22625</v>
      </c>
      <c r="F110" s="12">
        <v>0.4003977900552486</v>
      </c>
      <c r="G110" s="12">
        <v>74</v>
      </c>
      <c r="H110" s="12">
        <v>2309</v>
      </c>
      <c r="I110" s="12">
        <v>0.03204850584668688</v>
      </c>
      <c r="J110" s="12">
        <v>12.49</v>
      </c>
      <c r="K110" s="12">
        <v>1224.69</v>
      </c>
    </row>
    <row r="111" spans="1:11" ht="15">
      <c r="A111" s="12" t="s">
        <v>22</v>
      </c>
      <c r="B111" s="12" t="s">
        <v>11</v>
      </c>
      <c r="C111" s="12" t="s">
        <v>76</v>
      </c>
      <c r="D111" s="12">
        <v>15663</v>
      </c>
      <c r="E111" s="12">
        <v>30618</v>
      </c>
      <c r="F111" s="12">
        <v>0.5115618263766412</v>
      </c>
      <c r="G111" s="12">
        <v>125</v>
      </c>
      <c r="H111" s="12">
        <v>1908</v>
      </c>
      <c r="I111" s="12">
        <v>0.06551362683438156</v>
      </c>
      <c r="J111" s="12">
        <v>7.81</v>
      </c>
      <c r="K111" s="12">
        <v>1430.6</v>
      </c>
    </row>
    <row r="112" spans="1:11" ht="15">
      <c r="A112" s="12" t="s">
        <v>22</v>
      </c>
      <c r="B112" s="12" t="s">
        <v>12</v>
      </c>
      <c r="C112" s="12" t="s">
        <v>76</v>
      </c>
      <c r="D112" s="12">
        <v>420</v>
      </c>
      <c r="E112" s="12">
        <v>3209</v>
      </c>
      <c r="F112" s="12">
        <v>0.13088189467123715</v>
      </c>
      <c r="G112" s="12">
        <v>51</v>
      </c>
      <c r="H112" s="12">
        <v>936</v>
      </c>
      <c r="I112" s="12">
        <v>0.05448717948717949</v>
      </c>
      <c r="J112" s="12">
        <v>2.4</v>
      </c>
      <c r="K112" s="12">
        <v>41.99</v>
      </c>
    </row>
    <row r="113" spans="1:11" ht="15">
      <c r="A113" s="12" t="s">
        <v>24</v>
      </c>
      <c r="B113" s="12" t="s">
        <v>5</v>
      </c>
      <c r="C113" s="12" t="s">
        <v>76</v>
      </c>
      <c r="D113" s="12">
        <v>120</v>
      </c>
      <c r="E113" s="12">
        <v>105967</v>
      </c>
      <c r="F113" s="12">
        <v>0.001132428020043976</v>
      </c>
      <c r="G113" s="12">
        <v>165</v>
      </c>
      <c r="H113" s="12">
        <v>14332</v>
      </c>
      <c r="I113" s="12">
        <v>0.011512698855707508</v>
      </c>
      <c r="J113" s="12">
        <v>0.1</v>
      </c>
      <c r="K113" s="12">
        <v>575.55</v>
      </c>
    </row>
    <row r="114" spans="1:11" ht="15">
      <c r="A114" s="12" t="s">
        <v>24</v>
      </c>
      <c r="B114" s="12" t="s">
        <v>43</v>
      </c>
      <c r="C114" s="12" t="s">
        <v>76</v>
      </c>
      <c r="D114" s="12">
        <v>3</v>
      </c>
      <c r="E114" s="12">
        <v>408</v>
      </c>
      <c r="F114" s="12">
        <v>0.007352941176470588</v>
      </c>
      <c r="G114" s="12">
        <v>17</v>
      </c>
      <c r="H114" s="12">
        <v>595</v>
      </c>
      <c r="I114" s="12">
        <v>0.02857142857142857</v>
      </c>
      <c r="J114" s="12">
        <v>0.26</v>
      </c>
      <c r="K114" s="12">
        <v>5.58</v>
      </c>
    </row>
    <row r="115" spans="1:11" ht="15">
      <c r="A115" s="12" t="s">
        <v>24</v>
      </c>
      <c r="B115" s="12" t="s">
        <v>44</v>
      </c>
      <c r="C115" s="12" t="s">
        <v>76</v>
      </c>
      <c r="D115" s="12">
        <v>5</v>
      </c>
      <c r="E115" s="12">
        <v>2099</v>
      </c>
      <c r="F115" s="12">
        <v>0.0023820867079561697</v>
      </c>
      <c r="G115" s="12">
        <v>8</v>
      </c>
      <c r="H115" s="12">
        <v>465</v>
      </c>
      <c r="I115" s="12">
        <v>0.017204301075268817</v>
      </c>
      <c r="J115" s="12">
        <v>0.14</v>
      </c>
      <c r="K115" s="12">
        <v>16.58</v>
      </c>
    </row>
    <row r="116" spans="1:11" ht="15">
      <c r="A116" s="12" t="s">
        <v>24</v>
      </c>
      <c r="B116" s="12" t="s">
        <v>6</v>
      </c>
      <c r="C116" s="12" t="s">
        <v>76</v>
      </c>
      <c r="D116" s="12">
        <v>9</v>
      </c>
      <c r="E116" s="12">
        <v>2820</v>
      </c>
      <c r="F116" s="12">
        <v>0.0031914893617021275</v>
      </c>
      <c r="G116" s="12">
        <v>12</v>
      </c>
      <c r="H116" s="12">
        <v>599</v>
      </c>
      <c r="I116" s="12">
        <v>0.02003338898163606</v>
      </c>
      <c r="J116" s="12">
        <v>0.16</v>
      </c>
      <c r="K116" s="12">
        <v>22.96</v>
      </c>
    </row>
    <row r="117" spans="1:11" ht="15">
      <c r="A117" s="12" t="s">
        <v>24</v>
      </c>
      <c r="B117" s="12" t="s">
        <v>7</v>
      </c>
      <c r="C117" s="12" t="s">
        <v>76</v>
      </c>
      <c r="D117" s="12">
        <v>14</v>
      </c>
      <c r="E117" s="12">
        <v>10487</v>
      </c>
      <c r="F117" s="12">
        <v>0.0013349861733574903</v>
      </c>
      <c r="G117" s="12">
        <v>18</v>
      </c>
      <c r="H117" s="12">
        <v>1702</v>
      </c>
      <c r="I117" s="12">
        <v>0.010575793184488837</v>
      </c>
      <c r="J117" s="12">
        <v>0.13</v>
      </c>
      <c r="K117" s="12">
        <v>47.76</v>
      </c>
    </row>
    <row r="118" spans="1:11" ht="15">
      <c r="A118" s="12" t="s">
        <v>24</v>
      </c>
      <c r="B118" s="12" t="s">
        <v>8</v>
      </c>
      <c r="C118" s="12" t="s">
        <v>76</v>
      </c>
      <c r="D118" s="12">
        <v>17</v>
      </c>
      <c r="E118" s="12">
        <v>9576</v>
      </c>
      <c r="F118" s="12">
        <v>0.0017752715121136173</v>
      </c>
      <c r="G118" s="12">
        <v>16</v>
      </c>
      <c r="H118" s="12">
        <v>1428</v>
      </c>
      <c r="I118" s="12">
        <v>0.011204481792717087</v>
      </c>
      <c r="J118" s="12">
        <v>0.16</v>
      </c>
      <c r="K118" s="12">
        <v>36.95</v>
      </c>
    </row>
    <row r="119" spans="1:11" ht="15">
      <c r="A119" s="12" t="s">
        <v>24</v>
      </c>
      <c r="B119" s="12" t="s">
        <v>9</v>
      </c>
      <c r="C119" s="12" t="s">
        <v>76</v>
      </c>
      <c r="D119" s="12">
        <v>29</v>
      </c>
      <c r="E119" s="12">
        <v>23989</v>
      </c>
      <c r="F119" s="12">
        <v>0.0012088874067280838</v>
      </c>
      <c r="G119" s="12">
        <v>26</v>
      </c>
      <c r="H119" s="12">
        <v>2915</v>
      </c>
      <c r="I119" s="12">
        <v>0.008919382504288165</v>
      </c>
      <c r="J119" s="12">
        <v>0.14</v>
      </c>
      <c r="K119" s="12">
        <v>75.74</v>
      </c>
    </row>
    <row r="120" spans="1:11" ht="15">
      <c r="A120" s="12" t="s">
        <v>24</v>
      </c>
      <c r="B120" s="12" t="s">
        <v>10</v>
      </c>
      <c r="C120" s="12" t="s">
        <v>76</v>
      </c>
      <c r="D120" s="12">
        <v>13</v>
      </c>
      <c r="E120" s="12">
        <v>22625</v>
      </c>
      <c r="F120" s="12">
        <v>0.000574585635359116</v>
      </c>
      <c r="G120" s="12">
        <v>21</v>
      </c>
      <c r="H120" s="12">
        <v>2309</v>
      </c>
      <c r="I120" s="12">
        <v>0.009094846253789519</v>
      </c>
      <c r="J120" s="12">
        <v>0.06</v>
      </c>
      <c r="K120" s="12">
        <v>111.69</v>
      </c>
    </row>
    <row r="121" spans="1:11" ht="15">
      <c r="A121" s="12" t="s">
        <v>24</v>
      </c>
      <c r="B121" s="12" t="s">
        <v>11</v>
      </c>
      <c r="C121" s="12" t="s">
        <v>76</v>
      </c>
      <c r="D121" s="12">
        <v>26</v>
      </c>
      <c r="E121" s="12">
        <v>30618</v>
      </c>
      <c r="F121" s="12">
        <v>0.0008491736886798616</v>
      </c>
      <c r="G121" s="12">
        <v>20</v>
      </c>
      <c r="H121" s="12">
        <v>1908</v>
      </c>
      <c r="I121" s="12">
        <v>0.010482180293501049</v>
      </c>
      <c r="J121" s="12">
        <v>0.08</v>
      </c>
      <c r="K121" s="12">
        <v>118.01</v>
      </c>
    </row>
    <row r="122" spans="1:11" ht="15">
      <c r="A122" s="12" t="s">
        <v>24</v>
      </c>
      <c r="B122" s="12" t="s">
        <v>12</v>
      </c>
      <c r="C122" s="12" t="s">
        <v>76</v>
      </c>
      <c r="D122" s="12">
        <v>4</v>
      </c>
      <c r="E122" s="12">
        <v>3209</v>
      </c>
      <c r="F122" s="12">
        <v>0.0012464942349641633</v>
      </c>
      <c r="G122" s="12">
        <v>11</v>
      </c>
      <c r="H122" s="12">
        <v>936</v>
      </c>
      <c r="I122" s="12">
        <v>0.011752136752136752</v>
      </c>
      <c r="J122" s="12">
        <v>0.11</v>
      </c>
      <c r="K122" s="12">
        <v>22.18</v>
      </c>
    </row>
    <row r="123" spans="1:11" ht="15">
      <c r="A123" s="12" t="s">
        <v>25</v>
      </c>
      <c r="B123" s="12" t="s">
        <v>5</v>
      </c>
      <c r="C123" s="12" t="s">
        <v>76</v>
      </c>
      <c r="D123" s="12">
        <v>11</v>
      </c>
      <c r="E123" s="12">
        <v>105967</v>
      </c>
      <c r="F123" s="12">
        <v>0.00010380590183736446</v>
      </c>
      <c r="G123" s="12">
        <v>13</v>
      </c>
      <c r="H123" s="12">
        <v>14332</v>
      </c>
      <c r="I123" s="12">
        <v>0.000907061121964834</v>
      </c>
      <c r="J123" s="12">
        <v>0.11</v>
      </c>
      <c r="K123" s="12">
        <v>40.84</v>
      </c>
    </row>
    <row r="124" spans="1:11" ht="15">
      <c r="A124" s="12" t="s">
        <v>25</v>
      </c>
      <c r="B124" s="12" t="s">
        <v>44</v>
      </c>
      <c r="C124" s="12" t="s">
        <v>76</v>
      </c>
      <c r="D124" s="12">
        <v>1</v>
      </c>
      <c r="E124" s="12">
        <v>2099</v>
      </c>
      <c r="F124" s="12">
        <v>0.0004764173415912339</v>
      </c>
      <c r="G124" s="12">
        <v>2</v>
      </c>
      <c r="H124" s="12">
        <v>465</v>
      </c>
      <c r="I124" s="12">
        <v>0.004301075268817204</v>
      </c>
      <c r="J124" s="12">
        <v>0.11</v>
      </c>
      <c r="K124" s="12">
        <v>4.76</v>
      </c>
    </row>
    <row r="125" spans="1:11" ht="15">
      <c r="A125" s="12" t="s">
        <v>25</v>
      </c>
      <c r="B125" s="12" t="s">
        <v>6</v>
      </c>
      <c r="C125" s="12" t="s">
        <v>76</v>
      </c>
      <c r="D125" s="12">
        <v>2</v>
      </c>
      <c r="E125" s="12">
        <v>2820</v>
      </c>
      <c r="F125" s="12">
        <v>0.0007092198581560284</v>
      </c>
      <c r="G125" s="12">
        <v>1</v>
      </c>
      <c r="H125" s="12">
        <v>599</v>
      </c>
      <c r="I125" s="12">
        <v>0.001669449081803005</v>
      </c>
      <c r="J125" s="12">
        <v>0.42</v>
      </c>
      <c r="K125" s="12">
        <v>0.52</v>
      </c>
    </row>
    <row r="126" spans="1:11" ht="15">
      <c r="A126" s="12" t="s">
        <v>25</v>
      </c>
      <c r="B126" s="12" t="s">
        <v>7</v>
      </c>
      <c r="C126" s="12" t="s">
        <v>76</v>
      </c>
      <c r="D126" s="12">
        <v>1</v>
      </c>
      <c r="E126" s="12">
        <v>10487</v>
      </c>
      <c r="F126" s="12">
        <v>9.535615523982073E-05</v>
      </c>
      <c r="G126" s="12">
        <v>2</v>
      </c>
      <c r="H126" s="12">
        <v>1702</v>
      </c>
      <c r="I126" s="12">
        <v>0.0011750881316098707</v>
      </c>
      <c r="J126" s="12">
        <v>0.08</v>
      </c>
      <c r="K126" s="12">
        <v>6.94</v>
      </c>
    </row>
    <row r="127" spans="1:11" ht="15">
      <c r="A127" s="12" t="s">
        <v>25</v>
      </c>
      <c r="B127" s="12" t="s">
        <v>8</v>
      </c>
      <c r="C127" s="12" t="s">
        <v>76</v>
      </c>
      <c r="D127" s="12">
        <v>3</v>
      </c>
      <c r="E127" s="12">
        <v>9576</v>
      </c>
      <c r="F127" s="12">
        <v>0.0003132832080200501</v>
      </c>
      <c r="G127" s="12">
        <v>2</v>
      </c>
      <c r="H127" s="12">
        <v>1428</v>
      </c>
      <c r="I127" s="12">
        <v>0.0014005602240896359</v>
      </c>
      <c r="J127" s="12">
        <v>0.22</v>
      </c>
      <c r="K127" s="12">
        <v>3.23</v>
      </c>
    </row>
    <row r="128" spans="1:11" ht="15">
      <c r="A128" s="12" t="s">
        <v>25</v>
      </c>
      <c r="B128" s="12" t="s">
        <v>9</v>
      </c>
      <c r="C128" s="12" t="s">
        <v>76</v>
      </c>
      <c r="D128" s="12">
        <v>3</v>
      </c>
      <c r="E128" s="12">
        <v>23989</v>
      </c>
      <c r="F128" s="12">
        <v>0.00012505731793738796</v>
      </c>
      <c r="G128" s="12" t="s">
        <v>88</v>
      </c>
      <c r="H128" s="12" t="s">
        <v>88</v>
      </c>
      <c r="I128" s="12" t="s">
        <v>88</v>
      </c>
      <c r="J128" s="12" t="s">
        <v>88</v>
      </c>
      <c r="K128" s="12" t="s">
        <v>88</v>
      </c>
    </row>
    <row r="129" spans="1:11" ht="15">
      <c r="A129" s="12" t="s">
        <v>25</v>
      </c>
      <c r="B129" s="12" t="s">
        <v>11</v>
      </c>
      <c r="C129" s="12" t="s">
        <v>76</v>
      </c>
      <c r="D129" s="12">
        <v>1</v>
      </c>
      <c r="E129" s="12">
        <v>30618</v>
      </c>
      <c r="F129" s="12">
        <v>3.266052648768698E-05</v>
      </c>
      <c r="G129" s="12">
        <v>1</v>
      </c>
      <c r="H129" s="12">
        <v>1908</v>
      </c>
      <c r="I129" s="12">
        <v>0.0005241090146750524</v>
      </c>
      <c r="J129" s="12">
        <v>0.06</v>
      </c>
      <c r="K129" s="12">
        <v>7.06</v>
      </c>
    </row>
    <row r="130" spans="1:11" ht="15">
      <c r="A130" s="12" t="s">
        <v>26</v>
      </c>
      <c r="B130" s="12" t="s">
        <v>5</v>
      </c>
      <c r="C130" s="12" t="s">
        <v>76</v>
      </c>
      <c r="D130" s="12">
        <v>1176</v>
      </c>
      <c r="E130" s="12">
        <v>105967</v>
      </c>
      <c r="F130" s="12">
        <v>0.011097794596430965</v>
      </c>
      <c r="G130" s="12">
        <v>105</v>
      </c>
      <c r="H130" s="12">
        <v>14332</v>
      </c>
      <c r="I130" s="12">
        <v>0.007326262908177505</v>
      </c>
      <c r="J130" s="12">
        <v>1.51</v>
      </c>
      <c r="K130" s="12">
        <v>17.05</v>
      </c>
    </row>
    <row r="131" spans="1:11" ht="15">
      <c r="A131" s="12" t="s">
        <v>26</v>
      </c>
      <c r="B131" s="12" t="s">
        <v>43</v>
      </c>
      <c r="C131" s="12" t="s">
        <v>76</v>
      </c>
      <c r="D131" s="12">
        <v>1</v>
      </c>
      <c r="E131" s="12">
        <v>408</v>
      </c>
      <c r="F131" s="12">
        <v>0.0024509803921568627</v>
      </c>
      <c r="G131" s="12">
        <v>4</v>
      </c>
      <c r="H131" s="12">
        <v>595</v>
      </c>
      <c r="I131" s="12">
        <v>0.0067226890756302525</v>
      </c>
      <c r="J131" s="12">
        <v>0.36</v>
      </c>
      <c r="K131" s="12">
        <v>0.89</v>
      </c>
    </row>
    <row r="132" spans="1:11" ht="15">
      <c r="A132" s="12" t="s">
        <v>26</v>
      </c>
      <c r="B132" s="12" t="s">
        <v>44</v>
      </c>
      <c r="C132" s="12" t="s">
        <v>76</v>
      </c>
      <c r="D132" s="12">
        <v>6</v>
      </c>
      <c r="E132" s="12">
        <v>2099</v>
      </c>
      <c r="F132" s="12">
        <v>0.0028585040495474035</v>
      </c>
      <c r="G132" s="12">
        <v>2</v>
      </c>
      <c r="H132" s="12">
        <v>465</v>
      </c>
      <c r="I132" s="12">
        <v>0.004301075268817204</v>
      </c>
      <c r="J132" s="12">
        <v>0.66</v>
      </c>
      <c r="K132" s="12">
        <v>0.25</v>
      </c>
    </row>
    <row r="133" spans="1:11" ht="15">
      <c r="A133" s="12" t="s">
        <v>26</v>
      </c>
      <c r="B133" s="12" t="s">
        <v>6</v>
      </c>
      <c r="C133" s="12" t="s">
        <v>76</v>
      </c>
      <c r="D133" s="12">
        <v>9</v>
      </c>
      <c r="E133" s="12">
        <v>2820</v>
      </c>
      <c r="F133" s="12">
        <v>0.0031914893617021275</v>
      </c>
      <c r="G133" s="12">
        <v>5</v>
      </c>
      <c r="H133" s="12">
        <v>599</v>
      </c>
      <c r="I133" s="12">
        <v>0.008347245409015025</v>
      </c>
      <c r="J133" s="12">
        <v>0.38</v>
      </c>
      <c r="K133" s="12">
        <v>3.22</v>
      </c>
    </row>
    <row r="134" spans="1:11" ht="15">
      <c r="A134" s="12" t="s">
        <v>26</v>
      </c>
      <c r="B134" s="12" t="s">
        <v>7</v>
      </c>
      <c r="C134" s="12" t="s">
        <v>76</v>
      </c>
      <c r="D134" s="12">
        <v>34</v>
      </c>
      <c r="E134" s="12">
        <v>10487</v>
      </c>
      <c r="F134" s="12">
        <v>0.003242109278153905</v>
      </c>
      <c r="G134" s="12">
        <v>10</v>
      </c>
      <c r="H134" s="12">
        <v>1702</v>
      </c>
      <c r="I134" s="12">
        <v>0.005875440658049354</v>
      </c>
      <c r="J134" s="12">
        <v>0.55</v>
      </c>
      <c r="K134" s="12">
        <v>2.82</v>
      </c>
    </row>
    <row r="135" spans="1:11" ht="15">
      <c r="A135" s="12" t="s">
        <v>26</v>
      </c>
      <c r="B135" s="12" t="s">
        <v>8</v>
      </c>
      <c r="C135" s="12" t="s">
        <v>76</v>
      </c>
      <c r="D135" s="12">
        <v>43</v>
      </c>
      <c r="E135" s="12">
        <v>9576</v>
      </c>
      <c r="F135" s="12">
        <v>0.004490392648287385</v>
      </c>
      <c r="G135" s="12">
        <v>8</v>
      </c>
      <c r="H135" s="12">
        <v>1428</v>
      </c>
      <c r="I135" s="12">
        <v>0.0056022408963585435</v>
      </c>
      <c r="J135" s="12">
        <v>0.8</v>
      </c>
      <c r="K135" s="12">
        <v>0.33</v>
      </c>
    </row>
    <row r="136" spans="1:11" ht="15">
      <c r="A136" s="12" t="s">
        <v>26</v>
      </c>
      <c r="B136" s="12" t="s">
        <v>9</v>
      </c>
      <c r="C136" s="12" t="s">
        <v>76</v>
      </c>
      <c r="D136" s="12">
        <v>204</v>
      </c>
      <c r="E136" s="12">
        <v>23989</v>
      </c>
      <c r="F136" s="12">
        <v>0.008503897619742382</v>
      </c>
      <c r="G136" s="12">
        <v>13</v>
      </c>
      <c r="H136" s="12">
        <v>2915</v>
      </c>
      <c r="I136" s="12">
        <v>0.0044596912521440825</v>
      </c>
      <c r="J136" s="12">
        <v>1.91</v>
      </c>
      <c r="K136" s="12">
        <v>5.31</v>
      </c>
    </row>
    <row r="137" spans="1:11" ht="15">
      <c r="A137" s="12" t="s">
        <v>26</v>
      </c>
      <c r="B137" s="12" t="s">
        <v>10</v>
      </c>
      <c r="C137" s="12" t="s">
        <v>76</v>
      </c>
      <c r="D137" s="12">
        <v>310</v>
      </c>
      <c r="E137" s="12">
        <v>22625</v>
      </c>
      <c r="F137" s="12">
        <v>0.013701657458563535</v>
      </c>
      <c r="G137" s="12">
        <v>17</v>
      </c>
      <c r="H137" s="12">
        <v>2309</v>
      </c>
      <c r="I137" s="12">
        <v>0.0073624945864010395</v>
      </c>
      <c r="J137" s="12">
        <v>1.86</v>
      </c>
      <c r="K137" s="12">
        <v>6.51</v>
      </c>
    </row>
    <row r="138" spans="1:11" ht="15">
      <c r="A138" s="12" t="s">
        <v>26</v>
      </c>
      <c r="B138" s="12" t="s">
        <v>11</v>
      </c>
      <c r="C138" s="12" t="s">
        <v>76</v>
      </c>
      <c r="D138" s="12">
        <v>568</v>
      </c>
      <c r="E138" s="12">
        <v>30618</v>
      </c>
      <c r="F138" s="12">
        <v>0.018551179045006205</v>
      </c>
      <c r="G138" s="12">
        <v>19</v>
      </c>
      <c r="H138" s="12">
        <v>1908</v>
      </c>
      <c r="I138" s="12">
        <v>0.009958071278825996</v>
      </c>
      <c r="J138" s="12">
        <v>1.86</v>
      </c>
      <c r="K138" s="12">
        <v>7.48</v>
      </c>
    </row>
    <row r="139" spans="1:11" ht="15">
      <c r="A139" s="12" t="s">
        <v>26</v>
      </c>
      <c r="B139" s="12" t="s">
        <v>12</v>
      </c>
      <c r="C139" s="12" t="s">
        <v>76</v>
      </c>
      <c r="D139" s="12">
        <v>1</v>
      </c>
      <c r="E139" s="12">
        <v>3209</v>
      </c>
      <c r="F139" s="12">
        <v>0.0003116235587410408</v>
      </c>
      <c r="G139" s="12">
        <v>5</v>
      </c>
      <c r="H139" s="12">
        <v>936</v>
      </c>
      <c r="I139" s="12">
        <v>0.005341880341880342</v>
      </c>
      <c r="J139" s="12">
        <v>0.06</v>
      </c>
      <c r="K139" s="12">
        <v>12.69</v>
      </c>
    </row>
    <row r="140" spans="1:11" ht="15">
      <c r="A140" s="12" t="s">
        <v>27</v>
      </c>
      <c r="B140" s="12" t="s">
        <v>5</v>
      </c>
      <c r="C140" s="12" t="s">
        <v>76</v>
      </c>
      <c r="D140" s="12">
        <v>764</v>
      </c>
      <c r="E140" s="12">
        <v>105967</v>
      </c>
      <c r="F140" s="12">
        <v>0.0072097917276133135</v>
      </c>
      <c r="G140" s="12">
        <v>1882</v>
      </c>
      <c r="H140" s="12">
        <v>14332</v>
      </c>
      <c r="I140" s="12">
        <v>0.13131454088752442</v>
      </c>
      <c r="J140" s="12">
        <v>0.05</v>
      </c>
      <c r="K140" s="12">
        <v>9039.06</v>
      </c>
    </row>
    <row r="141" spans="1:11" ht="15">
      <c r="A141" s="12" t="s">
        <v>27</v>
      </c>
      <c r="B141" s="12" t="s">
        <v>45</v>
      </c>
      <c r="C141" s="12" t="s">
        <v>76</v>
      </c>
      <c r="D141" s="12">
        <v>3</v>
      </c>
      <c r="E141" s="12">
        <v>60</v>
      </c>
      <c r="F141" s="12">
        <v>0.05</v>
      </c>
      <c r="G141" s="12">
        <v>40</v>
      </c>
      <c r="H141" s="12">
        <v>540</v>
      </c>
      <c r="I141" s="12">
        <v>0.07407407407407407</v>
      </c>
      <c r="J141" s="12">
        <v>0.68</v>
      </c>
      <c r="K141" s="12">
        <v>0.47</v>
      </c>
    </row>
    <row r="142" spans="1:11" ht="15">
      <c r="A142" s="12" t="s">
        <v>27</v>
      </c>
      <c r="B142" s="12" t="s">
        <v>43</v>
      </c>
      <c r="C142" s="12" t="s">
        <v>76</v>
      </c>
      <c r="D142" s="12">
        <v>5</v>
      </c>
      <c r="E142" s="12">
        <v>408</v>
      </c>
      <c r="F142" s="12">
        <v>0.012254901960784314</v>
      </c>
      <c r="G142" s="12">
        <v>37</v>
      </c>
      <c r="H142" s="12">
        <v>595</v>
      </c>
      <c r="I142" s="12">
        <v>0.06218487394957983</v>
      </c>
      <c r="J142" s="12">
        <v>0.2</v>
      </c>
      <c r="K142" s="12">
        <v>15.04</v>
      </c>
    </row>
    <row r="143" spans="1:11" ht="15">
      <c r="A143" s="12" t="s">
        <v>27</v>
      </c>
      <c r="B143" s="12" t="s">
        <v>44</v>
      </c>
      <c r="C143" s="12" t="s">
        <v>76</v>
      </c>
      <c r="D143" s="12">
        <v>22</v>
      </c>
      <c r="E143" s="12">
        <v>2099</v>
      </c>
      <c r="F143" s="12">
        <v>0.010481181515007145</v>
      </c>
      <c r="G143" s="12">
        <v>31</v>
      </c>
      <c r="H143" s="12">
        <v>465</v>
      </c>
      <c r="I143" s="12">
        <v>0.06666666666666667</v>
      </c>
      <c r="J143" s="12">
        <v>0.16</v>
      </c>
      <c r="K143" s="12">
        <v>59.36</v>
      </c>
    </row>
    <row r="144" spans="1:11" ht="15">
      <c r="A144" s="12" t="s">
        <v>27</v>
      </c>
      <c r="B144" s="12" t="s">
        <v>6</v>
      </c>
      <c r="C144" s="12" t="s">
        <v>76</v>
      </c>
      <c r="D144" s="12">
        <v>31</v>
      </c>
      <c r="E144" s="12">
        <v>2820</v>
      </c>
      <c r="F144" s="12">
        <v>0.01099290780141844</v>
      </c>
      <c r="G144" s="12">
        <v>76</v>
      </c>
      <c r="H144" s="12">
        <v>599</v>
      </c>
      <c r="I144" s="12">
        <v>0.12687813021702837</v>
      </c>
      <c r="J144" s="12">
        <v>0.09</v>
      </c>
      <c r="K144" s="12">
        <v>218.86</v>
      </c>
    </row>
    <row r="145" spans="1:11" ht="15">
      <c r="A145" s="12" t="s">
        <v>27</v>
      </c>
      <c r="B145" s="12" t="s">
        <v>7</v>
      </c>
      <c r="C145" s="12" t="s">
        <v>76</v>
      </c>
      <c r="D145" s="12">
        <v>105</v>
      </c>
      <c r="E145" s="12">
        <v>10487</v>
      </c>
      <c r="F145" s="12">
        <v>0.010012396300181177</v>
      </c>
      <c r="G145" s="12">
        <v>240</v>
      </c>
      <c r="H145" s="12">
        <v>1702</v>
      </c>
      <c r="I145" s="12">
        <v>0.1410105757931845</v>
      </c>
      <c r="J145" s="12">
        <v>0.07</v>
      </c>
      <c r="K145" s="12">
        <v>913.67</v>
      </c>
    </row>
    <row r="146" spans="1:11" ht="15">
      <c r="A146" s="12" t="s">
        <v>27</v>
      </c>
      <c r="B146" s="12" t="s">
        <v>8</v>
      </c>
      <c r="C146" s="12" t="s">
        <v>76</v>
      </c>
      <c r="D146" s="12">
        <v>107</v>
      </c>
      <c r="E146" s="12">
        <v>9576</v>
      </c>
      <c r="F146" s="12">
        <v>0.01117376775271512</v>
      </c>
      <c r="G146" s="12">
        <v>195</v>
      </c>
      <c r="H146" s="12">
        <v>1428</v>
      </c>
      <c r="I146" s="12">
        <v>0.13655462184873948</v>
      </c>
      <c r="J146" s="12">
        <v>0.08</v>
      </c>
      <c r="K146" s="12">
        <v>731.9</v>
      </c>
    </row>
    <row r="147" spans="1:11" ht="15">
      <c r="A147" s="12" t="s">
        <v>27</v>
      </c>
      <c r="B147" s="12" t="s">
        <v>9</v>
      </c>
      <c r="C147" s="12" t="s">
        <v>76</v>
      </c>
      <c r="D147" s="12">
        <v>230</v>
      </c>
      <c r="E147" s="12">
        <v>23989</v>
      </c>
      <c r="F147" s="12">
        <v>0.009587727708533078</v>
      </c>
      <c r="G147" s="12">
        <v>574</v>
      </c>
      <c r="H147" s="12">
        <v>2915</v>
      </c>
      <c r="I147" s="12">
        <v>0.19691252144082333</v>
      </c>
      <c r="J147" s="12">
        <v>0.05</v>
      </c>
      <c r="K147" s="12">
        <v>3146.02</v>
      </c>
    </row>
    <row r="148" spans="1:11" ht="15">
      <c r="A148" s="12" t="s">
        <v>27</v>
      </c>
      <c r="B148" s="12" t="s">
        <v>10</v>
      </c>
      <c r="C148" s="12" t="s">
        <v>76</v>
      </c>
      <c r="D148" s="12">
        <v>144</v>
      </c>
      <c r="E148" s="12">
        <v>22625</v>
      </c>
      <c r="F148" s="12">
        <v>0.006364640883977901</v>
      </c>
      <c r="G148" s="12">
        <v>367</v>
      </c>
      <c r="H148" s="12">
        <v>2309</v>
      </c>
      <c r="I148" s="12">
        <v>0.15894326548289303</v>
      </c>
      <c r="J148" s="12">
        <v>0.04</v>
      </c>
      <c r="K148" s="12">
        <v>2429.81</v>
      </c>
    </row>
    <row r="149" spans="1:11" ht="15">
      <c r="A149" s="12" t="s">
        <v>27</v>
      </c>
      <c r="B149" s="12" t="s">
        <v>11</v>
      </c>
      <c r="C149" s="12" t="s">
        <v>76</v>
      </c>
      <c r="D149" s="12">
        <v>94</v>
      </c>
      <c r="E149" s="12">
        <v>30618</v>
      </c>
      <c r="F149" s="12">
        <v>0.0030700894898425765</v>
      </c>
      <c r="G149" s="12">
        <v>224</v>
      </c>
      <c r="H149" s="12">
        <v>1908</v>
      </c>
      <c r="I149" s="12">
        <v>0.11740041928721175</v>
      </c>
      <c r="J149" s="12">
        <v>0.03</v>
      </c>
      <c r="K149" s="12">
        <v>2425.04</v>
      </c>
    </row>
    <row r="150" spans="1:11" ht="15">
      <c r="A150" s="12" t="s">
        <v>27</v>
      </c>
      <c r="B150" s="12" t="s">
        <v>12</v>
      </c>
      <c r="C150" s="12" t="s">
        <v>76</v>
      </c>
      <c r="D150" s="12">
        <v>23</v>
      </c>
      <c r="E150" s="12">
        <v>3209</v>
      </c>
      <c r="F150" s="12">
        <v>0.007167341851043939</v>
      </c>
      <c r="G150" s="12">
        <v>83</v>
      </c>
      <c r="H150" s="12">
        <v>936</v>
      </c>
      <c r="I150" s="12">
        <v>0.08867521367521368</v>
      </c>
      <c r="J150" s="12">
        <v>0.08</v>
      </c>
      <c r="K150" s="12">
        <v>193.19</v>
      </c>
    </row>
    <row r="151" spans="1:11" ht="15">
      <c r="A151" s="12" t="s">
        <v>28</v>
      </c>
      <c r="B151" s="12" t="s">
        <v>5</v>
      </c>
      <c r="C151" s="12" t="s">
        <v>76</v>
      </c>
      <c r="D151" s="12">
        <v>18</v>
      </c>
      <c r="E151" s="12">
        <v>105967</v>
      </c>
      <c r="F151" s="12">
        <v>0.00016986420300659638</v>
      </c>
      <c r="G151" s="12">
        <v>10</v>
      </c>
      <c r="H151" s="12">
        <v>14332</v>
      </c>
      <c r="I151" s="12">
        <v>0.0006977393245883338</v>
      </c>
      <c r="J151" s="12">
        <v>0.24</v>
      </c>
      <c r="K151" s="12">
        <v>15.12</v>
      </c>
    </row>
    <row r="152" spans="1:11" ht="15">
      <c r="A152" s="12" t="s">
        <v>28</v>
      </c>
      <c r="B152" s="12" t="s">
        <v>16</v>
      </c>
      <c r="C152" s="12" t="s">
        <v>76</v>
      </c>
      <c r="D152" s="12">
        <v>1</v>
      </c>
      <c r="E152" s="12">
        <v>76</v>
      </c>
      <c r="F152" s="12">
        <v>0.013157894736842105</v>
      </c>
      <c r="G152" s="12">
        <v>4</v>
      </c>
      <c r="H152" s="12">
        <v>935</v>
      </c>
      <c r="I152" s="12">
        <v>0.0042780748663101605</v>
      </c>
      <c r="J152" s="12">
        <v>3.08</v>
      </c>
      <c r="K152" s="12">
        <v>1.13</v>
      </c>
    </row>
    <row r="153" spans="1:11" ht="15">
      <c r="A153" s="12" t="s">
        <v>28</v>
      </c>
      <c r="B153" s="12" t="s">
        <v>45</v>
      </c>
      <c r="C153" s="12" t="s">
        <v>76</v>
      </c>
      <c r="D153" s="12">
        <v>3</v>
      </c>
      <c r="E153" s="12">
        <v>60</v>
      </c>
      <c r="F153" s="12">
        <v>0.05</v>
      </c>
      <c r="G153" s="12">
        <v>4</v>
      </c>
      <c r="H153" s="12">
        <v>540</v>
      </c>
      <c r="I153" s="12">
        <v>0.007407407407407408</v>
      </c>
      <c r="J153" s="12">
        <v>6.75</v>
      </c>
      <c r="K153" s="12">
        <v>8.5</v>
      </c>
    </row>
    <row r="154" spans="1:11" ht="15">
      <c r="A154" s="12" t="s">
        <v>28</v>
      </c>
      <c r="B154" s="12" t="s">
        <v>43</v>
      </c>
      <c r="C154" s="12" t="s">
        <v>76</v>
      </c>
      <c r="D154" s="12">
        <v>7</v>
      </c>
      <c r="E154" s="12">
        <v>408</v>
      </c>
      <c r="F154" s="12">
        <v>0.01715686274509804</v>
      </c>
      <c r="G154" s="12">
        <v>1</v>
      </c>
      <c r="H154" s="12">
        <v>595</v>
      </c>
      <c r="I154" s="12">
        <v>0.0016806722689075631</v>
      </c>
      <c r="J154" s="12">
        <v>10.21</v>
      </c>
      <c r="K154" s="12">
        <v>7.33</v>
      </c>
    </row>
    <row r="155" spans="1:11" ht="15">
      <c r="A155" s="12" t="s">
        <v>28</v>
      </c>
      <c r="B155" s="12" t="s">
        <v>44</v>
      </c>
      <c r="C155" s="12" t="s">
        <v>76</v>
      </c>
      <c r="D155" s="12">
        <v>4</v>
      </c>
      <c r="E155" s="12">
        <v>2099</v>
      </c>
      <c r="F155" s="12">
        <v>0.0019056693663649356</v>
      </c>
      <c r="G155" s="12">
        <v>1</v>
      </c>
      <c r="H155" s="12">
        <v>465</v>
      </c>
      <c r="I155" s="12">
        <v>0.002150537634408602</v>
      </c>
      <c r="J155" s="12">
        <v>0.89</v>
      </c>
      <c r="K155" s="12">
        <v>0.01</v>
      </c>
    </row>
    <row r="156" spans="1:11" ht="15">
      <c r="A156" s="12" t="s">
        <v>28</v>
      </c>
      <c r="B156" s="12" t="s">
        <v>6</v>
      </c>
      <c r="C156" s="12" t="s">
        <v>76</v>
      </c>
      <c r="D156" s="12">
        <v>1</v>
      </c>
      <c r="E156" s="12">
        <v>2820</v>
      </c>
      <c r="F156" s="12">
        <v>0.0003546099290780142</v>
      </c>
      <c r="G156" s="12" t="s">
        <v>88</v>
      </c>
      <c r="H156" s="12" t="s">
        <v>88</v>
      </c>
      <c r="I156" s="12" t="s">
        <v>88</v>
      </c>
      <c r="J156" s="12" t="s">
        <v>88</v>
      </c>
      <c r="K156" s="12" t="s">
        <v>88</v>
      </c>
    </row>
    <row r="157" spans="1:11" ht="15">
      <c r="A157" s="12" t="s">
        <v>28</v>
      </c>
      <c r="B157" s="12" t="s">
        <v>7</v>
      </c>
      <c r="C157" s="12" t="s">
        <v>76</v>
      </c>
      <c r="D157" s="12">
        <v>1</v>
      </c>
      <c r="E157" s="12">
        <v>10487</v>
      </c>
      <c r="F157" s="12">
        <v>9.535615523982073E-05</v>
      </c>
      <c r="G157" s="12" t="s">
        <v>88</v>
      </c>
      <c r="H157" s="12" t="s">
        <v>88</v>
      </c>
      <c r="I157" s="12" t="s">
        <v>88</v>
      </c>
      <c r="J157" s="12" t="s">
        <v>88</v>
      </c>
      <c r="K157" s="12" t="s">
        <v>88</v>
      </c>
    </row>
    <row r="158" spans="1:11" ht="15">
      <c r="A158" s="12" t="s">
        <v>28</v>
      </c>
      <c r="B158" s="12" t="s">
        <v>12</v>
      </c>
      <c r="C158" s="12" t="s">
        <v>76</v>
      </c>
      <c r="D158" s="12">
        <v>1</v>
      </c>
      <c r="E158" s="12">
        <v>3209</v>
      </c>
      <c r="F158" s="12">
        <v>0.0003116235587410408</v>
      </c>
      <c r="G158" s="12" t="s">
        <v>88</v>
      </c>
      <c r="H158" s="12" t="s">
        <v>88</v>
      </c>
      <c r="I158" s="12" t="s">
        <v>88</v>
      </c>
      <c r="J158" s="12" t="s">
        <v>88</v>
      </c>
      <c r="K158" s="12" t="s">
        <v>88</v>
      </c>
    </row>
    <row r="159" spans="1:11" ht="15">
      <c r="A159" s="12" t="s">
        <v>29</v>
      </c>
      <c r="B159" s="12" t="s">
        <v>5</v>
      </c>
      <c r="C159" s="12" t="s">
        <v>76</v>
      </c>
      <c r="D159" s="12">
        <v>117</v>
      </c>
      <c r="E159" s="12">
        <v>105967</v>
      </c>
      <c r="F159" s="12">
        <v>0.0011041173195428765</v>
      </c>
      <c r="G159" s="12">
        <v>87</v>
      </c>
      <c r="H159" s="12">
        <v>14332</v>
      </c>
      <c r="I159" s="12">
        <v>0.006070332123918504</v>
      </c>
      <c r="J159" s="12">
        <v>0.18</v>
      </c>
      <c r="K159" s="12">
        <v>183.92</v>
      </c>
    </row>
    <row r="160" spans="1:11" ht="15">
      <c r="A160" s="12" t="s">
        <v>29</v>
      </c>
      <c r="B160" s="12" t="s">
        <v>45</v>
      </c>
      <c r="C160" s="12" t="s">
        <v>76</v>
      </c>
      <c r="D160" s="12">
        <v>1</v>
      </c>
      <c r="E160" s="12">
        <v>60</v>
      </c>
      <c r="F160" s="12">
        <v>0.016666666666666666</v>
      </c>
      <c r="G160" s="12">
        <v>1</v>
      </c>
      <c r="H160" s="12">
        <v>540</v>
      </c>
      <c r="I160" s="12">
        <v>0.001851851851851852</v>
      </c>
      <c r="J160" s="12">
        <v>9</v>
      </c>
      <c r="K160" s="12">
        <v>3.57</v>
      </c>
    </row>
    <row r="161" spans="1:11" ht="15">
      <c r="A161" s="12" t="s">
        <v>29</v>
      </c>
      <c r="B161" s="12" t="s">
        <v>43</v>
      </c>
      <c r="C161" s="12" t="s">
        <v>76</v>
      </c>
      <c r="D161" s="12">
        <v>4</v>
      </c>
      <c r="E161" s="12">
        <v>408</v>
      </c>
      <c r="F161" s="12">
        <v>0.00980392156862745</v>
      </c>
      <c r="G161" s="12">
        <v>9</v>
      </c>
      <c r="H161" s="12">
        <v>595</v>
      </c>
      <c r="I161" s="12">
        <v>0.015126050420168067</v>
      </c>
      <c r="J161" s="12">
        <v>0.65</v>
      </c>
      <c r="K161" s="12">
        <v>0.54</v>
      </c>
    </row>
    <row r="162" spans="1:11" ht="15">
      <c r="A162" s="12" t="s">
        <v>29</v>
      </c>
      <c r="B162" s="12" t="s">
        <v>44</v>
      </c>
      <c r="C162" s="12" t="s">
        <v>76</v>
      </c>
      <c r="D162" s="12">
        <v>5</v>
      </c>
      <c r="E162" s="12">
        <v>2099</v>
      </c>
      <c r="F162" s="12">
        <v>0.0023820867079561697</v>
      </c>
      <c r="G162" s="12">
        <v>7</v>
      </c>
      <c r="H162" s="12">
        <v>465</v>
      </c>
      <c r="I162" s="12">
        <v>0.015053763440860216</v>
      </c>
      <c r="J162" s="12">
        <v>0.16</v>
      </c>
      <c r="K162" s="12">
        <v>13.12</v>
      </c>
    </row>
    <row r="163" spans="1:11" ht="15">
      <c r="A163" s="12" t="s">
        <v>29</v>
      </c>
      <c r="B163" s="12" t="s">
        <v>6</v>
      </c>
      <c r="C163" s="12" t="s">
        <v>76</v>
      </c>
      <c r="D163" s="12">
        <v>8</v>
      </c>
      <c r="E163" s="12">
        <v>2820</v>
      </c>
      <c r="F163" s="12">
        <v>0.0028368794326241137</v>
      </c>
      <c r="G163" s="12">
        <v>6</v>
      </c>
      <c r="H163" s="12">
        <v>599</v>
      </c>
      <c r="I163" s="12">
        <v>0.01001669449081803</v>
      </c>
      <c r="J163" s="12">
        <v>0.28</v>
      </c>
      <c r="K163" s="12">
        <v>6.25</v>
      </c>
    </row>
    <row r="164" spans="1:11" ht="15">
      <c r="A164" s="12" t="s">
        <v>29</v>
      </c>
      <c r="B164" s="12" t="s">
        <v>7</v>
      </c>
      <c r="C164" s="12" t="s">
        <v>76</v>
      </c>
      <c r="D164" s="12">
        <v>21</v>
      </c>
      <c r="E164" s="12">
        <v>10487</v>
      </c>
      <c r="F164" s="12">
        <v>0.0020024792600362353</v>
      </c>
      <c r="G164" s="12">
        <v>27</v>
      </c>
      <c r="H164" s="12">
        <v>1702</v>
      </c>
      <c r="I164" s="12">
        <v>0.015863689776733254</v>
      </c>
      <c r="J164" s="12">
        <v>0.13</v>
      </c>
      <c r="K164" s="12">
        <v>71.73</v>
      </c>
    </row>
    <row r="165" spans="1:11" ht="15">
      <c r="A165" s="12" t="s">
        <v>29</v>
      </c>
      <c r="B165" s="12" t="s">
        <v>8</v>
      </c>
      <c r="C165" s="12" t="s">
        <v>76</v>
      </c>
      <c r="D165" s="12">
        <v>14</v>
      </c>
      <c r="E165" s="12">
        <v>9576</v>
      </c>
      <c r="F165" s="12">
        <v>0.0014619883040935672</v>
      </c>
      <c r="G165" s="12">
        <v>7</v>
      </c>
      <c r="H165" s="12">
        <v>1428</v>
      </c>
      <c r="I165" s="12">
        <v>0.004901960784313725</v>
      </c>
      <c r="J165" s="12">
        <v>0.3</v>
      </c>
      <c r="K165" s="12">
        <v>7.72</v>
      </c>
    </row>
    <row r="166" spans="1:11" ht="15">
      <c r="A166" s="12" t="s">
        <v>29</v>
      </c>
      <c r="B166" s="12" t="s">
        <v>9</v>
      </c>
      <c r="C166" s="12" t="s">
        <v>76</v>
      </c>
      <c r="D166" s="12">
        <v>21</v>
      </c>
      <c r="E166" s="12">
        <v>23989</v>
      </c>
      <c r="F166" s="12">
        <v>0.0008754012255617158</v>
      </c>
      <c r="G166" s="12">
        <v>15</v>
      </c>
      <c r="H166" s="12">
        <v>2915</v>
      </c>
      <c r="I166" s="12">
        <v>0.005145797598627788</v>
      </c>
      <c r="J166" s="12">
        <v>0.17</v>
      </c>
      <c r="K166" s="12">
        <v>35.47</v>
      </c>
    </row>
    <row r="167" spans="1:11" ht="15">
      <c r="A167" s="12" t="s">
        <v>29</v>
      </c>
      <c r="B167" s="12" t="s">
        <v>10</v>
      </c>
      <c r="C167" s="12" t="s">
        <v>76</v>
      </c>
      <c r="D167" s="12">
        <v>15</v>
      </c>
      <c r="E167" s="12">
        <v>22625</v>
      </c>
      <c r="F167" s="12">
        <v>0.0006629834254143647</v>
      </c>
      <c r="G167" s="12">
        <v>5</v>
      </c>
      <c r="H167" s="12">
        <v>2309</v>
      </c>
      <c r="I167" s="12">
        <v>0.0021654395842356</v>
      </c>
      <c r="J167" s="12">
        <v>0.31</v>
      </c>
      <c r="K167" s="12">
        <v>5.9</v>
      </c>
    </row>
    <row r="168" spans="1:11" ht="15">
      <c r="A168" s="12" t="s">
        <v>29</v>
      </c>
      <c r="B168" s="12" t="s">
        <v>11</v>
      </c>
      <c r="C168" s="12" t="s">
        <v>76</v>
      </c>
      <c r="D168" s="12">
        <v>20</v>
      </c>
      <c r="E168" s="12">
        <v>30618</v>
      </c>
      <c r="F168" s="12">
        <v>0.0006532105297537397</v>
      </c>
      <c r="G168" s="12">
        <v>3</v>
      </c>
      <c r="H168" s="12">
        <v>1908</v>
      </c>
      <c r="I168" s="12">
        <v>0.0015723270440251573</v>
      </c>
      <c r="J168" s="12">
        <v>0.42</v>
      </c>
      <c r="K168" s="12">
        <v>2.15</v>
      </c>
    </row>
    <row r="169" spans="1:11" ht="15">
      <c r="A169" s="12" t="s">
        <v>29</v>
      </c>
      <c r="B169" s="12" t="s">
        <v>12</v>
      </c>
      <c r="C169" s="12" t="s">
        <v>76</v>
      </c>
      <c r="D169" s="12">
        <v>8</v>
      </c>
      <c r="E169" s="12">
        <v>3209</v>
      </c>
      <c r="F169" s="12">
        <v>0.0024929884699283265</v>
      </c>
      <c r="G169" s="12">
        <v>4</v>
      </c>
      <c r="H169" s="12">
        <v>936</v>
      </c>
      <c r="I169" s="12">
        <v>0.004273504273504274</v>
      </c>
      <c r="J169" s="12">
        <v>0.58</v>
      </c>
      <c r="K169" s="12">
        <v>0.8</v>
      </c>
    </row>
    <row r="170" spans="1:11" ht="15">
      <c r="A170" s="12" t="s">
        <v>30</v>
      </c>
      <c r="B170" s="12" t="s">
        <v>5</v>
      </c>
      <c r="C170" s="12" t="s">
        <v>76</v>
      </c>
      <c r="D170" s="12">
        <v>8</v>
      </c>
      <c r="E170" s="12">
        <v>105967</v>
      </c>
      <c r="F170" s="12">
        <v>7.549520133626506E-05</v>
      </c>
      <c r="G170" s="12">
        <v>2</v>
      </c>
      <c r="H170" s="12">
        <v>14332</v>
      </c>
      <c r="I170" s="12">
        <v>0.00013954786491766677</v>
      </c>
      <c r="J170" s="12">
        <v>0.54</v>
      </c>
      <c r="K170" s="12">
        <v>0.62</v>
      </c>
    </row>
    <row r="171" spans="1:11" ht="15">
      <c r="A171" s="12" t="s">
        <v>30</v>
      </c>
      <c r="B171" s="12" t="s">
        <v>8</v>
      </c>
      <c r="C171" s="12" t="s">
        <v>76</v>
      </c>
      <c r="D171" s="12">
        <v>2</v>
      </c>
      <c r="E171" s="12">
        <v>9576</v>
      </c>
      <c r="F171" s="12">
        <v>0.00020885547201336674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30</v>
      </c>
      <c r="B172" s="12" t="s">
        <v>9</v>
      </c>
      <c r="C172" s="12" t="s">
        <v>76</v>
      </c>
      <c r="D172" s="12">
        <v>1</v>
      </c>
      <c r="E172" s="12">
        <v>23989</v>
      </c>
      <c r="F172" s="12">
        <v>4.168577264579599E-05</v>
      </c>
      <c r="G172" s="12" t="s">
        <v>88</v>
      </c>
      <c r="H172" s="12" t="s">
        <v>88</v>
      </c>
      <c r="I172" s="12" t="s">
        <v>88</v>
      </c>
      <c r="J172" s="12" t="s">
        <v>88</v>
      </c>
      <c r="K172" s="12" t="s">
        <v>88</v>
      </c>
    </row>
    <row r="173" spans="1:11" ht="15">
      <c r="A173" s="12" t="s">
        <v>30</v>
      </c>
      <c r="B173" s="12" t="s">
        <v>11</v>
      </c>
      <c r="C173" s="12" t="s">
        <v>76</v>
      </c>
      <c r="D173" s="12">
        <v>5</v>
      </c>
      <c r="E173" s="12">
        <v>30618</v>
      </c>
      <c r="F173" s="12">
        <v>0.00016330263243843492</v>
      </c>
      <c r="G173" s="12" t="s">
        <v>88</v>
      </c>
      <c r="H173" s="12" t="s">
        <v>88</v>
      </c>
      <c r="I173" s="12" t="s">
        <v>88</v>
      </c>
      <c r="J173" s="12" t="s">
        <v>88</v>
      </c>
      <c r="K173" s="12" t="s">
        <v>88</v>
      </c>
    </row>
    <row r="174" spans="1:11" ht="15">
      <c r="A174" s="12" t="s">
        <v>31</v>
      </c>
      <c r="B174" s="12" t="s">
        <v>5</v>
      </c>
      <c r="C174" s="12" t="s">
        <v>76</v>
      </c>
      <c r="D174" s="12">
        <v>182</v>
      </c>
      <c r="E174" s="12">
        <v>105967</v>
      </c>
      <c r="F174" s="12">
        <v>0.0017175158304000302</v>
      </c>
      <c r="G174" s="12">
        <v>65</v>
      </c>
      <c r="H174" s="12">
        <v>14332</v>
      </c>
      <c r="I174" s="12">
        <v>0.004535305609824169</v>
      </c>
      <c r="J174" s="12">
        <v>0.38</v>
      </c>
      <c r="K174" s="12">
        <v>48.92</v>
      </c>
    </row>
    <row r="175" spans="1:11" ht="15">
      <c r="A175" s="12" t="s">
        <v>31</v>
      </c>
      <c r="B175" s="12" t="s">
        <v>44</v>
      </c>
      <c r="C175" s="12" t="s">
        <v>76</v>
      </c>
      <c r="D175" s="12">
        <v>2</v>
      </c>
      <c r="E175" s="12">
        <v>2099</v>
      </c>
      <c r="F175" s="12">
        <v>0.0009528346831824678</v>
      </c>
      <c r="G175" s="12">
        <v>1</v>
      </c>
      <c r="H175" s="12">
        <v>465</v>
      </c>
      <c r="I175" s="12">
        <v>0.002150537634408602</v>
      </c>
      <c r="J175" s="12">
        <v>0.44</v>
      </c>
      <c r="K175" s="12">
        <v>0.47</v>
      </c>
    </row>
    <row r="176" spans="1:11" ht="15">
      <c r="A176" s="12" t="s">
        <v>31</v>
      </c>
      <c r="B176" s="12" t="s">
        <v>6</v>
      </c>
      <c r="C176" s="12" t="s">
        <v>76</v>
      </c>
      <c r="D176" s="12">
        <v>15</v>
      </c>
      <c r="E176" s="12">
        <v>2820</v>
      </c>
      <c r="F176" s="12">
        <v>0.005319148936170213</v>
      </c>
      <c r="G176" s="12">
        <v>3</v>
      </c>
      <c r="H176" s="12">
        <v>599</v>
      </c>
      <c r="I176" s="12">
        <v>0.005008347245409015</v>
      </c>
      <c r="J176" s="12">
        <v>1.06</v>
      </c>
      <c r="K176" s="12">
        <v>0.01</v>
      </c>
    </row>
    <row r="177" spans="1:11" ht="15">
      <c r="A177" s="12" t="s">
        <v>31</v>
      </c>
      <c r="B177" s="12" t="s">
        <v>7</v>
      </c>
      <c r="C177" s="12" t="s">
        <v>76</v>
      </c>
      <c r="D177" s="12">
        <v>51</v>
      </c>
      <c r="E177" s="12">
        <v>10487</v>
      </c>
      <c r="F177" s="12">
        <v>0.0048631639172308574</v>
      </c>
      <c r="G177" s="12">
        <v>29</v>
      </c>
      <c r="H177" s="12">
        <v>1702</v>
      </c>
      <c r="I177" s="12">
        <v>0.017038777908343124</v>
      </c>
      <c r="J177" s="12">
        <v>0.29</v>
      </c>
      <c r="K177" s="12">
        <v>33.29</v>
      </c>
    </row>
    <row r="178" spans="1:11" ht="15">
      <c r="A178" s="12" t="s">
        <v>31</v>
      </c>
      <c r="B178" s="12" t="s">
        <v>8</v>
      </c>
      <c r="C178" s="12" t="s">
        <v>76</v>
      </c>
      <c r="D178" s="12">
        <v>34</v>
      </c>
      <c r="E178" s="12">
        <v>9576</v>
      </c>
      <c r="F178" s="12">
        <v>0.0035505430242272346</v>
      </c>
      <c r="G178" s="12">
        <v>10</v>
      </c>
      <c r="H178" s="12">
        <v>1428</v>
      </c>
      <c r="I178" s="12">
        <v>0.0070028011204481795</v>
      </c>
      <c r="J178" s="12">
        <v>0.51</v>
      </c>
      <c r="K178" s="12">
        <v>3.72</v>
      </c>
    </row>
    <row r="179" spans="1:11" ht="15">
      <c r="A179" s="12" t="s">
        <v>31</v>
      </c>
      <c r="B179" s="12" t="s">
        <v>9</v>
      </c>
      <c r="C179" s="12" t="s">
        <v>76</v>
      </c>
      <c r="D179" s="12">
        <v>57</v>
      </c>
      <c r="E179" s="12">
        <v>23989</v>
      </c>
      <c r="F179" s="12">
        <v>0.002376089040810371</v>
      </c>
      <c r="G179" s="12">
        <v>13</v>
      </c>
      <c r="H179" s="12">
        <v>2915</v>
      </c>
      <c r="I179" s="12">
        <v>0.0044596912521440825</v>
      </c>
      <c r="J179" s="12">
        <v>0.53</v>
      </c>
      <c r="K179" s="12">
        <v>4.35</v>
      </c>
    </row>
    <row r="180" spans="1:11" ht="15">
      <c r="A180" s="12" t="s">
        <v>31</v>
      </c>
      <c r="B180" s="12" t="s">
        <v>10</v>
      </c>
      <c r="C180" s="12" t="s">
        <v>76</v>
      </c>
      <c r="D180" s="12">
        <v>13</v>
      </c>
      <c r="E180" s="12">
        <v>22625</v>
      </c>
      <c r="F180" s="12">
        <v>0.000574585635359116</v>
      </c>
      <c r="G180" s="12">
        <v>1</v>
      </c>
      <c r="H180" s="12">
        <v>2309</v>
      </c>
      <c r="I180" s="12">
        <v>0.00043308791684711995</v>
      </c>
      <c r="J180" s="12">
        <v>1.33</v>
      </c>
      <c r="K180" s="12">
        <v>0.07</v>
      </c>
    </row>
    <row r="181" spans="1:11" ht="15">
      <c r="A181" s="12" t="s">
        <v>31</v>
      </c>
      <c r="B181" s="12" t="s">
        <v>11</v>
      </c>
      <c r="C181" s="12" t="s">
        <v>76</v>
      </c>
      <c r="D181" s="12">
        <v>5</v>
      </c>
      <c r="E181" s="12">
        <v>30618</v>
      </c>
      <c r="F181" s="12">
        <v>0.00016330263243843492</v>
      </c>
      <c r="G181" s="12">
        <v>2</v>
      </c>
      <c r="H181" s="12">
        <v>1908</v>
      </c>
      <c r="I181" s="12">
        <v>0.0010482180293501049</v>
      </c>
      <c r="J181" s="12">
        <v>0.16</v>
      </c>
      <c r="K181" s="12">
        <v>6.54</v>
      </c>
    </row>
    <row r="182" spans="1:11" ht="15">
      <c r="A182" s="12" t="s">
        <v>31</v>
      </c>
      <c r="B182" s="12" t="s">
        <v>12</v>
      </c>
      <c r="C182" s="12" t="s">
        <v>76</v>
      </c>
      <c r="D182" s="12">
        <v>5</v>
      </c>
      <c r="E182" s="12">
        <v>3209</v>
      </c>
      <c r="F182" s="12">
        <v>0.0015581177937052041</v>
      </c>
      <c r="G182" s="12">
        <v>5</v>
      </c>
      <c r="H182" s="12">
        <v>936</v>
      </c>
      <c r="I182" s="12">
        <v>0.005341880341880342</v>
      </c>
      <c r="J182" s="12">
        <v>0.29</v>
      </c>
      <c r="K182" s="12">
        <v>4.31</v>
      </c>
    </row>
    <row r="183" spans="1:11" ht="15">
      <c r="A183" s="12" t="s">
        <v>32</v>
      </c>
      <c r="B183" s="12" t="s">
        <v>5</v>
      </c>
      <c r="C183" s="12" t="s">
        <v>76</v>
      </c>
      <c r="D183" s="12">
        <v>364</v>
      </c>
      <c r="E183" s="12">
        <v>105967</v>
      </c>
      <c r="F183" s="12">
        <v>0.0034350316608000604</v>
      </c>
      <c r="G183" s="12">
        <v>14</v>
      </c>
      <c r="H183" s="12">
        <v>14332</v>
      </c>
      <c r="I183" s="12">
        <v>0.0009768350544236673</v>
      </c>
      <c r="J183" s="12">
        <v>3.52</v>
      </c>
      <c r="K183" s="12">
        <v>24.35</v>
      </c>
    </row>
    <row r="184" spans="1:11" ht="15">
      <c r="A184" s="12" t="s">
        <v>32</v>
      </c>
      <c r="B184" s="12" t="s">
        <v>16</v>
      </c>
      <c r="C184" s="12" t="s">
        <v>76</v>
      </c>
      <c r="D184" s="12">
        <v>1</v>
      </c>
      <c r="E184" s="12">
        <v>76</v>
      </c>
      <c r="F184" s="12">
        <v>0.013157894736842105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32</v>
      </c>
      <c r="B185" s="12" t="s">
        <v>45</v>
      </c>
      <c r="C185" s="12" t="s">
        <v>76</v>
      </c>
      <c r="D185" s="12">
        <v>2</v>
      </c>
      <c r="E185" s="12">
        <v>60</v>
      </c>
      <c r="F185" s="12">
        <v>0.03333333333333333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32</v>
      </c>
      <c r="B186" s="12" t="s">
        <v>43</v>
      </c>
      <c r="C186" s="12" t="s">
        <v>76</v>
      </c>
      <c r="D186" s="12">
        <v>71</v>
      </c>
      <c r="E186" s="12">
        <v>408</v>
      </c>
      <c r="F186" s="12">
        <v>0.17401960784313725</v>
      </c>
      <c r="G186" s="12">
        <v>2</v>
      </c>
      <c r="H186" s="12">
        <v>595</v>
      </c>
      <c r="I186" s="12">
        <v>0.0033613445378151263</v>
      </c>
      <c r="J186" s="12">
        <v>51.77</v>
      </c>
      <c r="K186" s="12">
        <v>104.45</v>
      </c>
    </row>
    <row r="187" spans="1:11" ht="15">
      <c r="A187" s="12" t="s">
        <v>32</v>
      </c>
      <c r="B187" s="12" t="s">
        <v>44</v>
      </c>
      <c r="C187" s="12" t="s">
        <v>76</v>
      </c>
      <c r="D187" s="12">
        <v>61</v>
      </c>
      <c r="E187" s="12">
        <v>2099</v>
      </c>
      <c r="F187" s="12">
        <v>0.02906145783706527</v>
      </c>
      <c r="G187" s="12">
        <v>1</v>
      </c>
      <c r="H187" s="12">
        <v>465</v>
      </c>
      <c r="I187" s="12">
        <v>0.002150537634408602</v>
      </c>
      <c r="J187" s="12">
        <v>13.51</v>
      </c>
      <c r="K187" s="12">
        <v>11.68</v>
      </c>
    </row>
    <row r="188" spans="1:11" ht="15">
      <c r="A188" s="12" t="s">
        <v>32</v>
      </c>
      <c r="B188" s="12" t="s">
        <v>6</v>
      </c>
      <c r="C188" s="12" t="s">
        <v>76</v>
      </c>
      <c r="D188" s="12">
        <v>12</v>
      </c>
      <c r="E188" s="12">
        <v>2820</v>
      </c>
      <c r="F188" s="12">
        <v>0.00425531914893617</v>
      </c>
      <c r="G188" s="12" t="s">
        <v>88</v>
      </c>
      <c r="H188" s="12" t="s">
        <v>88</v>
      </c>
      <c r="I188" s="12" t="s">
        <v>88</v>
      </c>
      <c r="J188" s="12" t="s">
        <v>88</v>
      </c>
      <c r="K188" s="12" t="s">
        <v>88</v>
      </c>
    </row>
    <row r="189" spans="1:11" ht="15">
      <c r="A189" s="12" t="s">
        <v>32</v>
      </c>
      <c r="B189" s="12" t="s">
        <v>7</v>
      </c>
      <c r="C189" s="12" t="s">
        <v>76</v>
      </c>
      <c r="D189" s="12">
        <v>20</v>
      </c>
      <c r="E189" s="12">
        <v>10487</v>
      </c>
      <c r="F189" s="12">
        <v>0.0019071231047964145</v>
      </c>
      <c r="G189" s="12">
        <v>3</v>
      </c>
      <c r="H189" s="12">
        <v>1702</v>
      </c>
      <c r="I189" s="12">
        <v>0.0017626321974148062</v>
      </c>
      <c r="J189" s="12">
        <v>1.08</v>
      </c>
      <c r="K189" s="12">
        <v>0.02</v>
      </c>
    </row>
    <row r="190" spans="1:11" ht="15">
      <c r="A190" s="12" t="s">
        <v>32</v>
      </c>
      <c r="B190" s="12" t="s">
        <v>8</v>
      </c>
      <c r="C190" s="12" t="s">
        <v>76</v>
      </c>
      <c r="D190" s="12">
        <v>15</v>
      </c>
      <c r="E190" s="12">
        <v>9576</v>
      </c>
      <c r="F190" s="12">
        <v>0.0015664160401002505</v>
      </c>
      <c r="G190" s="12">
        <v>2</v>
      </c>
      <c r="H190" s="12">
        <v>1428</v>
      </c>
      <c r="I190" s="12">
        <v>0.0014005602240896359</v>
      </c>
      <c r="J190" s="12">
        <v>1.12</v>
      </c>
      <c r="K190" s="12">
        <v>0.02</v>
      </c>
    </row>
    <row r="191" spans="1:11" ht="15">
      <c r="A191" s="12" t="s">
        <v>32</v>
      </c>
      <c r="B191" s="12" t="s">
        <v>9</v>
      </c>
      <c r="C191" s="12" t="s">
        <v>76</v>
      </c>
      <c r="D191" s="12">
        <v>46</v>
      </c>
      <c r="E191" s="12">
        <v>23989</v>
      </c>
      <c r="F191" s="12">
        <v>0.0019175455417066154</v>
      </c>
      <c r="G191" s="12">
        <v>2</v>
      </c>
      <c r="H191" s="12">
        <v>2915</v>
      </c>
      <c r="I191" s="12">
        <v>0.0006861063464837049</v>
      </c>
      <c r="J191" s="12">
        <v>2.79</v>
      </c>
      <c r="K191" s="12">
        <v>2.21</v>
      </c>
    </row>
    <row r="192" spans="1:11" ht="15">
      <c r="A192" s="12" t="s">
        <v>32</v>
      </c>
      <c r="B192" s="12" t="s">
        <v>10</v>
      </c>
      <c r="C192" s="12" t="s">
        <v>76</v>
      </c>
      <c r="D192" s="12">
        <v>58</v>
      </c>
      <c r="E192" s="12">
        <v>22625</v>
      </c>
      <c r="F192" s="12">
        <v>0.00256353591160221</v>
      </c>
      <c r="G192" s="12">
        <v>1</v>
      </c>
      <c r="H192" s="12">
        <v>2309</v>
      </c>
      <c r="I192" s="12">
        <v>0.00043308791684711995</v>
      </c>
      <c r="J192" s="12">
        <v>5.92</v>
      </c>
      <c r="K192" s="12">
        <v>4.03</v>
      </c>
    </row>
    <row r="193" spans="1:11" ht="15">
      <c r="A193" s="12" t="s">
        <v>32</v>
      </c>
      <c r="B193" s="12" t="s">
        <v>11</v>
      </c>
      <c r="C193" s="12" t="s">
        <v>76</v>
      </c>
      <c r="D193" s="12">
        <v>73</v>
      </c>
      <c r="E193" s="12">
        <v>30618</v>
      </c>
      <c r="F193" s="12">
        <v>0.00238421843360115</v>
      </c>
      <c r="G193" s="12">
        <v>3</v>
      </c>
      <c r="H193" s="12">
        <v>1908</v>
      </c>
      <c r="I193" s="12">
        <v>0.0015723270440251573</v>
      </c>
      <c r="J193" s="12">
        <v>1.52</v>
      </c>
      <c r="K193" s="12">
        <v>0.51</v>
      </c>
    </row>
    <row r="194" spans="1:11" ht="15">
      <c r="A194" s="12" t="s">
        <v>32</v>
      </c>
      <c r="B194" s="12" t="s">
        <v>12</v>
      </c>
      <c r="C194" s="12" t="s">
        <v>76</v>
      </c>
      <c r="D194" s="12">
        <v>5</v>
      </c>
      <c r="E194" s="12">
        <v>3209</v>
      </c>
      <c r="F194" s="12">
        <v>0.0015581177937052041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33</v>
      </c>
      <c r="B195" s="12" t="s">
        <v>5</v>
      </c>
      <c r="C195" s="12" t="s">
        <v>76</v>
      </c>
      <c r="D195" s="12">
        <v>25</v>
      </c>
      <c r="E195" s="12">
        <v>105967</v>
      </c>
      <c r="F195" s="12">
        <v>0.00023592250417582832</v>
      </c>
      <c r="G195" s="12">
        <v>84</v>
      </c>
      <c r="H195" s="12">
        <v>14332</v>
      </c>
      <c r="I195" s="12">
        <v>0.005861010326542004</v>
      </c>
      <c r="J195" s="12">
        <v>0.04</v>
      </c>
      <c r="K195" s="12">
        <v>441.27</v>
      </c>
    </row>
    <row r="196" spans="1:11" ht="15">
      <c r="A196" s="12" t="s">
        <v>33</v>
      </c>
      <c r="B196" s="12" t="s">
        <v>6</v>
      </c>
      <c r="C196" s="12" t="s">
        <v>76</v>
      </c>
      <c r="D196" s="12">
        <v>1</v>
      </c>
      <c r="E196" s="12">
        <v>2820</v>
      </c>
      <c r="F196" s="12">
        <v>0.0003546099290780142</v>
      </c>
      <c r="G196" s="12">
        <v>1</v>
      </c>
      <c r="H196" s="12">
        <v>599</v>
      </c>
      <c r="I196" s="12">
        <v>0.001669449081803005</v>
      </c>
      <c r="J196" s="12">
        <v>0.21</v>
      </c>
      <c r="K196" s="12">
        <v>1.46</v>
      </c>
    </row>
    <row r="197" spans="1:11" ht="15">
      <c r="A197" s="12" t="s">
        <v>33</v>
      </c>
      <c r="B197" s="12" t="s">
        <v>7</v>
      </c>
      <c r="C197" s="12" t="s">
        <v>76</v>
      </c>
      <c r="D197" s="12">
        <v>6</v>
      </c>
      <c r="E197" s="12">
        <v>10487</v>
      </c>
      <c r="F197" s="12">
        <v>0.0005721369314389244</v>
      </c>
      <c r="G197" s="12">
        <v>9</v>
      </c>
      <c r="H197" s="12">
        <v>1702</v>
      </c>
      <c r="I197" s="12">
        <v>0.005287896592244419</v>
      </c>
      <c r="J197" s="12">
        <v>0.11</v>
      </c>
      <c r="K197" s="12">
        <v>26.49</v>
      </c>
    </row>
    <row r="198" spans="1:11" ht="15">
      <c r="A198" s="12" t="s">
        <v>33</v>
      </c>
      <c r="B198" s="12" t="s">
        <v>8</v>
      </c>
      <c r="C198" s="12" t="s">
        <v>76</v>
      </c>
      <c r="D198" s="12">
        <v>4</v>
      </c>
      <c r="E198" s="12">
        <v>9576</v>
      </c>
      <c r="F198" s="12">
        <v>0.0004177109440267335</v>
      </c>
      <c r="G198" s="12">
        <v>19</v>
      </c>
      <c r="H198" s="12">
        <v>1428</v>
      </c>
      <c r="I198" s="12">
        <v>0.01330532212885154</v>
      </c>
      <c r="J198" s="12">
        <v>0.03</v>
      </c>
      <c r="K198" s="12">
        <v>98.96</v>
      </c>
    </row>
    <row r="199" spans="1:11" ht="15">
      <c r="A199" s="12" t="s">
        <v>33</v>
      </c>
      <c r="B199" s="12" t="s">
        <v>9</v>
      </c>
      <c r="C199" s="12" t="s">
        <v>76</v>
      </c>
      <c r="D199" s="12">
        <v>8</v>
      </c>
      <c r="E199" s="12">
        <v>23989</v>
      </c>
      <c r="F199" s="12">
        <v>0.0003334861811663679</v>
      </c>
      <c r="G199" s="12">
        <v>21</v>
      </c>
      <c r="H199" s="12">
        <v>2915</v>
      </c>
      <c r="I199" s="12">
        <v>0.007204116638078902</v>
      </c>
      <c r="J199" s="12">
        <v>0.05</v>
      </c>
      <c r="K199" s="12">
        <v>113.95</v>
      </c>
    </row>
    <row r="200" spans="1:11" ht="15">
      <c r="A200" s="12" t="s">
        <v>33</v>
      </c>
      <c r="B200" s="12" t="s">
        <v>10</v>
      </c>
      <c r="C200" s="12" t="s">
        <v>76</v>
      </c>
      <c r="D200" s="12">
        <v>4</v>
      </c>
      <c r="E200" s="12">
        <v>22625</v>
      </c>
      <c r="F200" s="12">
        <v>0.00017679558011049723</v>
      </c>
      <c r="G200" s="12">
        <v>15</v>
      </c>
      <c r="H200" s="12">
        <v>2309</v>
      </c>
      <c r="I200" s="12">
        <v>0.0064963187527068</v>
      </c>
      <c r="J200" s="12">
        <v>0.03</v>
      </c>
      <c r="K200" s="12">
        <v>109.89</v>
      </c>
    </row>
    <row r="201" spans="1:11" ht="15">
      <c r="A201" s="12" t="s">
        <v>33</v>
      </c>
      <c r="B201" s="12" t="s">
        <v>11</v>
      </c>
      <c r="C201" s="12" t="s">
        <v>76</v>
      </c>
      <c r="D201" s="12">
        <v>2</v>
      </c>
      <c r="E201" s="12">
        <v>30618</v>
      </c>
      <c r="F201" s="12">
        <v>6.532105297537396E-05</v>
      </c>
      <c r="G201" s="12">
        <v>4</v>
      </c>
      <c r="H201" s="12">
        <v>1908</v>
      </c>
      <c r="I201" s="12">
        <v>0.0020964360587002098</v>
      </c>
      <c r="J201" s="12">
        <v>0.03</v>
      </c>
      <c r="K201" s="12">
        <v>40.17</v>
      </c>
    </row>
    <row r="202" spans="1:11" ht="15">
      <c r="A202" s="12" t="s">
        <v>34</v>
      </c>
      <c r="B202" s="12" t="s">
        <v>5</v>
      </c>
      <c r="C202" s="12" t="s">
        <v>76</v>
      </c>
      <c r="D202" s="12">
        <v>2937</v>
      </c>
      <c r="E202" s="12">
        <v>105967</v>
      </c>
      <c r="F202" s="12">
        <v>0.027716175790576312</v>
      </c>
      <c r="G202" s="12">
        <v>123</v>
      </c>
      <c r="H202" s="12">
        <v>14332</v>
      </c>
      <c r="I202" s="12">
        <v>0.008582193692436506</v>
      </c>
      <c r="J202" s="12">
        <v>3.23</v>
      </c>
      <c r="K202" s="12">
        <v>186.45</v>
      </c>
    </row>
    <row r="203" spans="1:11" ht="15">
      <c r="A203" s="12" t="s">
        <v>34</v>
      </c>
      <c r="B203" s="12" t="s">
        <v>43</v>
      </c>
      <c r="C203" s="12" t="s">
        <v>76</v>
      </c>
      <c r="D203" s="12">
        <v>19</v>
      </c>
      <c r="E203" s="12">
        <v>408</v>
      </c>
      <c r="F203" s="12">
        <v>0.04656862745098039</v>
      </c>
      <c r="G203" s="12">
        <v>3</v>
      </c>
      <c r="H203" s="12">
        <v>595</v>
      </c>
      <c r="I203" s="12">
        <v>0.005042016806722689</v>
      </c>
      <c r="J203" s="12">
        <v>9.24</v>
      </c>
      <c r="K203" s="12">
        <v>19.46</v>
      </c>
    </row>
    <row r="204" spans="1:11" ht="15">
      <c r="A204" s="12" t="s">
        <v>34</v>
      </c>
      <c r="B204" s="12" t="s">
        <v>44</v>
      </c>
      <c r="C204" s="12" t="s">
        <v>76</v>
      </c>
      <c r="D204" s="12">
        <v>579</v>
      </c>
      <c r="E204" s="12">
        <v>2099</v>
      </c>
      <c r="F204" s="12">
        <v>0.27584564078132445</v>
      </c>
      <c r="G204" s="12">
        <v>7</v>
      </c>
      <c r="H204" s="12">
        <v>465</v>
      </c>
      <c r="I204" s="12">
        <v>0.015053763440860216</v>
      </c>
      <c r="J204" s="12">
        <v>18.32</v>
      </c>
      <c r="K204" s="12">
        <v>146.84</v>
      </c>
    </row>
    <row r="205" spans="1:11" ht="15">
      <c r="A205" s="12" t="s">
        <v>34</v>
      </c>
      <c r="B205" s="12" t="s">
        <v>6</v>
      </c>
      <c r="C205" s="12" t="s">
        <v>76</v>
      </c>
      <c r="D205" s="12">
        <v>595</v>
      </c>
      <c r="E205" s="12">
        <v>2820</v>
      </c>
      <c r="F205" s="12">
        <v>0.21099290780141844</v>
      </c>
      <c r="G205" s="12">
        <v>28</v>
      </c>
      <c r="H205" s="12">
        <v>599</v>
      </c>
      <c r="I205" s="12">
        <v>0.04674457429048414</v>
      </c>
      <c r="J205" s="12">
        <v>4.51</v>
      </c>
      <c r="K205" s="12">
        <v>89.44</v>
      </c>
    </row>
    <row r="206" spans="1:11" ht="15">
      <c r="A206" s="12" t="s">
        <v>34</v>
      </c>
      <c r="B206" s="12" t="s">
        <v>7</v>
      </c>
      <c r="C206" s="12" t="s">
        <v>76</v>
      </c>
      <c r="D206" s="12">
        <v>639</v>
      </c>
      <c r="E206" s="12">
        <v>10487</v>
      </c>
      <c r="F206" s="12">
        <v>0.060932583198245446</v>
      </c>
      <c r="G206" s="12">
        <v>21</v>
      </c>
      <c r="H206" s="12">
        <v>1702</v>
      </c>
      <c r="I206" s="12">
        <v>0.012338425381903642</v>
      </c>
      <c r="J206" s="12">
        <v>4.94</v>
      </c>
      <c r="K206" s="12">
        <v>67.52</v>
      </c>
    </row>
    <row r="207" spans="1:11" ht="15">
      <c r="A207" s="12" t="s">
        <v>34</v>
      </c>
      <c r="B207" s="12" t="s">
        <v>8</v>
      </c>
      <c r="C207" s="12" t="s">
        <v>76</v>
      </c>
      <c r="D207" s="12">
        <v>272</v>
      </c>
      <c r="E207" s="12">
        <v>9576</v>
      </c>
      <c r="F207" s="12">
        <v>0.028404344193817876</v>
      </c>
      <c r="G207" s="12">
        <v>7</v>
      </c>
      <c r="H207" s="12">
        <v>1428</v>
      </c>
      <c r="I207" s="12">
        <v>0.004901960784313725</v>
      </c>
      <c r="J207" s="12">
        <v>5.79</v>
      </c>
      <c r="K207" s="12">
        <v>27.78</v>
      </c>
    </row>
    <row r="208" spans="1:11" ht="15">
      <c r="A208" s="12" t="s">
        <v>34</v>
      </c>
      <c r="B208" s="12" t="s">
        <v>9</v>
      </c>
      <c r="C208" s="12" t="s">
        <v>76</v>
      </c>
      <c r="D208" s="12">
        <v>410</v>
      </c>
      <c r="E208" s="12">
        <v>23989</v>
      </c>
      <c r="F208" s="12">
        <v>0.017091166784776356</v>
      </c>
      <c r="G208" s="12">
        <v>21</v>
      </c>
      <c r="H208" s="12">
        <v>2915</v>
      </c>
      <c r="I208" s="12">
        <v>0.007204116638078902</v>
      </c>
      <c r="J208" s="12">
        <v>2.37</v>
      </c>
      <c r="K208" s="12">
        <v>16.12</v>
      </c>
    </row>
    <row r="209" spans="1:11" ht="15">
      <c r="A209" s="12" t="s">
        <v>34</v>
      </c>
      <c r="B209" s="12" t="s">
        <v>10</v>
      </c>
      <c r="C209" s="12" t="s">
        <v>76</v>
      </c>
      <c r="D209" s="12">
        <v>215</v>
      </c>
      <c r="E209" s="12">
        <v>22625</v>
      </c>
      <c r="F209" s="12">
        <v>0.009502762430939227</v>
      </c>
      <c r="G209" s="12">
        <v>15</v>
      </c>
      <c r="H209" s="12">
        <v>2309</v>
      </c>
      <c r="I209" s="12">
        <v>0.0064963187527068</v>
      </c>
      <c r="J209" s="12">
        <v>1.46</v>
      </c>
      <c r="K209" s="12">
        <v>2.07</v>
      </c>
    </row>
    <row r="210" spans="1:11" ht="15">
      <c r="A210" s="12" t="s">
        <v>34</v>
      </c>
      <c r="B210" s="12" t="s">
        <v>11</v>
      </c>
      <c r="C210" s="12" t="s">
        <v>76</v>
      </c>
      <c r="D210" s="12">
        <v>120</v>
      </c>
      <c r="E210" s="12">
        <v>30618</v>
      </c>
      <c r="F210" s="12">
        <v>0.003919263178522437</v>
      </c>
      <c r="G210" s="12">
        <v>12</v>
      </c>
      <c r="H210" s="12">
        <v>1908</v>
      </c>
      <c r="I210" s="12">
        <v>0.006289308176100629</v>
      </c>
      <c r="J210" s="12">
        <v>0.62</v>
      </c>
      <c r="K210" s="12">
        <v>2.5</v>
      </c>
    </row>
    <row r="211" spans="1:11" ht="15">
      <c r="A211" s="12" t="s">
        <v>34</v>
      </c>
      <c r="B211" s="12" t="s">
        <v>12</v>
      </c>
      <c r="C211" s="12" t="s">
        <v>76</v>
      </c>
      <c r="D211" s="12">
        <v>88</v>
      </c>
      <c r="E211" s="12">
        <v>3209</v>
      </c>
      <c r="F211" s="12">
        <v>0.027422873169211593</v>
      </c>
      <c r="G211" s="12">
        <v>3</v>
      </c>
      <c r="H211" s="12">
        <v>936</v>
      </c>
      <c r="I211" s="12">
        <v>0.003205128205128205</v>
      </c>
      <c r="J211" s="12">
        <v>8.56</v>
      </c>
      <c r="K211" s="12">
        <v>19.79</v>
      </c>
    </row>
    <row r="212" spans="1:11" ht="15">
      <c r="A212" s="12" t="s">
        <v>35</v>
      </c>
      <c r="B212" s="12" t="s">
        <v>5</v>
      </c>
      <c r="C212" s="12" t="s">
        <v>76</v>
      </c>
      <c r="D212" s="12">
        <v>10</v>
      </c>
      <c r="E212" s="12">
        <v>105967</v>
      </c>
      <c r="F212" s="12">
        <v>9.436900167033133E-05</v>
      </c>
      <c r="G212" s="12">
        <v>18</v>
      </c>
      <c r="H212" s="12">
        <v>14332</v>
      </c>
      <c r="I212" s="12">
        <v>0.0012559307842590008</v>
      </c>
      <c r="J212" s="12">
        <v>0.08</v>
      </c>
      <c r="K212" s="12">
        <v>73.2</v>
      </c>
    </row>
    <row r="213" spans="1:11" ht="15">
      <c r="A213" s="12" t="s">
        <v>35</v>
      </c>
      <c r="B213" s="12" t="s">
        <v>44</v>
      </c>
      <c r="C213" s="12" t="s">
        <v>76</v>
      </c>
      <c r="D213" s="12">
        <v>1</v>
      </c>
      <c r="E213" s="12">
        <v>2099</v>
      </c>
      <c r="F213" s="12">
        <v>0.0004764173415912339</v>
      </c>
      <c r="G213" s="12">
        <v>1</v>
      </c>
      <c r="H213" s="12">
        <v>465</v>
      </c>
      <c r="I213" s="12">
        <v>0.002150537634408602</v>
      </c>
      <c r="J213" s="12">
        <v>0.22</v>
      </c>
      <c r="K213" s="12">
        <v>1.37</v>
      </c>
    </row>
    <row r="214" spans="1:11" ht="15">
      <c r="A214" s="12" t="s">
        <v>35</v>
      </c>
      <c r="B214" s="12" t="s">
        <v>6</v>
      </c>
      <c r="C214" s="12" t="s">
        <v>76</v>
      </c>
      <c r="D214" s="12">
        <v>1</v>
      </c>
      <c r="E214" s="12">
        <v>2820</v>
      </c>
      <c r="F214" s="12">
        <v>0.0003546099290780142</v>
      </c>
      <c r="G214" s="12">
        <v>1</v>
      </c>
      <c r="H214" s="12">
        <v>599</v>
      </c>
      <c r="I214" s="12">
        <v>0.001669449081803005</v>
      </c>
      <c r="J214" s="12">
        <v>0.21</v>
      </c>
      <c r="K214" s="12">
        <v>1.46</v>
      </c>
    </row>
    <row r="215" spans="1:11" ht="15">
      <c r="A215" s="12" t="s">
        <v>35</v>
      </c>
      <c r="B215" s="12" t="s">
        <v>7</v>
      </c>
      <c r="C215" s="12" t="s">
        <v>76</v>
      </c>
      <c r="D215" s="12">
        <v>2</v>
      </c>
      <c r="E215" s="12">
        <v>10487</v>
      </c>
      <c r="F215" s="12">
        <v>0.00019071231047964145</v>
      </c>
      <c r="G215" s="12">
        <v>6</v>
      </c>
      <c r="H215" s="12">
        <v>1702</v>
      </c>
      <c r="I215" s="12">
        <v>0.0035252643948296123</v>
      </c>
      <c r="J215" s="12">
        <v>0.05</v>
      </c>
      <c r="K215" s="12">
        <v>24.82</v>
      </c>
    </row>
    <row r="216" spans="1:11" ht="15">
      <c r="A216" s="12" t="s">
        <v>35</v>
      </c>
      <c r="B216" s="12" t="s">
        <v>8</v>
      </c>
      <c r="C216" s="12" t="s">
        <v>76</v>
      </c>
      <c r="D216" s="12">
        <v>2</v>
      </c>
      <c r="E216" s="12">
        <v>9576</v>
      </c>
      <c r="F216" s="12">
        <v>0.00020885547201336674</v>
      </c>
      <c r="G216" s="12">
        <v>1</v>
      </c>
      <c r="H216" s="12">
        <v>1428</v>
      </c>
      <c r="I216" s="12">
        <v>0.0007002801120448179</v>
      </c>
      <c r="J216" s="12">
        <v>0.3</v>
      </c>
      <c r="K216" s="12">
        <v>1.1</v>
      </c>
    </row>
    <row r="217" spans="1:11" ht="15">
      <c r="A217" s="12" t="s">
        <v>35</v>
      </c>
      <c r="B217" s="12" t="s">
        <v>9</v>
      </c>
      <c r="C217" s="12" t="s">
        <v>76</v>
      </c>
      <c r="D217" s="12">
        <v>3</v>
      </c>
      <c r="E217" s="12">
        <v>23989</v>
      </c>
      <c r="F217" s="12">
        <v>0.00012505731793738796</v>
      </c>
      <c r="G217" s="12">
        <v>1</v>
      </c>
      <c r="H217" s="12">
        <v>2915</v>
      </c>
      <c r="I217" s="12">
        <v>0.00034305317324185246</v>
      </c>
      <c r="J217" s="12">
        <v>0.36</v>
      </c>
      <c r="K217" s="12">
        <v>0.83</v>
      </c>
    </row>
    <row r="218" spans="1:11" ht="15">
      <c r="A218" s="12" t="s">
        <v>35</v>
      </c>
      <c r="B218" s="12" t="s">
        <v>10</v>
      </c>
      <c r="C218" s="12" t="s">
        <v>76</v>
      </c>
      <c r="D218" s="12">
        <v>1</v>
      </c>
      <c r="E218" s="12">
        <v>22625</v>
      </c>
      <c r="F218" s="12">
        <v>4.419889502762431E-05</v>
      </c>
      <c r="G218" s="12" t="s">
        <v>88</v>
      </c>
      <c r="H218" s="12" t="s">
        <v>88</v>
      </c>
      <c r="I218" s="12" t="s">
        <v>88</v>
      </c>
      <c r="J218" s="12" t="s">
        <v>88</v>
      </c>
      <c r="K218" s="12" t="s">
        <v>88</v>
      </c>
    </row>
    <row r="219" spans="1:11" ht="15">
      <c r="A219" s="12" t="s">
        <v>36</v>
      </c>
      <c r="B219" s="12" t="s">
        <v>5</v>
      </c>
      <c r="C219" s="12" t="s">
        <v>76</v>
      </c>
      <c r="D219" s="12">
        <v>159</v>
      </c>
      <c r="E219" s="12">
        <v>105967</v>
      </c>
      <c r="F219" s="12">
        <v>0.0015004671265582681</v>
      </c>
      <c r="G219" s="12">
        <v>54</v>
      </c>
      <c r="H219" s="12">
        <v>14332</v>
      </c>
      <c r="I219" s="12">
        <v>0.0037677923527770023</v>
      </c>
      <c r="J219" s="12">
        <v>0.4</v>
      </c>
      <c r="K219" s="12">
        <v>36.72</v>
      </c>
    </row>
    <row r="220" spans="1:11" ht="15">
      <c r="A220" s="12" t="s">
        <v>36</v>
      </c>
      <c r="B220" s="12" t="s">
        <v>43</v>
      </c>
      <c r="C220" s="12" t="s">
        <v>76</v>
      </c>
      <c r="D220" s="12">
        <v>1</v>
      </c>
      <c r="E220" s="12">
        <v>408</v>
      </c>
      <c r="F220" s="12">
        <v>0.0024509803921568627</v>
      </c>
      <c r="G220" s="12">
        <v>2</v>
      </c>
      <c r="H220" s="12">
        <v>595</v>
      </c>
      <c r="I220" s="12">
        <v>0.0033613445378151263</v>
      </c>
      <c r="J220" s="12">
        <v>0.73</v>
      </c>
      <c r="K220" s="12">
        <v>0.07</v>
      </c>
    </row>
    <row r="221" spans="1:11" ht="15">
      <c r="A221" s="12" t="s">
        <v>36</v>
      </c>
      <c r="B221" s="12" t="s">
        <v>44</v>
      </c>
      <c r="C221" s="12" t="s">
        <v>76</v>
      </c>
      <c r="D221" s="12">
        <v>4</v>
      </c>
      <c r="E221" s="12">
        <v>2099</v>
      </c>
      <c r="F221" s="12">
        <v>0.0019056693663649356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36</v>
      </c>
      <c r="B222" s="12" t="s">
        <v>6</v>
      </c>
      <c r="C222" s="12" t="s">
        <v>76</v>
      </c>
      <c r="D222" s="12">
        <v>11</v>
      </c>
      <c r="E222" s="12">
        <v>2820</v>
      </c>
      <c r="F222" s="12">
        <v>0.003900709219858156</v>
      </c>
      <c r="G222" s="12">
        <v>3</v>
      </c>
      <c r="H222" s="12">
        <v>599</v>
      </c>
      <c r="I222" s="12">
        <v>0.005008347245409015</v>
      </c>
      <c r="J222" s="12">
        <v>0.78</v>
      </c>
      <c r="K222" s="12">
        <v>0.15</v>
      </c>
    </row>
    <row r="223" spans="1:11" ht="15">
      <c r="A223" s="12" t="s">
        <v>36</v>
      </c>
      <c r="B223" s="12" t="s">
        <v>7</v>
      </c>
      <c r="C223" s="12" t="s">
        <v>76</v>
      </c>
      <c r="D223" s="12">
        <v>41</v>
      </c>
      <c r="E223" s="12">
        <v>10487</v>
      </c>
      <c r="F223" s="12">
        <v>0.00390960236483265</v>
      </c>
      <c r="G223" s="12">
        <v>11</v>
      </c>
      <c r="H223" s="12">
        <v>1702</v>
      </c>
      <c r="I223" s="12">
        <v>0.006462984723854289</v>
      </c>
      <c r="J223" s="12">
        <v>0.6</v>
      </c>
      <c r="K223" s="12">
        <v>2.25</v>
      </c>
    </row>
    <row r="224" spans="1:11" ht="15">
      <c r="A224" s="12" t="s">
        <v>36</v>
      </c>
      <c r="B224" s="12" t="s">
        <v>8</v>
      </c>
      <c r="C224" s="12" t="s">
        <v>76</v>
      </c>
      <c r="D224" s="12">
        <v>36</v>
      </c>
      <c r="E224" s="12">
        <v>9576</v>
      </c>
      <c r="F224" s="12">
        <v>0.0037593984962406013</v>
      </c>
      <c r="G224" s="12">
        <v>7</v>
      </c>
      <c r="H224" s="12">
        <v>1428</v>
      </c>
      <c r="I224" s="12">
        <v>0.004901960784313725</v>
      </c>
      <c r="J224" s="12">
        <v>0.77</v>
      </c>
      <c r="K224" s="12">
        <v>0.42</v>
      </c>
    </row>
    <row r="225" spans="1:11" ht="15">
      <c r="A225" s="12" t="s">
        <v>36</v>
      </c>
      <c r="B225" s="12" t="s">
        <v>9</v>
      </c>
      <c r="C225" s="12" t="s">
        <v>76</v>
      </c>
      <c r="D225" s="12">
        <v>32</v>
      </c>
      <c r="E225" s="12">
        <v>23989</v>
      </c>
      <c r="F225" s="12">
        <v>0.0013339447246654716</v>
      </c>
      <c r="G225" s="12">
        <v>6</v>
      </c>
      <c r="H225" s="12">
        <v>2915</v>
      </c>
      <c r="I225" s="12">
        <v>0.002058319039451115</v>
      </c>
      <c r="J225" s="12">
        <v>0.65</v>
      </c>
      <c r="K225" s="12">
        <v>0.97</v>
      </c>
    </row>
    <row r="226" spans="1:11" ht="15">
      <c r="A226" s="12" t="s">
        <v>36</v>
      </c>
      <c r="B226" s="12" t="s">
        <v>10</v>
      </c>
      <c r="C226" s="12" t="s">
        <v>76</v>
      </c>
      <c r="D226" s="12">
        <v>16</v>
      </c>
      <c r="E226" s="12">
        <v>22625</v>
      </c>
      <c r="F226" s="12">
        <v>0.0007071823204419889</v>
      </c>
      <c r="G226" s="12">
        <v>3</v>
      </c>
      <c r="H226" s="12">
        <v>2309</v>
      </c>
      <c r="I226" s="12">
        <v>0.00129926375054136</v>
      </c>
      <c r="J226" s="12">
        <v>0.54</v>
      </c>
      <c r="K226" s="12">
        <v>0.96</v>
      </c>
    </row>
    <row r="227" spans="1:11" ht="15">
      <c r="A227" s="12" t="s">
        <v>36</v>
      </c>
      <c r="B227" s="12" t="s">
        <v>11</v>
      </c>
      <c r="C227" s="12" t="s">
        <v>76</v>
      </c>
      <c r="D227" s="12">
        <v>12</v>
      </c>
      <c r="E227" s="12">
        <v>30618</v>
      </c>
      <c r="F227" s="12">
        <v>0.0003919263178522438</v>
      </c>
      <c r="G227" s="12">
        <v>1</v>
      </c>
      <c r="H227" s="12">
        <v>1908</v>
      </c>
      <c r="I227" s="12">
        <v>0.0005241090146750524</v>
      </c>
      <c r="J227" s="12">
        <v>0.75</v>
      </c>
      <c r="K227" s="12">
        <v>0.08</v>
      </c>
    </row>
    <row r="228" spans="1:11" ht="15">
      <c r="A228" s="12" t="s">
        <v>36</v>
      </c>
      <c r="B228" s="12" t="s">
        <v>12</v>
      </c>
      <c r="C228" s="12" t="s">
        <v>76</v>
      </c>
      <c r="D228" s="12">
        <v>6</v>
      </c>
      <c r="E228" s="12">
        <v>3209</v>
      </c>
      <c r="F228" s="12">
        <v>0.001869741352446245</v>
      </c>
      <c r="G228" s="12">
        <v>6</v>
      </c>
      <c r="H228" s="12">
        <v>936</v>
      </c>
      <c r="I228" s="12">
        <v>0.00641025641025641</v>
      </c>
      <c r="J228" s="12">
        <v>0.29</v>
      </c>
      <c r="K228" s="12">
        <v>5.18</v>
      </c>
    </row>
    <row r="229" spans="1:11" ht="15">
      <c r="A229" s="12" t="s">
        <v>37</v>
      </c>
      <c r="B229" s="12" t="s">
        <v>5</v>
      </c>
      <c r="C229" s="12" t="s">
        <v>76</v>
      </c>
      <c r="D229" s="12">
        <v>80</v>
      </c>
      <c r="E229" s="12">
        <v>105967</v>
      </c>
      <c r="F229" s="12">
        <v>0.0007549520133626506</v>
      </c>
      <c r="G229" s="12">
        <v>55</v>
      </c>
      <c r="H229" s="12">
        <v>14332</v>
      </c>
      <c r="I229" s="12">
        <v>0.003837566285235836</v>
      </c>
      <c r="J229" s="12">
        <v>0.2</v>
      </c>
      <c r="K229" s="12">
        <v>107.02</v>
      </c>
    </row>
    <row r="230" spans="1:11" ht="15">
      <c r="A230" s="12" t="s">
        <v>37</v>
      </c>
      <c r="B230" s="12" t="s">
        <v>6</v>
      </c>
      <c r="C230" s="12" t="s">
        <v>76</v>
      </c>
      <c r="D230" s="12">
        <v>5</v>
      </c>
      <c r="E230" s="12">
        <v>2820</v>
      </c>
      <c r="F230" s="12">
        <v>0.0017730496453900709</v>
      </c>
      <c r="G230" s="12">
        <v>4</v>
      </c>
      <c r="H230" s="12">
        <v>599</v>
      </c>
      <c r="I230" s="12">
        <v>0.00667779632721202</v>
      </c>
      <c r="J230" s="12">
        <v>0.27</v>
      </c>
      <c r="K230" s="12">
        <v>4.53</v>
      </c>
    </row>
    <row r="231" spans="1:11" ht="15">
      <c r="A231" s="12" t="s">
        <v>37</v>
      </c>
      <c r="B231" s="12" t="s">
        <v>7</v>
      </c>
      <c r="C231" s="12" t="s">
        <v>76</v>
      </c>
      <c r="D231" s="12">
        <v>27</v>
      </c>
      <c r="E231" s="12">
        <v>10487</v>
      </c>
      <c r="F231" s="12">
        <v>0.0025746161914751596</v>
      </c>
      <c r="G231" s="12">
        <v>11</v>
      </c>
      <c r="H231" s="12">
        <v>1702</v>
      </c>
      <c r="I231" s="12">
        <v>0.006462984723854289</v>
      </c>
      <c r="J231" s="12">
        <v>0.4</v>
      </c>
      <c r="K231" s="12">
        <v>7.12</v>
      </c>
    </row>
    <row r="232" spans="1:11" ht="15">
      <c r="A232" s="12" t="s">
        <v>37</v>
      </c>
      <c r="B232" s="12" t="s">
        <v>8</v>
      </c>
      <c r="C232" s="12" t="s">
        <v>76</v>
      </c>
      <c r="D232" s="12">
        <v>20</v>
      </c>
      <c r="E232" s="12">
        <v>9576</v>
      </c>
      <c r="F232" s="12">
        <v>0.0020885547201336674</v>
      </c>
      <c r="G232" s="12">
        <v>5</v>
      </c>
      <c r="H232" s="12">
        <v>1428</v>
      </c>
      <c r="I232" s="12">
        <v>0.0035014005602240898</v>
      </c>
      <c r="J232" s="12">
        <v>0.6</v>
      </c>
      <c r="K232" s="12">
        <v>1.09</v>
      </c>
    </row>
    <row r="233" spans="1:11" ht="15">
      <c r="A233" s="12" t="s">
        <v>37</v>
      </c>
      <c r="B233" s="12" t="s">
        <v>9</v>
      </c>
      <c r="C233" s="12" t="s">
        <v>76</v>
      </c>
      <c r="D233" s="12">
        <v>16</v>
      </c>
      <c r="E233" s="12">
        <v>23989</v>
      </c>
      <c r="F233" s="12">
        <v>0.0006669723623327358</v>
      </c>
      <c r="G233" s="12">
        <v>17</v>
      </c>
      <c r="H233" s="12">
        <v>2915</v>
      </c>
      <c r="I233" s="12">
        <v>0.005831903945111492</v>
      </c>
      <c r="J233" s="12">
        <v>0.11</v>
      </c>
      <c r="K233" s="12">
        <v>56.6</v>
      </c>
    </row>
    <row r="234" spans="1:11" ht="15">
      <c r="A234" s="12" t="s">
        <v>37</v>
      </c>
      <c r="B234" s="12" t="s">
        <v>10</v>
      </c>
      <c r="C234" s="12" t="s">
        <v>76</v>
      </c>
      <c r="D234" s="12">
        <v>11</v>
      </c>
      <c r="E234" s="12">
        <v>22625</v>
      </c>
      <c r="F234" s="12">
        <v>0.0004861878453038674</v>
      </c>
      <c r="G234" s="12">
        <v>2</v>
      </c>
      <c r="H234" s="12">
        <v>2309</v>
      </c>
      <c r="I234" s="12">
        <v>0.0008661758336942399</v>
      </c>
      <c r="J234" s="12">
        <v>0.56</v>
      </c>
      <c r="K234" s="12">
        <v>0.58</v>
      </c>
    </row>
    <row r="235" spans="1:11" ht="15">
      <c r="A235" s="12" t="s">
        <v>37</v>
      </c>
      <c r="B235" s="12" t="s">
        <v>11</v>
      </c>
      <c r="C235" s="12" t="s">
        <v>76</v>
      </c>
      <c r="D235" s="12">
        <v>1</v>
      </c>
      <c r="E235" s="12">
        <v>30618</v>
      </c>
      <c r="F235" s="12">
        <v>3.266052648768698E-05</v>
      </c>
      <c r="G235" s="12">
        <v>2</v>
      </c>
      <c r="H235" s="12">
        <v>1908</v>
      </c>
      <c r="I235" s="12">
        <v>0.0010482180293501049</v>
      </c>
      <c r="J235" s="12">
        <v>0.03</v>
      </c>
      <c r="K235" s="12">
        <v>20.08</v>
      </c>
    </row>
    <row r="236" spans="1:11" ht="15">
      <c r="A236" s="12" t="s">
        <v>38</v>
      </c>
      <c r="B236" s="12" t="s">
        <v>5</v>
      </c>
      <c r="C236" s="12" t="s">
        <v>76</v>
      </c>
      <c r="D236" s="12">
        <v>1321</v>
      </c>
      <c r="E236" s="12">
        <v>105967</v>
      </c>
      <c r="F236" s="12">
        <v>0.012466145120650769</v>
      </c>
      <c r="G236" s="12">
        <v>209</v>
      </c>
      <c r="H236" s="12">
        <v>14332</v>
      </c>
      <c r="I236" s="12">
        <v>0.014582751883896176</v>
      </c>
      <c r="J236" s="12">
        <v>0.85</v>
      </c>
      <c r="K236" s="12">
        <v>4.5</v>
      </c>
    </row>
    <row r="237" spans="1:11" ht="15">
      <c r="A237" s="12" t="s">
        <v>38</v>
      </c>
      <c r="B237" s="12" t="s">
        <v>44</v>
      </c>
      <c r="C237" s="12" t="s">
        <v>76</v>
      </c>
      <c r="D237" s="12">
        <v>6</v>
      </c>
      <c r="E237" s="12">
        <v>2099</v>
      </c>
      <c r="F237" s="12">
        <v>0.0028585040495474035</v>
      </c>
      <c r="G237" s="12">
        <v>3</v>
      </c>
      <c r="H237" s="12">
        <v>465</v>
      </c>
      <c r="I237" s="12">
        <v>0.0064516129032258064</v>
      </c>
      <c r="J237" s="12">
        <v>0.44</v>
      </c>
      <c r="K237" s="12">
        <v>1.41</v>
      </c>
    </row>
    <row r="238" spans="1:11" ht="15">
      <c r="A238" s="12" t="s">
        <v>38</v>
      </c>
      <c r="B238" s="12" t="s">
        <v>6</v>
      </c>
      <c r="C238" s="12" t="s">
        <v>76</v>
      </c>
      <c r="D238" s="12">
        <v>86</v>
      </c>
      <c r="E238" s="12">
        <v>2820</v>
      </c>
      <c r="F238" s="12">
        <v>0.03049645390070922</v>
      </c>
      <c r="G238" s="12">
        <v>32</v>
      </c>
      <c r="H238" s="12">
        <v>599</v>
      </c>
      <c r="I238" s="12">
        <v>0.05342237061769616</v>
      </c>
      <c r="J238" s="12">
        <v>0.57</v>
      </c>
      <c r="K238" s="12">
        <v>7.79</v>
      </c>
    </row>
    <row r="239" spans="1:11" ht="15">
      <c r="A239" s="12" t="s">
        <v>38</v>
      </c>
      <c r="B239" s="12" t="s">
        <v>7</v>
      </c>
      <c r="C239" s="12" t="s">
        <v>76</v>
      </c>
      <c r="D239" s="12">
        <v>1096</v>
      </c>
      <c r="E239" s="12">
        <v>10487</v>
      </c>
      <c r="F239" s="12">
        <v>0.10451034614284352</v>
      </c>
      <c r="G239" s="12">
        <v>118</v>
      </c>
      <c r="H239" s="12">
        <v>1702</v>
      </c>
      <c r="I239" s="12">
        <v>0.06933019976498238</v>
      </c>
      <c r="J239" s="12">
        <v>1.51</v>
      </c>
      <c r="K239" s="12">
        <v>20.21</v>
      </c>
    </row>
    <row r="240" spans="1:11" ht="15">
      <c r="A240" s="12" t="s">
        <v>38</v>
      </c>
      <c r="B240" s="12" t="s">
        <v>8</v>
      </c>
      <c r="C240" s="12" t="s">
        <v>76</v>
      </c>
      <c r="D240" s="12">
        <v>94</v>
      </c>
      <c r="E240" s="12">
        <v>9576</v>
      </c>
      <c r="F240" s="12">
        <v>0.009816207184628237</v>
      </c>
      <c r="G240" s="12">
        <v>9</v>
      </c>
      <c r="H240" s="12">
        <v>1428</v>
      </c>
      <c r="I240" s="12">
        <v>0.0063025210084033615</v>
      </c>
      <c r="J240" s="12">
        <v>1.56</v>
      </c>
      <c r="K240" s="12">
        <v>1.65</v>
      </c>
    </row>
    <row r="241" spans="1:11" ht="15">
      <c r="A241" s="12" t="s">
        <v>38</v>
      </c>
      <c r="B241" s="12" t="s">
        <v>12</v>
      </c>
      <c r="C241" s="12" t="s">
        <v>76</v>
      </c>
      <c r="D241" s="12">
        <v>39</v>
      </c>
      <c r="E241" s="12">
        <v>3209</v>
      </c>
      <c r="F241" s="12">
        <v>0.012153318790900591</v>
      </c>
      <c r="G241" s="12">
        <v>37</v>
      </c>
      <c r="H241" s="12">
        <v>936</v>
      </c>
      <c r="I241" s="12">
        <v>0.03952991452991453</v>
      </c>
      <c r="J241" s="12">
        <v>0.31</v>
      </c>
      <c r="K241" s="12">
        <v>30.17</v>
      </c>
    </row>
    <row r="242" spans="1:11" ht="15">
      <c r="A242" s="12" t="s">
        <v>39</v>
      </c>
      <c r="B242" s="12" t="s">
        <v>5</v>
      </c>
      <c r="C242" s="12" t="s">
        <v>76</v>
      </c>
      <c r="D242" s="12">
        <v>1895</v>
      </c>
      <c r="E242" s="12">
        <v>105967</v>
      </c>
      <c r="F242" s="12">
        <v>0.017882925816527787</v>
      </c>
      <c r="G242" s="12">
        <v>809</v>
      </c>
      <c r="H242" s="12">
        <v>14332</v>
      </c>
      <c r="I242" s="12">
        <v>0.0564471113591962</v>
      </c>
      <c r="J242" s="12">
        <v>0.32</v>
      </c>
      <c r="K242" s="12">
        <v>854.5</v>
      </c>
    </row>
    <row r="243" spans="1:11" ht="15">
      <c r="A243" s="12" t="s">
        <v>39</v>
      </c>
      <c r="B243" s="12" t="s">
        <v>16</v>
      </c>
      <c r="C243" s="12" t="s">
        <v>76</v>
      </c>
      <c r="D243" s="12">
        <v>12</v>
      </c>
      <c r="E243" s="12">
        <v>76</v>
      </c>
      <c r="F243" s="12">
        <v>0.15789473684210525</v>
      </c>
      <c r="G243" s="12">
        <v>303</v>
      </c>
      <c r="H243" s="12">
        <v>935</v>
      </c>
      <c r="I243" s="12">
        <v>0.3240641711229946</v>
      </c>
      <c r="J243" s="12">
        <v>0.49</v>
      </c>
      <c r="K243" s="12">
        <v>9.05</v>
      </c>
    </row>
    <row r="244" spans="1:11" ht="15">
      <c r="A244" s="12" t="s">
        <v>39</v>
      </c>
      <c r="B244" s="12" t="s">
        <v>45</v>
      </c>
      <c r="C244" s="12" t="s">
        <v>76</v>
      </c>
      <c r="D244" s="12">
        <v>11</v>
      </c>
      <c r="E244" s="12">
        <v>60</v>
      </c>
      <c r="F244" s="12">
        <v>0.18333333333333332</v>
      </c>
      <c r="G244" s="12">
        <v>104</v>
      </c>
      <c r="H244" s="12">
        <v>540</v>
      </c>
      <c r="I244" s="12">
        <v>0.1925925925925926</v>
      </c>
      <c r="J244" s="12">
        <v>0.95</v>
      </c>
      <c r="K244" s="12">
        <v>0.03</v>
      </c>
    </row>
    <row r="245" spans="1:11" ht="15">
      <c r="A245" s="12" t="s">
        <v>39</v>
      </c>
      <c r="B245" s="12" t="s">
        <v>43</v>
      </c>
      <c r="C245" s="12" t="s">
        <v>76</v>
      </c>
      <c r="D245" s="12">
        <v>41</v>
      </c>
      <c r="E245" s="12">
        <v>408</v>
      </c>
      <c r="F245" s="12">
        <v>0.10049019607843138</v>
      </c>
      <c r="G245" s="12">
        <v>67</v>
      </c>
      <c r="H245" s="12">
        <v>595</v>
      </c>
      <c r="I245" s="12">
        <v>0.11260504201680673</v>
      </c>
      <c r="J245" s="12">
        <v>0.89</v>
      </c>
      <c r="K245" s="12">
        <v>0.37</v>
      </c>
    </row>
    <row r="246" spans="1:11" ht="15">
      <c r="A246" s="12" t="s">
        <v>39</v>
      </c>
      <c r="B246" s="12" t="s">
        <v>44</v>
      </c>
      <c r="C246" s="12" t="s">
        <v>76</v>
      </c>
      <c r="D246" s="12">
        <v>112</v>
      </c>
      <c r="E246" s="12">
        <v>2099</v>
      </c>
      <c r="F246" s="12">
        <v>0.0533587422582182</v>
      </c>
      <c r="G246" s="12">
        <v>46</v>
      </c>
      <c r="H246" s="12">
        <v>465</v>
      </c>
      <c r="I246" s="12">
        <v>0.0989247311827957</v>
      </c>
      <c r="J246" s="12">
        <v>0.54</v>
      </c>
      <c r="K246" s="12">
        <v>13.67</v>
      </c>
    </row>
    <row r="247" spans="1:11" ht="15">
      <c r="A247" s="12" t="s">
        <v>39</v>
      </c>
      <c r="B247" s="12" t="s">
        <v>6</v>
      </c>
      <c r="C247" s="12" t="s">
        <v>76</v>
      </c>
      <c r="D247" s="12">
        <v>144</v>
      </c>
      <c r="E247" s="12">
        <v>2820</v>
      </c>
      <c r="F247" s="12">
        <v>0.05106382978723404</v>
      </c>
      <c r="G247" s="12">
        <v>44</v>
      </c>
      <c r="H247" s="12">
        <v>599</v>
      </c>
      <c r="I247" s="12">
        <v>0.07345575959933222</v>
      </c>
      <c r="J247" s="12">
        <v>0.7</v>
      </c>
      <c r="K247" s="12">
        <v>4.77</v>
      </c>
    </row>
    <row r="248" spans="1:11" ht="15">
      <c r="A248" s="12" t="s">
        <v>39</v>
      </c>
      <c r="B248" s="12" t="s">
        <v>7</v>
      </c>
      <c r="C248" s="12" t="s">
        <v>76</v>
      </c>
      <c r="D248" s="12">
        <v>318</v>
      </c>
      <c r="E248" s="12">
        <v>10487</v>
      </c>
      <c r="F248" s="12">
        <v>0.03032325736626299</v>
      </c>
      <c r="G248" s="12">
        <v>52</v>
      </c>
      <c r="H248" s="12">
        <v>1702</v>
      </c>
      <c r="I248" s="12">
        <v>0.03055229142185664</v>
      </c>
      <c r="J248" s="12">
        <v>0.99</v>
      </c>
      <c r="K248" s="12">
        <v>0</v>
      </c>
    </row>
    <row r="249" spans="1:11" ht="15">
      <c r="A249" s="12" t="s">
        <v>39</v>
      </c>
      <c r="B249" s="12" t="s">
        <v>8</v>
      </c>
      <c r="C249" s="12" t="s">
        <v>76</v>
      </c>
      <c r="D249" s="12">
        <v>229</v>
      </c>
      <c r="E249" s="12">
        <v>9576</v>
      </c>
      <c r="F249" s="12">
        <v>0.02391395154553049</v>
      </c>
      <c r="G249" s="12">
        <v>39</v>
      </c>
      <c r="H249" s="12">
        <v>1428</v>
      </c>
      <c r="I249" s="12">
        <v>0.0273109243697479</v>
      </c>
      <c r="J249" s="12">
        <v>0.88</v>
      </c>
      <c r="K249" s="12">
        <v>0.6</v>
      </c>
    </row>
    <row r="250" spans="1:11" ht="15">
      <c r="A250" s="12" t="s">
        <v>39</v>
      </c>
      <c r="B250" s="12" t="s">
        <v>9</v>
      </c>
      <c r="C250" s="12" t="s">
        <v>76</v>
      </c>
      <c r="D250" s="12">
        <v>378</v>
      </c>
      <c r="E250" s="12">
        <v>23989</v>
      </c>
      <c r="F250" s="12">
        <v>0.015757222060110883</v>
      </c>
      <c r="G250" s="12">
        <v>54</v>
      </c>
      <c r="H250" s="12">
        <v>2915</v>
      </c>
      <c r="I250" s="12">
        <v>0.018524871355060035</v>
      </c>
      <c r="J250" s="12">
        <v>0.85</v>
      </c>
      <c r="K250" s="12">
        <v>1.26</v>
      </c>
    </row>
    <row r="251" spans="1:11" ht="15">
      <c r="A251" s="12" t="s">
        <v>39</v>
      </c>
      <c r="B251" s="12" t="s">
        <v>10</v>
      </c>
      <c r="C251" s="12" t="s">
        <v>76</v>
      </c>
      <c r="D251" s="12">
        <v>319</v>
      </c>
      <c r="E251" s="12">
        <v>22625</v>
      </c>
      <c r="F251" s="12">
        <v>0.014099447513812155</v>
      </c>
      <c r="G251" s="12">
        <v>40</v>
      </c>
      <c r="H251" s="12">
        <v>2309</v>
      </c>
      <c r="I251" s="12">
        <v>0.0173235166738848</v>
      </c>
      <c r="J251" s="12">
        <v>0.81</v>
      </c>
      <c r="K251" s="12">
        <v>1.53</v>
      </c>
    </row>
    <row r="252" spans="1:11" ht="15">
      <c r="A252" s="12" t="s">
        <v>39</v>
      </c>
      <c r="B252" s="12" t="s">
        <v>11</v>
      </c>
      <c r="C252" s="12" t="s">
        <v>76</v>
      </c>
      <c r="D252" s="12">
        <v>283</v>
      </c>
      <c r="E252" s="12">
        <v>30618</v>
      </c>
      <c r="F252" s="12">
        <v>0.009242928996015415</v>
      </c>
      <c r="G252" s="12">
        <v>42</v>
      </c>
      <c r="H252" s="12">
        <v>1908</v>
      </c>
      <c r="I252" s="12">
        <v>0.0220125786163522</v>
      </c>
      <c r="J252" s="12">
        <v>0.42</v>
      </c>
      <c r="K252" s="12">
        <v>29.61</v>
      </c>
    </row>
    <row r="253" spans="1:11" ht="15">
      <c r="A253" s="12" t="s">
        <v>39</v>
      </c>
      <c r="B253" s="12" t="s">
        <v>12</v>
      </c>
      <c r="C253" s="12" t="s">
        <v>76</v>
      </c>
      <c r="D253" s="12">
        <v>48</v>
      </c>
      <c r="E253" s="12">
        <v>3209</v>
      </c>
      <c r="F253" s="12">
        <v>0.01495793081956996</v>
      </c>
      <c r="G253" s="12">
        <v>18</v>
      </c>
      <c r="H253" s="12">
        <v>936</v>
      </c>
      <c r="I253" s="12">
        <v>0.019230769230769232</v>
      </c>
      <c r="J253" s="12">
        <v>0.78</v>
      </c>
      <c r="K253" s="12">
        <v>0.84</v>
      </c>
    </row>
    <row r="254" spans="1:11" ht="15">
      <c r="A254" s="12" t="s">
        <v>40</v>
      </c>
      <c r="B254" s="12" t="s">
        <v>5</v>
      </c>
      <c r="C254" s="12" t="s">
        <v>76</v>
      </c>
      <c r="D254" s="12">
        <v>4482</v>
      </c>
      <c r="E254" s="12">
        <v>105967</v>
      </c>
      <c r="F254" s="12">
        <v>0.0422961865486425</v>
      </c>
      <c r="G254" s="12">
        <v>193</v>
      </c>
      <c r="H254" s="12">
        <v>14332</v>
      </c>
      <c r="I254" s="12">
        <v>0.013466368964554842</v>
      </c>
      <c r="J254" s="12">
        <v>3.14</v>
      </c>
      <c r="K254" s="12">
        <v>280.93</v>
      </c>
    </row>
    <row r="255" spans="1:11" ht="15">
      <c r="A255" s="12" t="s">
        <v>40</v>
      </c>
      <c r="B255" s="12" t="s">
        <v>16</v>
      </c>
      <c r="C255" s="12" t="s">
        <v>76</v>
      </c>
      <c r="D255" s="12">
        <v>5</v>
      </c>
      <c r="E255" s="12">
        <v>76</v>
      </c>
      <c r="F255" s="12">
        <v>0.06578947368421052</v>
      </c>
      <c r="G255" s="12">
        <v>8</v>
      </c>
      <c r="H255" s="12">
        <v>935</v>
      </c>
      <c r="I255" s="12">
        <v>0.008556149732620321</v>
      </c>
      <c r="J255" s="12">
        <v>7.69</v>
      </c>
      <c r="K255" s="12">
        <v>18.14</v>
      </c>
    </row>
    <row r="256" spans="1:11" ht="15">
      <c r="A256" s="12" t="s">
        <v>40</v>
      </c>
      <c r="B256" s="12" t="s">
        <v>45</v>
      </c>
      <c r="C256" s="12" t="s">
        <v>76</v>
      </c>
      <c r="D256" s="12">
        <v>1</v>
      </c>
      <c r="E256" s="12">
        <v>60</v>
      </c>
      <c r="F256" s="12">
        <v>0.016666666666666666</v>
      </c>
      <c r="G256" s="12">
        <v>1</v>
      </c>
      <c r="H256" s="12">
        <v>540</v>
      </c>
      <c r="I256" s="12">
        <v>0.001851851851851852</v>
      </c>
      <c r="J256" s="12">
        <v>9</v>
      </c>
      <c r="K256" s="12">
        <v>3.57</v>
      </c>
    </row>
    <row r="257" spans="1:11" ht="15">
      <c r="A257" s="12" t="s">
        <v>40</v>
      </c>
      <c r="B257" s="12" t="s">
        <v>43</v>
      </c>
      <c r="C257" s="12" t="s">
        <v>76</v>
      </c>
      <c r="D257" s="12">
        <v>1</v>
      </c>
      <c r="E257" s="12">
        <v>408</v>
      </c>
      <c r="F257" s="12">
        <v>0.0024509803921568627</v>
      </c>
      <c r="G257" s="12">
        <v>4</v>
      </c>
      <c r="H257" s="12">
        <v>595</v>
      </c>
      <c r="I257" s="12">
        <v>0.0067226890756302525</v>
      </c>
      <c r="J257" s="12">
        <v>0.36</v>
      </c>
      <c r="K257" s="12">
        <v>0.89</v>
      </c>
    </row>
    <row r="258" spans="1:11" ht="15">
      <c r="A258" s="12" t="s">
        <v>40</v>
      </c>
      <c r="B258" s="12" t="s">
        <v>44</v>
      </c>
      <c r="C258" s="12" t="s">
        <v>76</v>
      </c>
      <c r="D258" s="12">
        <v>24</v>
      </c>
      <c r="E258" s="12">
        <v>2099</v>
      </c>
      <c r="F258" s="12">
        <v>0.011434016198189614</v>
      </c>
      <c r="G258" s="12">
        <v>4</v>
      </c>
      <c r="H258" s="12">
        <v>465</v>
      </c>
      <c r="I258" s="12">
        <v>0.008602150537634409</v>
      </c>
      <c r="J258" s="12">
        <v>1.33</v>
      </c>
      <c r="K258" s="12">
        <v>0.28</v>
      </c>
    </row>
    <row r="259" spans="1:11" ht="15">
      <c r="A259" s="12" t="s">
        <v>40</v>
      </c>
      <c r="B259" s="12" t="s">
        <v>6</v>
      </c>
      <c r="C259" s="12" t="s">
        <v>76</v>
      </c>
      <c r="D259" s="12">
        <v>42</v>
      </c>
      <c r="E259" s="12">
        <v>2820</v>
      </c>
      <c r="F259" s="12">
        <v>0.014893617021276596</v>
      </c>
      <c r="G259" s="12">
        <v>1</v>
      </c>
      <c r="H259" s="12">
        <v>599</v>
      </c>
      <c r="I259" s="12">
        <v>0.001669449081803005</v>
      </c>
      <c r="J259" s="12">
        <v>8.92</v>
      </c>
      <c r="K259" s="12">
        <v>6.96</v>
      </c>
    </row>
    <row r="260" spans="1:11" ht="15">
      <c r="A260" s="12" t="s">
        <v>40</v>
      </c>
      <c r="B260" s="12" t="s">
        <v>7</v>
      </c>
      <c r="C260" s="12" t="s">
        <v>76</v>
      </c>
      <c r="D260" s="12">
        <v>257</v>
      </c>
      <c r="E260" s="12">
        <v>10487</v>
      </c>
      <c r="F260" s="12">
        <v>0.02450653189663393</v>
      </c>
      <c r="G260" s="12">
        <v>11</v>
      </c>
      <c r="H260" s="12">
        <v>1702</v>
      </c>
      <c r="I260" s="12">
        <v>0.006462984723854289</v>
      </c>
      <c r="J260" s="12">
        <v>3.79</v>
      </c>
      <c r="K260" s="12">
        <v>22.17</v>
      </c>
    </row>
    <row r="261" spans="1:11" ht="15">
      <c r="A261" s="12" t="s">
        <v>40</v>
      </c>
      <c r="B261" s="12" t="s">
        <v>8</v>
      </c>
      <c r="C261" s="12" t="s">
        <v>76</v>
      </c>
      <c r="D261" s="12">
        <v>387</v>
      </c>
      <c r="E261" s="12">
        <v>9576</v>
      </c>
      <c r="F261" s="12">
        <v>0.040413533834586464</v>
      </c>
      <c r="G261" s="12">
        <v>9</v>
      </c>
      <c r="H261" s="12">
        <v>1428</v>
      </c>
      <c r="I261" s="12">
        <v>0.0063025210084033615</v>
      </c>
      <c r="J261" s="12">
        <v>6.41</v>
      </c>
      <c r="K261" s="12">
        <v>41.68</v>
      </c>
    </row>
    <row r="262" spans="1:11" ht="15">
      <c r="A262" s="12" t="s">
        <v>40</v>
      </c>
      <c r="B262" s="12" t="s">
        <v>9</v>
      </c>
      <c r="C262" s="12" t="s">
        <v>76</v>
      </c>
      <c r="D262" s="12">
        <v>1149</v>
      </c>
      <c r="E262" s="12">
        <v>23989</v>
      </c>
      <c r="F262" s="12">
        <v>0.04789695277001959</v>
      </c>
      <c r="G262" s="12">
        <v>36</v>
      </c>
      <c r="H262" s="12">
        <v>2915</v>
      </c>
      <c r="I262" s="12">
        <v>0.012349914236706689</v>
      </c>
      <c r="J262" s="12">
        <v>3.88</v>
      </c>
      <c r="K262" s="12">
        <v>78</v>
      </c>
    </row>
    <row r="263" spans="1:11" ht="15">
      <c r="A263" s="12" t="s">
        <v>40</v>
      </c>
      <c r="B263" s="12" t="s">
        <v>10</v>
      </c>
      <c r="C263" s="12" t="s">
        <v>76</v>
      </c>
      <c r="D263" s="12">
        <v>1129</v>
      </c>
      <c r="E263" s="12">
        <v>22625</v>
      </c>
      <c r="F263" s="12">
        <v>0.04990055248618785</v>
      </c>
      <c r="G263" s="12">
        <v>55</v>
      </c>
      <c r="H263" s="12">
        <v>2309</v>
      </c>
      <c r="I263" s="12">
        <v>0.023819835426591596</v>
      </c>
      <c r="J263" s="12">
        <v>2.09</v>
      </c>
      <c r="K263" s="12">
        <v>31.51</v>
      </c>
    </row>
    <row r="264" spans="1:11" ht="15">
      <c r="A264" s="12" t="s">
        <v>40</v>
      </c>
      <c r="B264" s="12" t="s">
        <v>11</v>
      </c>
      <c r="C264" s="12" t="s">
        <v>76</v>
      </c>
      <c r="D264" s="12">
        <v>1357</v>
      </c>
      <c r="E264" s="12">
        <v>30618</v>
      </c>
      <c r="F264" s="12">
        <v>0.044320334443791236</v>
      </c>
      <c r="G264" s="12">
        <v>59</v>
      </c>
      <c r="H264" s="12">
        <v>1908</v>
      </c>
      <c r="I264" s="12">
        <v>0.030922431865828093</v>
      </c>
      <c r="J264" s="12">
        <v>1.43</v>
      </c>
      <c r="K264" s="12">
        <v>7.74</v>
      </c>
    </row>
    <row r="265" spans="1:11" ht="15">
      <c r="A265" s="12" t="s">
        <v>40</v>
      </c>
      <c r="B265" s="12" t="s">
        <v>12</v>
      </c>
      <c r="C265" s="12" t="s">
        <v>76</v>
      </c>
      <c r="D265" s="12">
        <v>130</v>
      </c>
      <c r="E265" s="12">
        <v>3209</v>
      </c>
      <c r="F265" s="12">
        <v>0.040511062636335304</v>
      </c>
      <c r="G265" s="12">
        <v>5</v>
      </c>
      <c r="H265" s="12">
        <v>936</v>
      </c>
      <c r="I265" s="12">
        <v>0.005341880341880342</v>
      </c>
      <c r="J265" s="12">
        <v>7.58</v>
      </c>
      <c r="K265" s="12">
        <v>28.45</v>
      </c>
    </row>
    <row r="266" spans="1:11" ht="15">
      <c r="A266" s="12" t="s">
        <v>41</v>
      </c>
      <c r="B266" s="12" t="s">
        <v>5</v>
      </c>
      <c r="C266" s="12" t="s">
        <v>76</v>
      </c>
      <c r="D266" s="12">
        <v>232</v>
      </c>
      <c r="E266" s="12">
        <v>105967</v>
      </c>
      <c r="F266" s="12">
        <v>0.002189360838751687</v>
      </c>
      <c r="G266" s="12">
        <v>179</v>
      </c>
      <c r="H266" s="12">
        <v>14332</v>
      </c>
      <c r="I266" s="12">
        <v>0.012489533910131174</v>
      </c>
      <c r="J266" s="12">
        <v>0.18</v>
      </c>
      <c r="K266" s="12">
        <v>393.38</v>
      </c>
    </row>
    <row r="267" spans="1:11" ht="15">
      <c r="A267" s="12" t="s">
        <v>41</v>
      </c>
      <c r="B267" s="12" t="s">
        <v>45</v>
      </c>
      <c r="C267" s="12" t="s">
        <v>76</v>
      </c>
      <c r="D267" s="12">
        <v>1</v>
      </c>
      <c r="E267" s="12">
        <v>60</v>
      </c>
      <c r="F267" s="12">
        <v>0.016666666666666666</v>
      </c>
      <c r="G267" s="12">
        <v>5</v>
      </c>
      <c r="H267" s="12">
        <v>540</v>
      </c>
      <c r="I267" s="12">
        <v>0.009259259259259259</v>
      </c>
      <c r="J267" s="12">
        <v>1.8</v>
      </c>
      <c r="K267" s="12">
        <v>0.3</v>
      </c>
    </row>
    <row r="268" spans="1:11" ht="15">
      <c r="A268" s="12" t="s">
        <v>41</v>
      </c>
      <c r="B268" s="12" t="s">
        <v>44</v>
      </c>
      <c r="C268" s="12" t="s">
        <v>76</v>
      </c>
      <c r="D268" s="12">
        <v>6</v>
      </c>
      <c r="E268" s="12">
        <v>2099</v>
      </c>
      <c r="F268" s="12">
        <v>0.0028585040495474035</v>
      </c>
      <c r="G268" s="12">
        <v>11</v>
      </c>
      <c r="H268" s="12">
        <v>465</v>
      </c>
      <c r="I268" s="12">
        <v>0.023655913978494623</v>
      </c>
      <c r="J268" s="12">
        <v>0.12</v>
      </c>
      <c r="K268" s="12">
        <v>25</v>
      </c>
    </row>
    <row r="269" spans="1:11" ht="15">
      <c r="A269" s="12" t="s">
        <v>41</v>
      </c>
      <c r="B269" s="12" t="s">
        <v>6</v>
      </c>
      <c r="C269" s="12" t="s">
        <v>76</v>
      </c>
      <c r="D269" s="12">
        <v>8</v>
      </c>
      <c r="E269" s="12">
        <v>2820</v>
      </c>
      <c r="F269" s="12">
        <v>0.0028368794326241137</v>
      </c>
      <c r="G269" s="12">
        <v>7</v>
      </c>
      <c r="H269" s="12">
        <v>599</v>
      </c>
      <c r="I269" s="12">
        <v>0.011686143572621035</v>
      </c>
      <c r="J269" s="12">
        <v>0.24</v>
      </c>
      <c r="K269" s="12">
        <v>8.86</v>
      </c>
    </row>
    <row r="270" spans="1:11" ht="15">
      <c r="A270" s="12" t="s">
        <v>41</v>
      </c>
      <c r="B270" s="12" t="s">
        <v>7</v>
      </c>
      <c r="C270" s="12" t="s">
        <v>76</v>
      </c>
      <c r="D270" s="12">
        <v>47</v>
      </c>
      <c r="E270" s="12">
        <v>10487</v>
      </c>
      <c r="F270" s="12">
        <v>0.004481739296271574</v>
      </c>
      <c r="G270" s="12">
        <v>29</v>
      </c>
      <c r="H270" s="12">
        <v>1702</v>
      </c>
      <c r="I270" s="12">
        <v>0.017038777908343124</v>
      </c>
      <c r="J270" s="12">
        <v>0.26</v>
      </c>
      <c r="K270" s="12">
        <v>37.26</v>
      </c>
    </row>
    <row r="271" spans="1:11" ht="15">
      <c r="A271" s="12" t="s">
        <v>41</v>
      </c>
      <c r="B271" s="12" t="s">
        <v>8</v>
      </c>
      <c r="C271" s="12" t="s">
        <v>76</v>
      </c>
      <c r="D271" s="12">
        <v>40</v>
      </c>
      <c r="E271" s="12">
        <v>9576</v>
      </c>
      <c r="F271" s="12">
        <v>0.004177109440267335</v>
      </c>
      <c r="G271" s="12">
        <v>25</v>
      </c>
      <c r="H271" s="12">
        <v>1428</v>
      </c>
      <c r="I271" s="12">
        <v>0.01750700280112045</v>
      </c>
      <c r="J271" s="12">
        <v>0.24</v>
      </c>
      <c r="K271" s="12">
        <v>37.6</v>
      </c>
    </row>
    <row r="272" spans="1:11" ht="15">
      <c r="A272" s="12" t="s">
        <v>41</v>
      </c>
      <c r="B272" s="12" t="s">
        <v>9</v>
      </c>
      <c r="C272" s="12" t="s">
        <v>76</v>
      </c>
      <c r="D272" s="12">
        <v>59</v>
      </c>
      <c r="E272" s="12">
        <v>23989</v>
      </c>
      <c r="F272" s="12">
        <v>0.0024594605861019635</v>
      </c>
      <c r="G272" s="12">
        <v>50</v>
      </c>
      <c r="H272" s="12">
        <v>2915</v>
      </c>
      <c r="I272" s="12">
        <v>0.017152658662092625</v>
      </c>
      <c r="J272" s="12">
        <v>0.14</v>
      </c>
      <c r="K272" s="12">
        <v>139.06</v>
      </c>
    </row>
    <row r="273" spans="1:11" ht="15">
      <c r="A273" s="12" t="s">
        <v>41</v>
      </c>
      <c r="B273" s="12" t="s">
        <v>10</v>
      </c>
      <c r="C273" s="12" t="s">
        <v>76</v>
      </c>
      <c r="D273" s="12">
        <v>37</v>
      </c>
      <c r="E273" s="12">
        <v>22625</v>
      </c>
      <c r="F273" s="12">
        <v>0.0016353591160220996</v>
      </c>
      <c r="G273" s="12">
        <v>28</v>
      </c>
      <c r="H273" s="12">
        <v>2309</v>
      </c>
      <c r="I273" s="12">
        <v>0.012126461671719359</v>
      </c>
      <c r="J273" s="12">
        <v>0.13</v>
      </c>
      <c r="K273" s="12">
        <v>88.69</v>
      </c>
    </row>
    <row r="274" spans="1:11" ht="15">
      <c r="A274" s="12" t="s">
        <v>41</v>
      </c>
      <c r="B274" s="12" t="s">
        <v>11</v>
      </c>
      <c r="C274" s="12" t="s">
        <v>76</v>
      </c>
      <c r="D274" s="12">
        <v>26</v>
      </c>
      <c r="E274" s="12">
        <v>30618</v>
      </c>
      <c r="F274" s="12">
        <v>0.0008491736886798616</v>
      </c>
      <c r="G274" s="12">
        <v>8</v>
      </c>
      <c r="H274" s="12">
        <v>1908</v>
      </c>
      <c r="I274" s="12">
        <v>0.0041928721174004195</v>
      </c>
      <c r="J274" s="12">
        <v>0.2</v>
      </c>
      <c r="K274" s="12">
        <v>19.23</v>
      </c>
    </row>
    <row r="275" spans="1:11" ht="15">
      <c r="A275" s="12" t="s">
        <v>41</v>
      </c>
      <c r="B275" s="12" t="s">
        <v>12</v>
      </c>
      <c r="C275" s="12" t="s">
        <v>76</v>
      </c>
      <c r="D275" s="12">
        <v>8</v>
      </c>
      <c r="E275" s="12">
        <v>3209</v>
      </c>
      <c r="F275" s="12">
        <v>0.0024929884699283265</v>
      </c>
      <c r="G275" s="12">
        <v>3</v>
      </c>
      <c r="H275" s="12">
        <v>936</v>
      </c>
      <c r="I275" s="12">
        <v>0.003205128205128205</v>
      </c>
      <c r="J275" s="12">
        <v>0.78</v>
      </c>
      <c r="K275" s="12">
        <v>0.14</v>
      </c>
    </row>
    <row r="276" spans="1:11" ht="15">
      <c r="A276" s="12" t="s">
        <v>42</v>
      </c>
      <c r="B276" s="12" t="s">
        <v>5</v>
      </c>
      <c r="C276" s="12" t="s">
        <v>76</v>
      </c>
      <c r="D276" s="12">
        <v>2160</v>
      </c>
      <c r="E276" s="12">
        <v>105967</v>
      </c>
      <c r="F276" s="12">
        <v>0.020383704360791566</v>
      </c>
      <c r="G276" s="12">
        <v>141</v>
      </c>
      <c r="H276" s="12">
        <v>14332</v>
      </c>
      <c r="I276" s="12">
        <v>0.009838124476695506</v>
      </c>
      <c r="J276" s="12">
        <v>2.07</v>
      </c>
      <c r="K276" s="12">
        <v>74.83</v>
      </c>
    </row>
    <row r="277" spans="1:11" ht="15">
      <c r="A277" s="12" t="s">
        <v>42</v>
      </c>
      <c r="B277" s="12" t="s">
        <v>16</v>
      </c>
      <c r="C277" s="12" t="s">
        <v>76</v>
      </c>
      <c r="D277" s="12">
        <v>4</v>
      </c>
      <c r="E277" s="12">
        <v>76</v>
      </c>
      <c r="F277" s="12">
        <v>0.05263157894736842</v>
      </c>
      <c r="G277" s="12">
        <v>8</v>
      </c>
      <c r="H277" s="12">
        <v>935</v>
      </c>
      <c r="I277" s="12">
        <v>0.008556149732620321</v>
      </c>
      <c r="J277" s="12">
        <v>6.15</v>
      </c>
      <c r="K277" s="12">
        <v>11.64</v>
      </c>
    </row>
    <row r="278" spans="1:11" ht="15">
      <c r="A278" s="12" t="s">
        <v>42</v>
      </c>
      <c r="B278" s="12" t="s">
        <v>45</v>
      </c>
      <c r="C278" s="12" t="s">
        <v>76</v>
      </c>
      <c r="D278" s="12">
        <v>7</v>
      </c>
      <c r="E278" s="12">
        <v>60</v>
      </c>
      <c r="F278" s="12">
        <v>0.11666666666666667</v>
      </c>
      <c r="G278" s="12">
        <v>7</v>
      </c>
      <c r="H278" s="12">
        <v>540</v>
      </c>
      <c r="I278" s="12">
        <v>0.012962962962962963</v>
      </c>
      <c r="J278" s="12">
        <v>9</v>
      </c>
      <c r="K278" s="12">
        <v>25.48</v>
      </c>
    </row>
    <row r="279" spans="1:11" ht="15">
      <c r="A279" s="12" t="s">
        <v>42</v>
      </c>
      <c r="B279" s="12" t="s">
        <v>43</v>
      </c>
      <c r="C279" s="12" t="s">
        <v>76</v>
      </c>
      <c r="D279" s="12">
        <v>12</v>
      </c>
      <c r="E279" s="12">
        <v>408</v>
      </c>
      <c r="F279" s="12">
        <v>0.029411764705882353</v>
      </c>
      <c r="G279" s="12">
        <v>1</v>
      </c>
      <c r="H279" s="12">
        <v>595</v>
      </c>
      <c r="I279" s="12">
        <v>0.0016806722689075631</v>
      </c>
      <c r="J279" s="12">
        <v>17.5</v>
      </c>
      <c r="K279" s="12">
        <v>14.55</v>
      </c>
    </row>
    <row r="280" spans="1:11" ht="15">
      <c r="A280" s="12" t="s">
        <v>42</v>
      </c>
      <c r="B280" s="12" t="s">
        <v>44</v>
      </c>
      <c r="C280" s="12" t="s">
        <v>76</v>
      </c>
      <c r="D280" s="12">
        <v>35</v>
      </c>
      <c r="E280" s="12">
        <v>2099</v>
      </c>
      <c r="F280" s="12">
        <v>0.016674606955693186</v>
      </c>
      <c r="G280" s="12">
        <v>3</v>
      </c>
      <c r="H280" s="12">
        <v>465</v>
      </c>
      <c r="I280" s="12">
        <v>0.0064516129032258064</v>
      </c>
      <c r="J280" s="12">
        <v>2.58</v>
      </c>
      <c r="K280" s="12">
        <v>2.72</v>
      </c>
    </row>
    <row r="281" spans="1:11" ht="15">
      <c r="A281" s="12" t="s">
        <v>42</v>
      </c>
      <c r="B281" s="12" t="s">
        <v>6</v>
      </c>
      <c r="C281" s="12" t="s">
        <v>76</v>
      </c>
      <c r="D281" s="12">
        <v>44</v>
      </c>
      <c r="E281" s="12">
        <v>2820</v>
      </c>
      <c r="F281" s="12">
        <v>0.015602836879432624</v>
      </c>
      <c r="G281" s="12">
        <v>3</v>
      </c>
      <c r="H281" s="12">
        <v>599</v>
      </c>
      <c r="I281" s="12">
        <v>0.005008347245409015</v>
      </c>
      <c r="J281" s="12">
        <v>3.12</v>
      </c>
      <c r="K281" s="12">
        <v>4.09</v>
      </c>
    </row>
    <row r="282" spans="1:11" ht="15">
      <c r="A282" s="12" t="s">
        <v>42</v>
      </c>
      <c r="B282" s="12" t="s">
        <v>7</v>
      </c>
      <c r="C282" s="12" t="s">
        <v>76</v>
      </c>
      <c r="D282" s="12">
        <v>182</v>
      </c>
      <c r="E282" s="12">
        <v>10487</v>
      </c>
      <c r="F282" s="12">
        <v>0.017354820253647374</v>
      </c>
      <c r="G282" s="12">
        <v>17</v>
      </c>
      <c r="H282" s="12">
        <v>1702</v>
      </c>
      <c r="I282" s="12">
        <v>0.0099882491186839</v>
      </c>
      <c r="J282" s="12">
        <v>1.74</v>
      </c>
      <c r="K282" s="12">
        <v>4.95</v>
      </c>
    </row>
    <row r="283" spans="1:11" ht="15">
      <c r="A283" s="12" t="s">
        <v>42</v>
      </c>
      <c r="B283" s="12" t="s">
        <v>8</v>
      </c>
      <c r="C283" s="12" t="s">
        <v>76</v>
      </c>
      <c r="D283" s="12">
        <v>157</v>
      </c>
      <c r="E283" s="12">
        <v>9576</v>
      </c>
      <c r="F283" s="12">
        <v>0.01639515455304929</v>
      </c>
      <c r="G283" s="12">
        <v>10</v>
      </c>
      <c r="H283" s="12">
        <v>1428</v>
      </c>
      <c r="I283" s="12">
        <v>0.0070028011204481795</v>
      </c>
      <c r="J283" s="12">
        <v>2.34</v>
      </c>
      <c r="K283" s="12">
        <v>7.33</v>
      </c>
    </row>
    <row r="284" spans="1:11" ht="15">
      <c r="A284" s="12" t="s">
        <v>42</v>
      </c>
      <c r="B284" s="12" t="s">
        <v>9</v>
      </c>
      <c r="C284" s="12" t="s">
        <v>76</v>
      </c>
      <c r="D284" s="12">
        <v>477</v>
      </c>
      <c r="E284" s="12">
        <v>23989</v>
      </c>
      <c r="F284" s="12">
        <v>0.019884113552044686</v>
      </c>
      <c r="G284" s="12">
        <v>37</v>
      </c>
      <c r="H284" s="12">
        <v>2915</v>
      </c>
      <c r="I284" s="12">
        <v>0.012692967409948542</v>
      </c>
      <c r="J284" s="12">
        <v>1.57</v>
      </c>
      <c r="K284" s="12">
        <v>7.17</v>
      </c>
    </row>
    <row r="285" spans="1:11" ht="15">
      <c r="A285" s="12" t="s">
        <v>42</v>
      </c>
      <c r="B285" s="12" t="s">
        <v>10</v>
      </c>
      <c r="C285" s="12" t="s">
        <v>76</v>
      </c>
      <c r="D285" s="12">
        <v>510</v>
      </c>
      <c r="E285" s="12">
        <v>22625</v>
      </c>
      <c r="F285" s="12">
        <v>0.022541436464088398</v>
      </c>
      <c r="G285" s="12">
        <v>28</v>
      </c>
      <c r="H285" s="12">
        <v>2309</v>
      </c>
      <c r="I285" s="12">
        <v>0.012126461671719359</v>
      </c>
      <c r="J285" s="12">
        <v>1.86</v>
      </c>
      <c r="K285" s="12">
        <v>10.77</v>
      </c>
    </row>
    <row r="286" spans="1:11" ht="15">
      <c r="A286" s="12" t="s">
        <v>42</v>
      </c>
      <c r="B286" s="12" t="s">
        <v>11</v>
      </c>
      <c r="C286" s="12" t="s">
        <v>76</v>
      </c>
      <c r="D286" s="12">
        <v>673</v>
      </c>
      <c r="E286" s="12">
        <v>30618</v>
      </c>
      <c r="F286" s="12">
        <v>0.021980534326213337</v>
      </c>
      <c r="G286" s="12">
        <v>14</v>
      </c>
      <c r="H286" s="12">
        <v>1908</v>
      </c>
      <c r="I286" s="12">
        <v>0.007337526205450734</v>
      </c>
      <c r="J286" s="12">
        <v>3</v>
      </c>
      <c r="K286" s="12">
        <v>18.63</v>
      </c>
    </row>
    <row r="287" spans="1:11" ht="15">
      <c r="A287" s="12" t="s">
        <v>42</v>
      </c>
      <c r="B287" s="12" t="s">
        <v>12</v>
      </c>
      <c r="C287" s="12" t="s">
        <v>76</v>
      </c>
      <c r="D287" s="12">
        <v>59</v>
      </c>
      <c r="E287" s="12">
        <v>3209</v>
      </c>
      <c r="F287" s="12">
        <v>0.01838578996572141</v>
      </c>
      <c r="G287" s="12">
        <v>13</v>
      </c>
      <c r="H287" s="12">
        <v>936</v>
      </c>
      <c r="I287" s="12">
        <v>0.013888888888888888</v>
      </c>
      <c r="J287" s="12">
        <v>1.32</v>
      </c>
      <c r="K287" s="12">
        <v>0.86</v>
      </c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</sheetData>
  <autoFilter ref="A4:K4"/>
  <mergeCells count="3">
    <mergeCell ref="A1:K1"/>
    <mergeCell ref="A2:K2"/>
    <mergeCell ref="A3:K3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P15" sqref="P15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8.00390625" style="0" customWidth="1"/>
    <col min="4" max="5" width="6.0039062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6.00390625" style="0" customWidth="1"/>
    <col min="12" max="12" width="7.00390625" style="0" customWidth="1"/>
    <col min="13" max="13" width="5.140625" style="0" customWidth="1"/>
    <col min="14" max="14" width="6.00390625" style="0" customWidth="1"/>
    <col min="15" max="15" width="7.00390625" style="0" customWidth="1"/>
    <col min="16" max="16" width="5.140625" style="0" customWidth="1"/>
    <col min="17" max="17" width="6.00390625" style="0" customWidth="1"/>
    <col min="18" max="18" width="7.00390625" style="0" customWidth="1"/>
    <col min="19" max="19" width="5.140625" style="0" customWidth="1"/>
    <col min="20" max="20" width="6.00390625" style="0" customWidth="1"/>
    <col min="21" max="21" width="7.00390625" style="0" customWidth="1"/>
    <col min="22" max="22" width="5.140625" style="0" customWidth="1"/>
    <col min="23" max="23" width="6.00390625" style="0" customWidth="1"/>
    <col min="24" max="24" width="7.00390625" style="0" customWidth="1"/>
    <col min="25" max="25" width="5.140625" style="0" customWidth="1"/>
    <col min="26" max="26" width="6.00390625" style="0" customWidth="1"/>
    <col min="27" max="27" width="8.00390625" style="0" customWidth="1"/>
    <col min="28" max="28" width="5.140625" style="0" customWidth="1"/>
    <col min="29" max="29" width="6.00390625" style="0" customWidth="1"/>
    <col min="30" max="30" width="8.00390625" style="0" customWidth="1"/>
    <col min="31" max="31" width="5.140625" style="0" customWidth="1"/>
    <col min="32" max="32" width="5.00390625" style="0" customWidth="1"/>
    <col min="33" max="33" width="8.00390625" style="0" customWidth="1"/>
    <col min="34" max="34" width="6.0039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0.06</v>
      </c>
      <c r="C5" s="22">
        <v>399.32</v>
      </c>
      <c r="D5" s="22">
        <v>36</v>
      </c>
      <c r="E5" s="21" t="s">
        <v>50</v>
      </c>
      <c r="F5" s="22" t="s">
        <v>50</v>
      </c>
      <c r="G5" s="22" t="s">
        <v>50</v>
      </c>
      <c r="H5" s="21">
        <v>1.5</v>
      </c>
      <c r="I5" s="22">
        <v>0.14</v>
      </c>
      <c r="J5" s="22">
        <v>1</v>
      </c>
      <c r="K5" s="21">
        <v>0.1</v>
      </c>
      <c r="L5" s="22">
        <v>7.3</v>
      </c>
      <c r="M5" s="22">
        <v>1</v>
      </c>
      <c r="N5" s="21" t="s">
        <v>50</v>
      </c>
      <c r="O5" s="22" t="s">
        <v>50</v>
      </c>
      <c r="P5" s="22" t="s">
        <v>50</v>
      </c>
      <c r="Q5" s="21">
        <v>0.25</v>
      </c>
      <c r="R5" s="22">
        <v>5.96</v>
      </c>
      <c r="S5" s="22">
        <v>6</v>
      </c>
      <c r="T5" s="21">
        <v>0.16</v>
      </c>
      <c r="U5" s="22">
        <v>12.98</v>
      </c>
      <c r="V5" s="22">
        <v>6</v>
      </c>
      <c r="W5" s="21">
        <v>0.09</v>
      </c>
      <c r="X5" s="22">
        <v>25.02</v>
      </c>
      <c r="Y5" s="22">
        <v>4</v>
      </c>
      <c r="Z5" s="21">
        <v>0.09</v>
      </c>
      <c r="AA5" s="22">
        <v>56.1</v>
      </c>
      <c r="AB5" s="22">
        <v>10</v>
      </c>
      <c r="AC5" s="21">
        <v>0.08</v>
      </c>
      <c r="AD5" s="22">
        <v>19.11</v>
      </c>
      <c r="AE5" s="22">
        <v>3</v>
      </c>
      <c r="AF5" s="21">
        <v>0.03</v>
      </c>
      <c r="AG5" s="22">
        <v>80.37</v>
      </c>
      <c r="AH5" s="22">
        <v>4</v>
      </c>
      <c r="AI5" s="21">
        <v>0.15</v>
      </c>
      <c r="AJ5" s="22">
        <v>3.34</v>
      </c>
      <c r="AK5" s="23">
        <v>1</v>
      </c>
    </row>
    <row r="6" spans="1:37" ht="15">
      <c r="A6" s="3" t="s">
        <v>13</v>
      </c>
      <c r="B6" s="13">
        <v>2.59</v>
      </c>
      <c r="C6" s="4">
        <v>139.81</v>
      </c>
      <c r="D6" s="4">
        <v>2815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1.22</v>
      </c>
      <c r="O6" s="4">
        <v>0.07</v>
      </c>
      <c r="P6" s="4">
        <v>11</v>
      </c>
      <c r="Q6" s="13">
        <v>11.26</v>
      </c>
      <c r="R6" s="4">
        <v>9.32</v>
      </c>
      <c r="S6" s="4">
        <v>53</v>
      </c>
      <c r="T6" s="13">
        <v>10.06</v>
      </c>
      <c r="U6" s="4">
        <v>24.48</v>
      </c>
      <c r="V6" s="4">
        <v>186</v>
      </c>
      <c r="W6" s="13">
        <v>4</v>
      </c>
      <c r="X6" s="4">
        <v>22.22</v>
      </c>
      <c r="Y6" s="4">
        <v>268</v>
      </c>
      <c r="Z6" s="13">
        <v>3.13</v>
      </c>
      <c r="AA6" s="4">
        <v>41.67</v>
      </c>
      <c r="AB6" s="4">
        <v>747</v>
      </c>
      <c r="AC6" s="13">
        <v>1.78</v>
      </c>
      <c r="AD6" s="4">
        <v>12.59</v>
      </c>
      <c r="AE6" s="4">
        <v>662</v>
      </c>
      <c r="AF6" s="13">
        <v>0.84</v>
      </c>
      <c r="AG6" s="4">
        <v>1.73</v>
      </c>
      <c r="AH6" s="4">
        <v>780</v>
      </c>
      <c r="AI6" s="13">
        <v>5.25</v>
      </c>
      <c r="AJ6" s="4">
        <v>20.11</v>
      </c>
      <c r="AK6" s="14">
        <v>108</v>
      </c>
    </row>
    <row r="7" spans="1:37" ht="15">
      <c r="A7" s="3" t="s">
        <v>14</v>
      </c>
      <c r="B7" s="13">
        <v>1.57</v>
      </c>
      <c r="C7" s="4">
        <v>5.2</v>
      </c>
      <c r="D7" s="4">
        <v>314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0.44</v>
      </c>
      <c r="O7" s="4">
        <v>0.47</v>
      </c>
      <c r="P7" s="4">
        <v>2</v>
      </c>
      <c r="Q7" s="13">
        <v>0.64</v>
      </c>
      <c r="R7" s="4">
        <v>0.15</v>
      </c>
      <c r="S7" s="4">
        <v>3</v>
      </c>
      <c r="T7" s="13">
        <v>0.41</v>
      </c>
      <c r="U7" s="4">
        <v>2.49</v>
      </c>
      <c r="V7" s="4">
        <v>10</v>
      </c>
      <c r="W7" s="13">
        <v>0.67</v>
      </c>
      <c r="X7" s="4">
        <v>0.53</v>
      </c>
      <c r="Y7" s="4">
        <v>18</v>
      </c>
      <c r="Z7" s="13">
        <v>1.63</v>
      </c>
      <c r="AA7" s="4">
        <v>1.6</v>
      </c>
      <c r="AB7" s="4">
        <v>94</v>
      </c>
      <c r="AC7" s="13">
        <v>2.37</v>
      </c>
      <c r="AD7" s="4">
        <v>3.06</v>
      </c>
      <c r="AE7" s="4">
        <v>93</v>
      </c>
      <c r="AF7" s="13">
        <v>5.8</v>
      </c>
      <c r="AG7" s="4">
        <v>3.94</v>
      </c>
      <c r="AH7" s="4">
        <v>93</v>
      </c>
      <c r="AI7" s="13">
        <v>0.1</v>
      </c>
      <c r="AJ7" s="4">
        <v>6.29</v>
      </c>
      <c r="AK7" s="14">
        <v>1</v>
      </c>
    </row>
    <row r="8" spans="1:37" ht="15">
      <c r="A8" s="3" t="s">
        <v>15</v>
      </c>
      <c r="B8" s="13">
        <v>0.34</v>
      </c>
      <c r="C8" s="4">
        <v>225.58</v>
      </c>
      <c r="D8" s="4">
        <v>601</v>
      </c>
      <c r="E8" s="13">
        <v>6.15</v>
      </c>
      <c r="F8" s="4">
        <v>5.79</v>
      </c>
      <c r="G8" s="4">
        <v>2</v>
      </c>
      <c r="H8" s="13" t="s">
        <v>50</v>
      </c>
      <c r="I8" s="4" t="s">
        <v>50</v>
      </c>
      <c r="J8" s="4" t="s">
        <v>50</v>
      </c>
      <c r="K8" s="13">
        <v>0.1</v>
      </c>
      <c r="L8" s="4">
        <v>7.3</v>
      </c>
      <c r="M8" s="4">
        <v>1</v>
      </c>
      <c r="N8" s="13">
        <v>0.51</v>
      </c>
      <c r="O8" s="4">
        <v>2.36</v>
      </c>
      <c r="P8" s="4">
        <v>16</v>
      </c>
      <c r="Q8" s="13">
        <v>0.69</v>
      </c>
      <c r="R8" s="4">
        <v>1.29</v>
      </c>
      <c r="S8" s="4">
        <v>39</v>
      </c>
      <c r="T8" s="13">
        <v>0.47</v>
      </c>
      <c r="U8" s="4">
        <v>23.33</v>
      </c>
      <c r="V8" s="4">
        <v>151</v>
      </c>
      <c r="W8" s="13">
        <v>0.48</v>
      </c>
      <c r="X8" s="4">
        <v>16.85</v>
      </c>
      <c r="Y8" s="4">
        <v>126</v>
      </c>
      <c r="Z8" s="13">
        <v>0.55</v>
      </c>
      <c r="AA8" s="4">
        <v>10.94</v>
      </c>
      <c r="AB8" s="4">
        <v>157</v>
      </c>
      <c r="AC8" s="13">
        <v>0.14</v>
      </c>
      <c r="AD8" s="4">
        <v>101.53</v>
      </c>
      <c r="AE8" s="4">
        <v>48</v>
      </c>
      <c r="AF8" s="13">
        <v>0.09</v>
      </c>
      <c r="AG8" s="4">
        <v>90.48</v>
      </c>
      <c r="AH8" s="4">
        <v>22</v>
      </c>
      <c r="AI8" s="13">
        <v>0.67</v>
      </c>
      <c r="AJ8" s="4">
        <v>1.96</v>
      </c>
      <c r="AK8" s="14">
        <v>39</v>
      </c>
    </row>
    <row r="9" spans="1:37" ht="15">
      <c r="A9" s="3" t="s">
        <v>17</v>
      </c>
      <c r="B9" s="13">
        <v>8.58</v>
      </c>
      <c r="C9" s="4">
        <v>79.59</v>
      </c>
      <c r="D9" s="4">
        <v>761</v>
      </c>
      <c r="E9" s="13" t="s">
        <v>50</v>
      </c>
      <c r="F9" s="4" t="s">
        <v>50</v>
      </c>
      <c r="G9" s="4" t="s">
        <v>50</v>
      </c>
      <c r="H9" s="13">
        <v>0</v>
      </c>
      <c r="I9" s="4">
        <v>0</v>
      </c>
      <c r="J9" s="4">
        <v>2</v>
      </c>
      <c r="K9" s="13">
        <v>23.33</v>
      </c>
      <c r="L9" s="4">
        <v>20.47</v>
      </c>
      <c r="M9" s="4">
        <v>16</v>
      </c>
      <c r="N9" s="13">
        <v>11.08</v>
      </c>
      <c r="O9" s="4">
        <v>9.17</v>
      </c>
      <c r="P9" s="4">
        <v>50</v>
      </c>
      <c r="Q9" s="13">
        <v>4.46</v>
      </c>
      <c r="R9" s="4">
        <v>5.19</v>
      </c>
      <c r="S9" s="4">
        <v>42</v>
      </c>
      <c r="T9" s="13">
        <v>19.39</v>
      </c>
      <c r="U9" s="4">
        <v>35.3</v>
      </c>
      <c r="V9" s="4">
        <v>239</v>
      </c>
      <c r="W9" s="13">
        <v>10.81</v>
      </c>
      <c r="X9" s="4">
        <v>17.8</v>
      </c>
      <c r="Y9" s="4">
        <v>145</v>
      </c>
      <c r="Z9" s="13">
        <v>9.96</v>
      </c>
      <c r="AA9" s="4">
        <v>16.03</v>
      </c>
      <c r="AB9" s="4">
        <v>164</v>
      </c>
      <c r="AC9" s="13">
        <v>0</v>
      </c>
      <c r="AD9" s="4">
        <v>0</v>
      </c>
      <c r="AE9" s="4">
        <v>70</v>
      </c>
      <c r="AF9" s="13">
        <v>1.5</v>
      </c>
      <c r="AG9" s="4">
        <v>0.16</v>
      </c>
      <c r="AH9" s="4">
        <v>24</v>
      </c>
      <c r="AI9" s="13">
        <v>2.63</v>
      </c>
      <c r="AJ9" s="4">
        <v>0.91</v>
      </c>
      <c r="AK9" s="14">
        <v>9</v>
      </c>
    </row>
    <row r="10" spans="1:37" ht="15">
      <c r="A10" s="3" t="s">
        <v>18</v>
      </c>
      <c r="B10" s="13">
        <v>0.16</v>
      </c>
      <c r="C10" s="4">
        <v>320.52</v>
      </c>
      <c r="D10" s="4">
        <v>149</v>
      </c>
      <c r="E10" s="13" t="s">
        <v>50</v>
      </c>
      <c r="F10" s="4" t="s">
        <v>50</v>
      </c>
      <c r="G10" s="4" t="s">
        <v>50</v>
      </c>
      <c r="H10" s="13">
        <v>0.6</v>
      </c>
      <c r="I10" s="4">
        <v>0.26</v>
      </c>
      <c r="J10" s="4">
        <v>1</v>
      </c>
      <c r="K10" s="13">
        <v>0.6</v>
      </c>
      <c r="L10" s="4">
        <v>1.35</v>
      </c>
      <c r="M10" s="4">
        <v>7</v>
      </c>
      <c r="N10" s="13">
        <v>0.13</v>
      </c>
      <c r="O10" s="4">
        <v>15.41</v>
      </c>
      <c r="P10" s="4">
        <v>4</v>
      </c>
      <c r="Q10" s="13">
        <v>0.09</v>
      </c>
      <c r="R10" s="4">
        <v>24.15</v>
      </c>
      <c r="S10" s="4">
        <v>4</v>
      </c>
      <c r="T10" s="13">
        <v>0.34</v>
      </c>
      <c r="U10" s="4">
        <v>7.72</v>
      </c>
      <c r="V10" s="4">
        <v>19</v>
      </c>
      <c r="W10" s="13">
        <v>0.3</v>
      </c>
      <c r="X10" s="4">
        <v>7.72</v>
      </c>
      <c r="Y10" s="4">
        <v>14</v>
      </c>
      <c r="Z10" s="13">
        <v>0.28</v>
      </c>
      <c r="AA10" s="4">
        <v>22.14</v>
      </c>
      <c r="AB10" s="4">
        <v>39</v>
      </c>
      <c r="AC10" s="13">
        <v>0.18</v>
      </c>
      <c r="AD10" s="4">
        <v>52.29</v>
      </c>
      <c r="AE10" s="4">
        <v>39</v>
      </c>
      <c r="AF10" s="13">
        <v>0.14</v>
      </c>
      <c r="AG10" s="4">
        <v>37.38</v>
      </c>
      <c r="AH10" s="4">
        <v>22</v>
      </c>
      <c r="AI10" s="13" t="s">
        <v>50</v>
      </c>
      <c r="AJ10" s="4" t="s">
        <v>50</v>
      </c>
      <c r="AK10" s="14" t="s">
        <v>50</v>
      </c>
    </row>
    <row r="11" spans="1:37" ht="15">
      <c r="A11" s="3" t="s">
        <v>19</v>
      </c>
      <c r="B11" s="13">
        <v>0.35</v>
      </c>
      <c r="C11" s="4">
        <v>1139.9</v>
      </c>
      <c r="D11" s="4">
        <v>3191</v>
      </c>
      <c r="E11" s="13">
        <v>1.92</v>
      </c>
      <c r="F11" s="4">
        <v>1.99</v>
      </c>
      <c r="G11" s="4">
        <v>5</v>
      </c>
      <c r="H11" s="13">
        <v>1.55</v>
      </c>
      <c r="I11" s="4">
        <v>1.89</v>
      </c>
      <c r="J11" s="4">
        <v>10</v>
      </c>
      <c r="K11" s="13">
        <v>1.8</v>
      </c>
      <c r="L11" s="4">
        <v>14.67</v>
      </c>
      <c r="M11" s="4">
        <v>79</v>
      </c>
      <c r="N11" s="13">
        <v>0.9</v>
      </c>
      <c r="O11" s="4">
        <v>0.56</v>
      </c>
      <c r="P11" s="4">
        <v>219</v>
      </c>
      <c r="Q11" s="13">
        <v>0.55</v>
      </c>
      <c r="R11" s="4">
        <v>16.79</v>
      </c>
      <c r="S11" s="4">
        <v>156</v>
      </c>
      <c r="T11" s="13">
        <v>0.46</v>
      </c>
      <c r="U11" s="4">
        <v>93.53</v>
      </c>
      <c r="V11" s="4">
        <v>529</v>
      </c>
      <c r="W11" s="13">
        <v>0.47</v>
      </c>
      <c r="X11" s="4">
        <v>66.41</v>
      </c>
      <c r="Y11" s="4">
        <v>434</v>
      </c>
      <c r="Z11" s="13">
        <v>0.32</v>
      </c>
      <c r="AA11" s="4">
        <v>359.11</v>
      </c>
      <c r="AB11" s="4">
        <v>847</v>
      </c>
      <c r="AC11" s="13">
        <v>0.28</v>
      </c>
      <c r="AD11" s="4">
        <v>252.87</v>
      </c>
      <c r="AE11" s="4">
        <v>510</v>
      </c>
      <c r="AF11" s="13">
        <v>0.2</v>
      </c>
      <c r="AG11" s="4">
        <v>290.04</v>
      </c>
      <c r="AH11" s="4">
        <v>358</v>
      </c>
      <c r="AI11" s="13">
        <v>0.46</v>
      </c>
      <c r="AJ11" s="4">
        <v>11.15</v>
      </c>
      <c r="AK11" s="14">
        <v>44</v>
      </c>
    </row>
    <row r="12" spans="1:37" ht="15">
      <c r="A12" s="3" t="s">
        <v>20</v>
      </c>
      <c r="B12" s="13">
        <v>0.8</v>
      </c>
      <c r="C12" s="4">
        <v>10.24</v>
      </c>
      <c r="D12" s="4">
        <v>1442</v>
      </c>
      <c r="E12" s="13">
        <v>4.1</v>
      </c>
      <c r="F12" s="4">
        <v>1.77</v>
      </c>
      <c r="G12" s="4">
        <v>1</v>
      </c>
      <c r="H12" s="13">
        <v>4.5</v>
      </c>
      <c r="I12" s="4">
        <v>3.67</v>
      </c>
      <c r="J12" s="4">
        <v>2</v>
      </c>
      <c r="K12" s="13">
        <v>0.73</v>
      </c>
      <c r="L12" s="4">
        <v>0.27</v>
      </c>
      <c r="M12" s="4">
        <v>4</v>
      </c>
      <c r="N12" s="13">
        <v>0.74</v>
      </c>
      <c r="O12" s="4">
        <v>0.21</v>
      </c>
      <c r="P12" s="4">
        <v>10</v>
      </c>
      <c r="Q12" s="13">
        <v>0.46</v>
      </c>
      <c r="R12" s="4">
        <v>6.88</v>
      </c>
      <c r="S12" s="4">
        <v>35</v>
      </c>
      <c r="T12" s="13">
        <v>0.74</v>
      </c>
      <c r="U12" s="4">
        <v>3.63</v>
      </c>
      <c r="V12" s="4">
        <v>214</v>
      </c>
      <c r="W12" s="13">
        <v>1.22</v>
      </c>
      <c r="X12" s="4">
        <v>1.04</v>
      </c>
      <c r="Y12" s="4">
        <v>237</v>
      </c>
      <c r="Z12" s="13">
        <v>0.67</v>
      </c>
      <c r="AA12" s="4">
        <v>10.25</v>
      </c>
      <c r="AB12" s="4">
        <v>409</v>
      </c>
      <c r="AC12" s="13">
        <v>0.8</v>
      </c>
      <c r="AD12" s="4">
        <v>1.45</v>
      </c>
      <c r="AE12" s="4">
        <v>268</v>
      </c>
      <c r="AF12" s="13">
        <v>0.87</v>
      </c>
      <c r="AG12" s="4">
        <v>0.3</v>
      </c>
      <c r="AH12" s="4">
        <v>238</v>
      </c>
      <c r="AI12" s="13">
        <v>0.88</v>
      </c>
      <c r="AJ12" s="4">
        <v>0.11</v>
      </c>
      <c r="AK12" s="14">
        <v>24</v>
      </c>
    </row>
    <row r="13" spans="1:37" ht="15">
      <c r="A13" s="3" t="s">
        <v>21</v>
      </c>
      <c r="B13" s="13">
        <v>2.68</v>
      </c>
      <c r="C13" s="4">
        <v>530.47</v>
      </c>
      <c r="D13" s="4">
        <v>9608</v>
      </c>
      <c r="E13" s="13">
        <v>2.15</v>
      </c>
      <c r="F13" s="4">
        <v>3.86</v>
      </c>
      <c r="G13" s="4">
        <v>7</v>
      </c>
      <c r="H13" s="13">
        <v>2.84</v>
      </c>
      <c r="I13" s="4">
        <v>5.68</v>
      </c>
      <c r="J13" s="4">
        <v>6</v>
      </c>
      <c r="K13" s="13">
        <v>1.6</v>
      </c>
      <c r="L13" s="4">
        <v>2.56</v>
      </c>
      <c r="M13" s="4">
        <v>23</v>
      </c>
      <c r="N13" s="13">
        <v>1.24</v>
      </c>
      <c r="O13" s="4">
        <v>0.83</v>
      </c>
      <c r="P13" s="4">
        <v>112</v>
      </c>
      <c r="Q13" s="13">
        <v>2.64</v>
      </c>
      <c r="R13" s="4">
        <v>19.33</v>
      </c>
      <c r="S13" s="4">
        <v>236</v>
      </c>
      <c r="T13" s="13">
        <v>3.9</v>
      </c>
      <c r="U13" s="4">
        <v>100.26</v>
      </c>
      <c r="V13" s="4">
        <v>1058</v>
      </c>
      <c r="W13" s="13">
        <v>4.84</v>
      </c>
      <c r="X13" s="4">
        <v>123.06</v>
      </c>
      <c r="Y13" s="4">
        <v>1200</v>
      </c>
      <c r="Z13" s="13">
        <v>2.61</v>
      </c>
      <c r="AA13" s="4">
        <v>129.1</v>
      </c>
      <c r="AB13" s="4">
        <v>2622</v>
      </c>
      <c r="AC13" s="13">
        <v>2.73</v>
      </c>
      <c r="AD13" s="4">
        <v>93.91</v>
      </c>
      <c r="AE13" s="4">
        <v>2165</v>
      </c>
      <c r="AF13" s="13">
        <v>1.75</v>
      </c>
      <c r="AG13" s="4">
        <v>21.45</v>
      </c>
      <c r="AH13" s="4">
        <v>1826</v>
      </c>
      <c r="AI13" s="13">
        <v>6.06</v>
      </c>
      <c r="AJ13" s="4">
        <v>75.18</v>
      </c>
      <c r="AK13" s="14">
        <v>353</v>
      </c>
    </row>
    <row r="14" spans="1:37" ht="15">
      <c r="A14" s="3" t="s">
        <v>22</v>
      </c>
      <c r="B14" s="13">
        <v>13.45</v>
      </c>
      <c r="C14" s="4">
        <v>5869.48</v>
      </c>
      <c r="D14" s="4">
        <v>35788</v>
      </c>
      <c r="E14" s="13">
        <v>98.42</v>
      </c>
      <c r="F14" s="4">
        <v>86.48</v>
      </c>
      <c r="G14" s="4">
        <v>8</v>
      </c>
      <c r="H14" s="13">
        <v>1.13</v>
      </c>
      <c r="I14" s="4">
        <v>0.01</v>
      </c>
      <c r="J14" s="4">
        <v>1</v>
      </c>
      <c r="K14" s="13">
        <v>18.47</v>
      </c>
      <c r="L14" s="4">
        <v>100.09</v>
      </c>
      <c r="M14" s="4">
        <v>76</v>
      </c>
      <c r="N14" s="13">
        <v>6.91</v>
      </c>
      <c r="O14" s="4">
        <v>26.14</v>
      </c>
      <c r="P14" s="4">
        <v>156</v>
      </c>
      <c r="Q14" s="13">
        <v>13.08</v>
      </c>
      <c r="R14" s="4">
        <v>60.45</v>
      </c>
      <c r="S14" s="4">
        <v>308</v>
      </c>
      <c r="T14" s="13">
        <v>9.84</v>
      </c>
      <c r="U14" s="4">
        <v>203.44</v>
      </c>
      <c r="V14" s="4">
        <v>1395</v>
      </c>
      <c r="W14" s="13">
        <v>10.92</v>
      </c>
      <c r="X14" s="4">
        <v>241.97</v>
      </c>
      <c r="Y14" s="4">
        <v>1684</v>
      </c>
      <c r="Z14" s="13">
        <v>21.87</v>
      </c>
      <c r="AA14" s="4">
        <v>1046.88</v>
      </c>
      <c r="AB14" s="4">
        <v>7018</v>
      </c>
      <c r="AC14" s="13">
        <v>12.49</v>
      </c>
      <c r="AD14" s="4">
        <v>1224.69</v>
      </c>
      <c r="AE14" s="4">
        <v>9059</v>
      </c>
      <c r="AF14" s="13">
        <v>7.81</v>
      </c>
      <c r="AG14" s="4">
        <v>1430.6</v>
      </c>
      <c r="AH14" s="4">
        <v>15663</v>
      </c>
      <c r="AI14" s="13">
        <v>2.4</v>
      </c>
      <c r="AJ14" s="4">
        <v>41.99</v>
      </c>
      <c r="AK14" s="14">
        <v>420</v>
      </c>
    </row>
    <row r="15" spans="1:37" ht="15">
      <c r="A15" s="3" t="s">
        <v>24</v>
      </c>
      <c r="B15" s="13">
        <v>0.1</v>
      </c>
      <c r="C15" s="4">
        <v>575.55</v>
      </c>
      <c r="D15" s="4">
        <v>120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0.26</v>
      </c>
      <c r="L15" s="4">
        <v>5.58</v>
      </c>
      <c r="M15" s="4">
        <v>3</v>
      </c>
      <c r="N15" s="13">
        <v>0.14</v>
      </c>
      <c r="O15" s="4">
        <v>16.58</v>
      </c>
      <c r="P15" s="4">
        <v>5</v>
      </c>
      <c r="Q15" s="13">
        <v>0.16</v>
      </c>
      <c r="R15" s="4">
        <v>22.96</v>
      </c>
      <c r="S15" s="4">
        <v>9</v>
      </c>
      <c r="T15" s="13">
        <v>0.13</v>
      </c>
      <c r="U15" s="4">
        <v>47.76</v>
      </c>
      <c r="V15" s="4">
        <v>14</v>
      </c>
      <c r="W15" s="13">
        <v>0.16</v>
      </c>
      <c r="X15" s="4">
        <v>36.95</v>
      </c>
      <c r="Y15" s="4">
        <v>17</v>
      </c>
      <c r="Z15" s="13">
        <v>0.14</v>
      </c>
      <c r="AA15" s="4">
        <v>75.74</v>
      </c>
      <c r="AB15" s="4">
        <v>29</v>
      </c>
      <c r="AC15" s="13">
        <v>0.06</v>
      </c>
      <c r="AD15" s="4">
        <v>111.69</v>
      </c>
      <c r="AE15" s="4">
        <v>13</v>
      </c>
      <c r="AF15" s="13">
        <v>0.08</v>
      </c>
      <c r="AG15" s="4">
        <v>118.01</v>
      </c>
      <c r="AH15" s="4">
        <v>26</v>
      </c>
      <c r="AI15" s="13">
        <v>0.11</v>
      </c>
      <c r="AJ15" s="4">
        <v>22.18</v>
      </c>
      <c r="AK15" s="14">
        <v>4</v>
      </c>
    </row>
    <row r="16" spans="1:37" ht="15">
      <c r="A16" s="3" t="s">
        <v>25</v>
      </c>
      <c r="B16" s="13">
        <v>0.11</v>
      </c>
      <c r="C16" s="4">
        <v>40.84</v>
      </c>
      <c r="D16" s="4">
        <v>11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>
        <v>0.11</v>
      </c>
      <c r="O16" s="4">
        <v>4.76</v>
      </c>
      <c r="P16" s="4">
        <v>1</v>
      </c>
      <c r="Q16" s="13">
        <v>0.42</v>
      </c>
      <c r="R16" s="4">
        <v>0.52</v>
      </c>
      <c r="S16" s="4">
        <v>2</v>
      </c>
      <c r="T16" s="13">
        <v>0.08</v>
      </c>
      <c r="U16" s="4">
        <v>6.94</v>
      </c>
      <c r="V16" s="4">
        <v>1</v>
      </c>
      <c r="W16" s="13">
        <v>0.22</v>
      </c>
      <c r="X16" s="4">
        <v>3.23</v>
      </c>
      <c r="Y16" s="4">
        <v>3</v>
      </c>
      <c r="Z16" s="13">
        <v>0</v>
      </c>
      <c r="AA16" s="4">
        <v>0</v>
      </c>
      <c r="AB16" s="4">
        <v>3</v>
      </c>
      <c r="AC16" s="13" t="s">
        <v>50</v>
      </c>
      <c r="AD16" s="4" t="s">
        <v>50</v>
      </c>
      <c r="AE16" s="4" t="s">
        <v>50</v>
      </c>
      <c r="AF16" s="13">
        <v>0.06</v>
      </c>
      <c r="AG16" s="4">
        <v>7.06</v>
      </c>
      <c r="AH16" s="4">
        <v>1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1.51</v>
      </c>
      <c r="C17" s="4">
        <v>17.05</v>
      </c>
      <c r="D17" s="4">
        <v>1176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>
        <v>0.36</v>
      </c>
      <c r="L17" s="4">
        <v>0.89</v>
      </c>
      <c r="M17" s="4">
        <v>1</v>
      </c>
      <c r="N17" s="13">
        <v>0.66</v>
      </c>
      <c r="O17" s="4">
        <v>0.25</v>
      </c>
      <c r="P17" s="4">
        <v>6</v>
      </c>
      <c r="Q17" s="13">
        <v>0.38</v>
      </c>
      <c r="R17" s="4">
        <v>3.22</v>
      </c>
      <c r="S17" s="4">
        <v>9</v>
      </c>
      <c r="T17" s="13">
        <v>0.55</v>
      </c>
      <c r="U17" s="4">
        <v>2.82</v>
      </c>
      <c r="V17" s="4">
        <v>34</v>
      </c>
      <c r="W17" s="13">
        <v>0.8</v>
      </c>
      <c r="X17" s="4">
        <v>0.33</v>
      </c>
      <c r="Y17" s="4">
        <v>43</v>
      </c>
      <c r="Z17" s="13">
        <v>1.91</v>
      </c>
      <c r="AA17" s="4">
        <v>5.31</v>
      </c>
      <c r="AB17" s="4">
        <v>204</v>
      </c>
      <c r="AC17" s="13">
        <v>1.86</v>
      </c>
      <c r="AD17" s="4">
        <v>6.51</v>
      </c>
      <c r="AE17" s="4">
        <v>310</v>
      </c>
      <c r="AF17" s="13">
        <v>1.86</v>
      </c>
      <c r="AG17" s="4">
        <v>7.48</v>
      </c>
      <c r="AH17" s="4">
        <v>568</v>
      </c>
      <c r="AI17" s="13">
        <v>0.06</v>
      </c>
      <c r="AJ17" s="4">
        <v>12.69</v>
      </c>
      <c r="AK17" s="14">
        <v>1</v>
      </c>
    </row>
    <row r="18" spans="1:37" ht="15">
      <c r="A18" s="3" t="s">
        <v>27</v>
      </c>
      <c r="B18" s="13">
        <v>0.05</v>
      </c>
      <c r="C18" s="4">
        <v>9039.06</v>
      </c>
      <c r="D18" s="4">
        <v>764</v>
      </c>
      <c r="E18" s="13" t="s">
        <v>50</v>
      </c>
      <c r="F18" s="4" t="s">
        <v>50</v>
      </c>
      <c r="G18" s="4" t="s">
        <v>50</v>
      </c>
      <c r="H18" s="13">
        <v>0.68</v>
      </c>
      <c r="I18" s="4">
        <v>0.47</v>
      </c>
      <c r="J18" s="4">
        <v>3</v>
      </c>
      <c r="K18" s="13">
        <v>0.2</v>
      </c>
      <c r="L18" s="4">
        <v>15.04</v>
      </c>
      <c r="M18" s="4">
        <v>5</v>
      </c>
      <c r="N18" s="13">
        <v>0.16</v>
      </c>
      <c r="O18" s="4">
        <v>59.36</v>
      </c>
      <c r="P18" s="4">
        <v>22</v>
      </c>
      <c r="Q18" s="13">
        <v>0.09</v>
      </c>
      <c r="R18" s="4">
        <v>218.86</v>
      </c>
      <c r="S18" s="4">
        <v>31</v>
      </c>
      <c r="T18" s="13">
        <v>0.07</v>
      </c>
      <c r="U18" s="4">
        <v>913.67</v>
      </c>
      <c r="V18" s="4">
        <v>105</v>
      </c>
      <c r="W18" s="13">
        <v>0.08</v>
      </c>
      <c r="X18" s="4">
        <v>731.9</v>
      </c>
      <c r="Y18" s="4">
        <v>107</v>
      </c>
      <c r="Z18" s="13">
        <v>0.05</v>
      </c>
      <c r="AA18" s="4">
        <v>3146.02</v>
      </c>
      <c r="AB18" s="4">
        <v>230</v>
      </c>
      <c r="AC18" s="13">
        <v>0.04</v>
      </c>
      <c r="AD18" s="4">
        <v>2429.81</v>
      </c>
      <c r="AE18" s="4">
        <v>144</v>
      </c>
      <c r="AF18" s="13">
        <v>0.03</v>
      </c>
      <c r="AG18" s="4">
        <v>2425.04</v>
      </c>
      <c r="AH18" s="4">
        <v>94</v>
      </c>
      <c r="AI18" s="13">
        <v>0.08</v>
      </c>
      <c r="AJ18" s="4">
        <v>193.19</v>
      </c>
      <c r="AK18" s="14">
        <v>23</v>
      </c>
    </row>
    <row r="19" spans="1:37" ht="15">
      <c r="A19" s="3" t="s">
        <v>28</v>
      </c>
      <c r="B19" s="13">
        <v>0.24</v>
      </c>
      <c r="C19" s="4">
        <v>15.12</v>
      </c>
      <c r="D19" s="4">
        <v>18</v>
      </c>
      <c r="E19" s="13">
        <v>3.08</v>
      </c>
      <c r="F19" s="4">
        <v>1.13</v>
      </c>
      <c r="G19" s="4">
        <v>1</v>
      </c>
      <c r="H19" s="13">
        <v>6.75</v>
      </c>
      <c r="I19" s="4">
        <v>8.5</v>
      </c>
      <c r="J19" s="4">
        <v>3</v>
      </c>
      <c r="K19" s="13">
        <v>10.21</v>
      </c>
      <c r="L19" s="4">
        <v>7.33</v>
      </c>
      <c r="M19" s="4">
        <v>7</v>
      </c>
      <c r="N19" s="13">
        <v>0.89</v>
      </c>
      <c r="O19" s="4">
        <v>0.01</v>
      </c>
      <c r="P19" s="4">
        <v>4</v>
      </c>
      <c r="Q19" s="13">
        <v>0</v>
      </c>
      <c r="R19" s="4">
        <v>0</v>
      </c>
      <c r="S19" s="4">
        <v>1</v>
      </c>
      <c r="T19" s="13">
        <v>0</v>
      </c>
      <c r="U19" s="4">
        <v>0</v>
      </c>
      <c r="V19" s="4">
        <v>1</v>
      </c>
      <c r="W19" s="13" t="s">
        <v>50</v>
      </c>
      <c r="X19" s="4" t="s">
        <v>50</v>
      </c>
      <c r="Y19" s="4" t="s">
        <v>50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>
        <v>0</v>
      </c>
      <c r="AJ19" s="4">
        <v>0</v>
      </c>
      <c r="AK19" s="14">
        <v>1</v>
      </c>
    </row>
    <row r="20" spans="1:37" ht="15">
      <c r="A20" s="3" t="s">
        <v>29</v>
      </c>
      <c r="B20" s="13">
        <v>0.18</v>
      </c>
      <c r="C20" s="4">
        <v>183.92</v>
      </c>
      <c r="D20" s="4">
        <v>117</v>
      </c>
      <c r="E20" s="13" t="s">
        <v>50</v>
      </c>
      <c r="F20" s="4" t="s">
        <v>50</v>
      </c>
      <c r="G20" s="4" t="s">
        <v>50</v>
      </c>
      <c r="H20" s="13">
        <v>9</v>
      </c>
      <c r="I20" s="4">
        <v>3.57</v>
      </c>
      <c r="J20" s="4">
        <v>1</v>
      </c>
      <c r="K20" s="13">
        <v>0.65</v>
      </c>
      <c r="L20" s="4">
        <v>0.54</v>
      </c>
      <c r="M20" s="4">
        <v>4</v>
      </c>
      <c r="N20" s="13">
        <v>0.16</v>
      </c>
      <c r="O20" s="4">
        <v>13.12</v>
      </c>
      <c r="P20" s="4">
        <v>5</v>
      </c>
      <c r="Q20" s="13">
        <v>0.28</v>
      </c>
      <c r="R20" s="4">
        <v>6.25</v>
      </c>
      <c r="S20" s="4">
        <v>8</v>
      </c>
      <c r="T20" s="13">
        <v>0.13</v>
      </c>
      <c r="U20" s="4">
        <v>71.73</v>
      </c>
      <c r="V20" s="4">
        <v>21</v>
      </c>
      <c r="W20" s="13">
        <v>0.3</v>
      </c>
      <c r="X20" s="4">
        <v>7.72</v>
      </c>
      <c r="Y20" s="4">
        <v>14</v>
      </c>
      <c r="Z20" s="13">
        <v>0.17</v>
      </c>
      <c r="AA20" s="4">
        <v>35.47</v>
      </c>
      <c r="AB20" s="4">
        <v>21</v>
      </c>
      <c r="AC20" s="13">
        <v>0.31</v>
      </c>
      <c r="AD20" s="4">
        <v>5.9</v>
      </c>
      <c r="AE20" s="4">
        <v>15</v>
      </c>
      <c r="AF20" s="13">
        <v>0.42</v>
      </c>
      <c r="AG20" s="4">
        <v>2.15</v>
      </c>
      <c r="AH20" s="4">
        <v>20</v>
      </c>
      <c r="AI20" s="13">
        <v>0.58</v>
      </c>
      <c r="AJ20" s="4">
        <v>0.8</v>
      </c>
      <c r="AK20" s="14">
        <v>8</v>
      </c>
    </row>
    <row r="21" spans="1:37" ht="15">
      <c r="A21" s="3" t="s">
        <v>30</v>
      </c>
      <c r="B21" s="13">
        <v>0.54</v>
      </c>
      <c r="C21" s="4">
        <v>0.62</v>
      </c>
      <c r="D21" s="4">
        <v>8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>
        <v>0</v>
      </c>
      <c r="X21" s="4">
        <v>0</v>
      </c>
      <c r="Y21" s="4">
        <v>2</v>
      </c>
      <c r="Z21" s="13">
        <v>0</v>
      </c>
      <c r="AA21" s="4">
        <v>0</v>
      </c>
      <c r="AB21" s="4">
        <v>1</v>
      </c>
      <c r="AC21" s="13" t="s">
        <v>50</v>
      </c>
      <c r="AD21" s="4" t="s">
        <v>50</v>
      </c>
      <c r="AE21" s="4" t="s">
        <v>50</v>
      </c>
      <c r="AF21" s="13">
        <v>0</v>
      </c>
      <c r="AG21" s="4">
        <v>0</v>
      </c>
      <c r="AH21" s="4">
        <v>5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0.38</v>
      </c>
      <c r="C22" s="4">
        <v>48.92</v>
      </c>
      <c r="D22" s="4">
        <v>182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0.44</v>
      </c>
      <c r="O22" s="4">
        <v>0.47</v>
      </c>
      <c r="P22" s="4">
        <v>2</v>
      </c>
      <c r="Q22" s="13">
        <v>1.06</v>
      </c>
      <c r="R22" s="4">
        <v>0.01</v>
      </c>
      <c r="S22" s="4">
        <v>15</v>
      </c>
      <c r="T22" s="13">
        <v>0.29</v>
      </c>
      <c r="U22" s="4">
        <v>33.29</v>
      </c>
      <c r="V22" s="4">
        <v>51</v>
      </c>
      <c r="W22" s="13">
        <v>0.51</v>
      </c>
      <c r="X22" s="4">
        <v>3.72</v>
      </c>
      <c r="Y22" s="4">
        <v>34</v>
      </c>
      <c r="Z22" s="13">
        <v>0.53</v>
      </c>
      <c r="AA22" s="4">
        <v>4.35</v>
      </c>
      <c r="AB22" s="4">
        <v>57</v>
      </c>
      <c r="AC22" s="13">
        <v>1.33</v>
      </c>
      <c r="AD22" s="4">
        <v>0.07</v>
      </c>
      <c r="AE22" s="4">
        <v>13</v>
      </c>
      <c r="AF22" s="13">
        <v>0.16</v>
      </c>
      <c r="AG22" s="4">
        <v>6.54</v>
      </c>
      <c r="AH22" s="4">
        <v>5</v>
      </c>
      <c r="AI22" s="13">
        <v>0.29</v>
      </c>
      <c r="AJ22" s="4">
        <v>4.31</v>
      </c>
      <c r="AK22" s="14">
        <v>5</v>
      </c>
    </row>
    <row r="23" spans="1:37" ht="15">
      <c r="A23" s="3" t="s">
        <v>32</v>
      </c>
      <c r="B23" s="13">
        <v>3.52</v>
      </c>
      <c r="C23" s="4">
        <v>24.35</v>
      </c>
      <c r="D23" s="4">
        <v>364</v>
      </c>
      <c r="E23" s="13">
        <v>0</v>
      </c>
      <c r="F23" s="4">
        <v>0</v>
      </c>
      <c r="G23" s="4">
        <v>1</v>
      </c>
      <c r="H23" s="13">
        <v>0</v>
      </c>
      <c r="I23" s="4">
        <v>0</v>
      </c>
      <c r="J23" s="4">
        <v>2</v>
      </c>
      <c r="K23" s="13">
        <v>51.77</v>
      </c>
      <c r="L23" s="4">
        <v>104.45</v>
      </c>
      <c r="M23" s="4">
        <v>71</v>
      </c>
      <c r="N23" s="13">
        <v>13.51</v>
      </c>
      <c r="O23" s="4">
        <v>11.68</v>
      </c>
      <c r="P23" s="4">
        <v>61</v>
      </c>
      <c r="Q23" s="13">
        <v>0</v>
      </c>
      <c r="R23" s="4">
        <v>0</v>
      </c>
      <c r="S23" s="4">
        <v>12</v>
      </c>
      <c r="T23" s="13">
        <v>1.08</v>
      </c>
      <c r="U23" s="4">
        <v>0.02</v>
      </c>
      <c r="V23" s="4">
        <v>20</v>
      </c>
      <c r="W23" s="13">
        <v>1.12</v>
      </c>
      <c r="X23" s="4">
        <v>0.02</v>
      </c>
      <c r="Y23" s="4">
        <v>15</v>
      </c>
      <c r="Z23" s="13">
        <v>2.79</v>
      </c>
      <c r="AA23" s="4">
        <v>2.21</v>
      </c>
      <c r="AB23" s="4">
        <v>46</v>
      </c>
      <c r="AC23" s="13">
        <v>5.92</v>
      </c>
      <c r="AD23" s="4">
        <v>4.03</v>
      </c>
      <c r="AE23" s="4">
        <v>58</v>
      </c>
      <c r="AF23" s="13">
        <v>1.52</v>
      </c>
      <c r="AG23" s="4">
        <v>0.51</v>
      </c>
      <c r="AH23" s="4">
        <v>73</v>
      </c>
      <c r="AI23" s="13">
        <v>0</v>
      </c>
      <c r="AJ23" s="4">
        <v>0</v>
      </c>
      <c r="AK23" s="14">
        <v>5</v>
      </c>
    </row>
    <row r="24" spans="1:37" ht="15">
      <c r="A24" s="3" t="s">
        <v>33</v>
      </c>
      <c r="B24" s="13">
        <v>0.04</v>
      </c>
      <c r="C24" s="4">
        <v>441.27</v>
      </c>
      <c r="D24" s="4">
        <v>25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0.21</v>
      </c>
      <c r="R24" s="4">
        <v>1.46</v>
      </c>
      <c r="S24" s="4">
        <v>1</v>
      </c>
      <c r="T24" s="13">
        <v>0.11</v>
      </c>
      <c r="U24" s="4">
        <v>26.49</v>
      </c>
      <c r="V24" s="4">
        <v>6</v>
      </c>
      <c r="W24" s="13">
        <v>0.03</v>
      </c>
      <c r="X24" s="4">
        <v>98.96</v>
      </c>
      <c r="Y24" s="4">
        <v>4</v>
      </c>
      <c r="Z24" s="13">
        <v>0.05</v>
      </c>
      <c r="AA24" s="4">
        <v>113.95</v>
      </c>
      <c r="AB24" s="4">
        <v>8</v>
      </c>
      <c r="AC24" s="13">
        <v>0.03</v>
      </c>
      <c r="AD24" s="4">
        <v>109.89</v>
      </c>
      <c r="AE24" s="4">
        <v>4</v>
      </c>
      <c r="AF24" s="13">
        <v>0.03</v>
      </c>
      <c r="AG24" s="4">
        <v>40.17</v>
      </c>
      <c r="AH24" s="4">
        <v>2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3.23</v>
      </c>
      <c r="C25" s="4">
        <v>186.45</v>
      </c>
      <c r="D25" s="4">
        <v>2937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9.24</v>
      </c>
      <c r="L25" s="4">
        <v>19.46</v>
      </c>
      <c r="M25" s="4">
        <v>19</v>
      </c>
      <c r="N25" s="13">
        <v>18.32</v>
      </c>
      <c r="O25" s="4">
        <v>146.84</v>
      </c>
      <c r="P25" s="4">
        <v>579</v>
      </c>
      <c r="Q25" s="13">
        <v>4.51</v>
      </c>
      <c r="R25" s="4">
        <v>89.44</v>
      </c>
      <c r="S25" s="4">
        <v>595</v>
      </c>
      <c r="T25" s="13">
        <v>4.94</v>
      </c>
      <c r="U25" s="4">
        <v>67.52</v>
      </c>
      <c r="V25" s="4">
        <v>639</v>
      </c>
      <c r="W25" s="13">
        <v>5.79</v>
      </c>
      <c r="X25" s="4">
        <v>27.78</v>
      </c>
      <c r="Y25" s="4">
        <v>272</v>
      </c>
      <c r="Z25" s="13">
        <v>2.37</v>
      </c>
      <c r="AA25" s="4">
        <v>16.12</v>
      </c>
      <c r="AB25" s="4">
        <v>410</v>
      </c>
      <c r="AC25" s="13">
        <v>1.46</v>
      </c>
      <c r="AD25" s="4">
        <v>2.07</v>
      </c>
      <c r="AE25" s="4">
        <v>215</v>
      </c>
      <c r="AF25" s="13">
        <v>0.62</v>
      </c>
      <c r="AG25" s="4">
        <v>2.5</v>
      </c>
      <c r="AH25" s="4">
        <v>120</v>
      </c>
      <c r="AI25" s="13">
        <v>8.56</v>
      </c>
      <c r="AJ25" s="4">
        <v>19.79</v>
      </c>
      <c r="AK25" s="14">
        <v>88</v>
      </c>
    </row>
    <row r="26" spans="1:37" ht="15">
      <c r="A26" s="3" t="s">
        <v>35</v>
      </c>
      <c r="B26" s="13">
        <v>0.08</v>
      </c>
      <c r="C26" s="4">
        <v>73.2</v>
      </c>
      <c r="D26" s="4">
        <v>10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>
        <v>0.22</v>
      </c>
      <c r="O26" s="4">
        <v>1.37</v>
      </c>
      <c r="P26" s="4">
        <v>1</v>
      </c>
      <c r="Q26" s="13">
        <v>0.21</v>
      </c>
      <c r="R26" s="4">
        <v>1.46</v>
      </c>
      <c r="S26" s="4">
        <v>1</v>
      </c>
      <c r="T26" s="13">
        <v>0.05</v>
      </c>
      <c r="U26" s="4">
        <v>24.82</v>
      </c>
      <c r="V26" s="4">
        <v>2</v>
      </c>
      <c r="W26" s="13">
        <v>0.3</v>
      </c>
      <c r="X26" s="4">
        <v>1.1</v>
      </c>
      <c r="Y26" s="4">
        <v>2</v>
      </c>
      <c r="Z26" s="13">
        <v>0.36</v>
      </c>
      <c r="AA26" s="4">
        <v>0.83</v>
      </c>
      <c r="AB26" s="4">
        <v>3</v>
      </c>
      <c r="AC26" s="13">
        <v>0</v>
      </c>
      <c r="AD26" s="4">
        <v>0</v>
      </c>
      <c r="AE26" s="4">
        <v>1</v>
      </c>
      <c r="AF26" s="13" t="s">
        <v>50</v>
      </c>
      <c r="AG26" s="4" t="s">
        <v>50</v>
      </c>
      <c r="AH26" s="4" t="s">
        <v>50</v>
      </c>
      <c r="AI26" s="13" t="s">
        <v>50</v>
      </c>
      <c r="AJ26" s="4" t="s">
        <v>50</v>
      </c>
      <c r="AK26" s="14" t="s">
        <v>50</v>
      </c>
    </row>
    <row r="27" spans="1:37" ht="15">
      <c r="A27" s="3" t="s">
        <v>36</v>
      </c>
      <c r="B27" s="13">
        <v>0.4</v>
      </c>
      <c r="C27" s="4">
        <v>36.72</v>
      </c>
      <c r="D27" s="4">
        <v>159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0.73</v>
      </c>
      <c r="L27" s="4">
        <v>0.07</v>
      </c>
      <c r="M27" s="4">
        <v>1</v>
      </c>
      <c r="N27" s="13">
        <v>0</v>
      </c>
      <c r="O27" s="4">
        <v>0</v>
      </c>
      <c r="P27" s="4">
        <v>4</v>
      </c>
      <c r="Q27" s="13">
        <v>0.78</v>
      </c>
      <c r="R27" s="4">
        <v>0.15</v>
      </c>
      <c r="S27" s="4">
        <v>11</v>
      </c>
      <c r="T27" s="13">
        <v>0.6</v>
      </c>
      <c r="U27" s="4">
        <v>2.25</v>
      </c>
      <c r="V27" s="4">
        <v>41</v>
      </c>
      <c r="W27" s="13">
        <v>0.77</v>
      </c>
      <c r="X27" s="4">
        <v>0.42</v>
      </c>
      <c r="Y27" s="4">
        <v>36</v>
      </c>
      <c r="Z27" s="13">
        <v>0.65</v>
      </c>
      <c r="AA27" s="4">
        <v>0.97</v>
      </c>
      <c r="AB27" s="4">
        <v>32</v>
      </c>
      <c r="AC27" s="13">
        <v>0.54</v>
      </c>
      <c r="AD27" s="4">
        <v>0.96</v>
      </c>
      <c r="AE27" s="4">
        <v>16</v>
      </c>
      <c r="AF27" s="13">
        <v>0.75</v>
      </c>
      <c r="AG27" s="4">
        <v>0.08</v>
      </c>
      <c r="AH27" s="4">
        <v>12</v>
      </c>
      <c r="AI27" s="13">
        <v>0.29</v>
      </c>
      <c r="AJ27" s="4">
        <v>5.18</v>
      </c>
      <c r="AK27" s="14">
        <v>6</v>
      </c>
    </row>
    <row r="28" spans="1:37" ht="15">
      <c r="A28" s="3" t="s">
        <v>37</v>
      </c>
      <c r="B28" s="13">
        <v>0.2</v>
      </c>
      <c r="C28" s="4">
        <v>107.02</v>
      </c>
      <c r="D28" s="4">
        <v>80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0.27</v>
      </c>
      <c r="R28" s="4">
        <v>4.53</v>
      </c>
      <c r="S28" s="4">
        <v>5</v>
      </c>
      <c r="T28" s="13">
        <v>0.4</v>
      </c>
      <c r="U28" s="4">
        <v>7.12</v>
      </c>
      <c r="V28" s="4">
        <v>27</v>
      </c>
      <c r="W28" s="13">
        <v>0.6</v>
      </c>
      <c r="X28" s="4">
        <v>1.09</v>
      </c>
      <c r="Y28" s="4">
        <v>20</v>
      </c>
      <c r="Z28" s="13">
        <v>0.11</v>
      </c>
      <c r="AA28" s="4">
        <v>56.6</v>
      </c>
      <c r="AB28" s="4">
        <v>16</v>
      </c>
      <c r="AC28" s="13">
        <v>0.56</v>
      </c>
      <c r="AD28" s="4">
        <v>0.58</v>
      </c>
      <c r="AE28" s="4">
        <v>11</v>
      </c>
      <c r="AF28" s="13">
        <v>0.03</v>
      </c>
      <c r="AG28" s="4">
        <v>20.08</v>
      </c>
      <c r="AH28" s="4">
        <v>1</v>
      </c>
      <c r="AI28" s="13" t="s">
        <v>50</v>
      </c>
      <c r="AJ28" s="4" t="s">
        <v>50</v>
      </c>
      <c r="AK28" s="14" t="s">
        <v>50</v>
      </c>
    </row>
    <row r="29" spans="1:37" ht="15">
      <c r="A29" s="3" t="s">
        <v>38</v>
      </c>
      <c r="B29" s="13">
        <v>0.85</v>
      </c>
      <c r="C29" s="4">
        <v>4.5</v>
      </c>
      <c r="D29" s="4">
        <v>1321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 t="s">
        <v>50</v>
      </c>
      <c r="L29" s="4" t="s">
        <v>50</v>
      </c>
      <c r="M29" s="4" t="s">
        <v>50</v>
      </c>
      <c r="N29" s="13">
        <v>0.44</v>
      </c>
      <c r="O29" s="4">
        <v>1.41</v>
      </c>
      <c r="P29" s="4">
        <v>6</v>
      </c>
      <c r="Q29" s="13">
        <v>0.57</v>
      </c>
      <c r="R29" s="4">
        <v>7.79</v>
      </c>
      <c r="S29" s="4">
        <v>86</v>
      </c>
      <c r="T29" s="13">
        <v>1.51</v>
      </c>
      <c r="U29" s="4">
        <v>20.21</v>
      </c>
      <c r="V29" s="4">
        <v>1096</v>
      </c>
      <c r="W29" s="13">
        <v>1.56</v>
      </c>
      <c r="X29" s="4">
        <v>1.65</v>
      </c>
      <c r="Y29" s="4">
        <v>94</v>
      </c>
      <c r="Z29" s="13" t="s">
        <v>50</v>
      </c>
      <c r="AA29" s="4" t="s">
        <v>50</v>
      </c>
      <c r="AB29" s="4" t="s">
        <v>50</v>
      </c>
      <c r="AC29" s="13" t="s">
        <v>50</v>
      </c>
      <c r="AD29" s="4" t="s">
        <v>50</v>
      </c>
      <c r="AE29" s="4" t="s">
        <v>50</v>
      </c>
      <c r="AF29" s="13" t="s">
        <v>50</v>
      </c>
      <c r="AG29" s="4" t="s">
        <v>50</v>
      </c>
      <c r="AH29" s="4" t="s">
        <v>50</v>
      </c>
      <c r="AI29" s="13">
        <v>0.31</v>
      </c>
      <c r="AJ29" s="4">
        <v>30.17</v>
      </c>
      <c r="AK29" s="14">
        <v>39</v>
      </c>
    </row>
    <row r="30" spans="1:37" ht="15">
      <c r="A30" s="3" t="s">
        <v>39</v>
      </c>
      <c r="B30" s="13">
        <v>0.32</v>
      </c>
      <c r="C30" s="4">
        <v>854.5</v>
      </c>
      <c r="D30" s="4">
        <v>1895</v>
      </c>
      <c r="E30" s="13">
        <v>0.49</v>
      </c>
      <c r="F30" s="4">
        <v>9.05</v>
      </c>
      <c r="G30" s="4">
        <v>12</v>
      </c>
      <c r="H30" s="13">
        <v>0.95</v>
      </c>
      <c r="I30" s="4">
        <v>0.03</v>
      </c>
      <c r="J30" s="4">
        <v>11</v>
      </c>
      <c r="K30" s="13">
        <v>0.89</v>
      </c>
      <c r="L30" s="4">
        <v>0.37</v>
      </c>
      <c r="M30" s="4">
        <v>41</v>
      </c>
      <c r="N30" s="13">
        <v>0.54</v>
      </c>
      <c r="O30" s="4">
        <v>13.67</v>
      </c>
      <c r="P30" s="4">
        <v>112</v>
      </c>
      <c r="Q30" s="13">
        <v>0.7</v>
      </c>
      <c r="R30" s="4">
        <v>4.77</v>
      </c>
      <c r="S30" s="4">
        <v>144</v>
      </c>
      <c r="T30" s="13">
        <v>0.99</v>
      </c>
      <c r="U30" s="4">
        <v>0</v>
      </c>
      <c r="V30" s="4">
        <v>318</v>
      </c>
      <c r="W30" s="13">
        <v>0.88</v>
      </c>
      <c r="X30" s="4">
        <v>0.6</v>
      </c>
      <c r="Y30" s="4">
        <v>229</v>
      </c>
      <c r="Z30" s="13">
        <v>0.85</v>
      </c>
      <c r="AA30" s="4">
        <v>1.26</v>
      </c>
      <c r="AB30" s="4">
        <v>378</v>
      </c>
      <c r="AC30" s="13">
        <v>0.81</v>
      </c>
      <c r="AD30" s="4">
        <v>1.53</v>
      </c>
      <c r="AE30" s="4">
        <v>319</v>
      </c>
      <c r="AF30" s="13">
        <v>0.42</v>
      </c>
      <c r="AG30" s="4">
        <v>29.61</v>
      </c>
      <c r="AH30" s="4">
        <v>283</v>
      </c>
      <c r="AI30" s="13">
        <v>0.78</v>
      </c>
      <c r="AJ30" s="4">
        <v>0.84</v>
      </c>
      <c r="AK30" s="14">
        <v>48</v>
      </c>
    </row>
    <row r="31" spans="1:37" ht="15">
      <c r="A31" s="3" t="s">
        <v>40</v>
      </c>
      <c r="B31" s="13">
        <v>3.14</v>
      </c>
      <c r="C31" s="4">
        <v>280.93</v>
      </c>
      <c r="D31" s="4">
        <v>4482</v>
      </c>
      <c r="E31" s="13">
        <v>7.69</v>
      </c>
      <c r="F31" s="4">
        <v>18.14</v>
      </c>
      <c r="G31" s="4">
        <v>5</v>
      </c>
      <c r="H31" s="13">
        <v>9</v>
      </c>
      <c r="I31" s="4">
        <v>3.57</v>
      </c>
      <c r="J31" s="4">
        <v>1</v>
      </c>
      <c r="K31" s="13">
        <v>0.36</v>
      </c>
      <c r="L31" s="4">
        <v>0.89</v>
      </c>
      <c r="M31" s="4">
        <v>1</v>
      </c>
      <c r="N31" s="13">
        <v>1.33</v>
      </c>
      <c r="O31" s="4">
        <v>0.28</v>
      </c>
      <c r="P31" s="4">
        <v>24</v>
      </c>
      <c r="Q31" s="13">
        <v>8.92</v>
      </c>
      <c r="R31" s="4">
        <v>6.96</v>
      </c>
      <c r="S31" s="4">
        <v>42</v>
      </c>
      <c r="T31" s="13">
        <v>3.79</v>
      </c>
      <c r="U31" s="4">
        <v>22.17</v>
      </c>
      <c r="V31" s="4">
        <v>257</v>
      </c>
      <c r="W31" s="13">
        <v>6.41</v>
      </c>
      <c r="X31" s="4">
        <v>41.68</v>
      </c>
      <c r="Y31" s="4">
        <v>387</v>
      </c>
      <c r="Z31" s="13">
        <v>3.88</v>
      </c>
      <c r="AA31" s="4">
        <v>78</v>
      </c>
      <c r="AB31" s="4">
        <v>1149</v>
      </c>
      <c r="AC31" s="13">
        <v>2.09</v>
      </c>
      <c r="AD31" s="4">
        <v>31.51</v>
      </c>
      <c r="AE31" s="4">
        <v>1129</v>
      </c>
      <c r="AF31" s="13">
        <v>1.43</v>
      </c>
      <c r="AG31" s="4">
        <v>7.74</v>
      </c>
      <c r="AH31" s="4">
        <v>1357</v>
      </c>
      <c r="AI31" s="13">
        <v>7.58</v>
      </c>
      <c r="AJ31" s="4">
        <v>28.45</v>
      </c>
      <c r="AK31" s="14">
        <v>130</v>
      </c>
    </row>
    <row r="32" spans="1:37" ht="15">
      <c r="A32" s="3" t="s">
        <v>41</v>
      </c>
      <c r="B32" s="13">
        <v>0.18</v>
      </c>
      <c r="C32" s="4">
        <v>393.38</v>
      </c>
      <c r="D32" s="4">
        <v>232</v>
      </c>
      <c r="E32" s="13" t="s">
        <v>50</v>
      </c>
      <c r="F32" s="4" t="s">
        <v>50</v>
      </c>
      <c r="G32" s="4" t="s">
        <v>50</v>
      </c>
      <c r="H32" s="13">
        <v>1.8</v>
      </c>
      <c r="I32" s="4">
        <v>0.3</v>
      </c>
      <c r="J32" s="4">
        <v>1</v>
      </c>
      <c r="K32" s="13" t="s">
        <v>50</v>
      </c>
      <c r="L32" s="4" t="s">
        <v>50</v>
      </c>
      <c r="M32" s="4" t="s">
        <v>50</v>
      </c>
      <c r="N32" s="13">
        <v>0.12</v>
      </c>
      <c r="O32" s="4">
        <v>25</v>
      </c>
      <c r="P32" s="4">
        <v>6</v>
      </c>
      <c r="Q32" s="13">
        <v>0.24</v>
      </c>
      <c r="R32" s="4">
        <v>8.86</v>
      </c>
      <c r="S32" s="4">
        <v>8</v>
      </c>
      <c r="T32" s="13">
        <v>0.26</v>
      </c>
      <c r="U32" s="4">
        <v>37.26</v>
      </c>
      <c r="V32" s="4">
        <v>47</v>
      </c>
      <c r="W32" s="13">
        <v>0.24</v>
      </c>
      <c r="X32" s="4">
        <v>37.6</v>
      </c>
      <c r="Y32" s="4">
        <v>40</v>
      </c>
      <c r="Z32" s="13">
        <v>0.14</v>
      </c>
      <c r="AA32" s="4">
        <v>139.06</v>
      </c>
      <c r="AB32" s="4">
        <v>59</v>
      </c>
      <c r="AC32" s="13">
        <v>0.13</v>
      </c>
      <c r="AD32" s="4">
        <v>88.69</v>
      </c>
      <c r="AE32" s="4">
        <v>37</v>
      </c>
      <c r="AF32" s="13">
        <v>0.2</v>
      </c>
      <c r="AG32" s="4">
        <v>19.23</v>
      </c>
      <c r="AH32" s="4">
        <v>26</v>
      </c>
      <c r="AI32" s="13">
        <v>0.78</v>
      </c>
      <c r="AJ32" s="4">
        <v>0.14</v>
      </c>
      <c r="AK32" s="14">
        <v>8</v>
      </c>
    </row>
    <row r="33" spans="1:37" ht="15.75" thickBot="1">
      <c r="A33" s="3" t="s">
        <v>42</v>
      </c>
      <c r="B33" s="15">
        <v>2.07</v>
      </c>
      <c r="C33" s="16">
        <v>74.83</v>
      </c>
      <c r="D33" s="16">
        <v>2160</v>
      </c>
      <c r="E33" s="15">
        <v>6.15</v>
      </c>
      <c r="F33" s="16">
        <v>11.64</v>
      </c>
      <c r="G33" s="16">
        <v>4</v>
      </c>
      <c r="H33" s="15">
        <v>9</v>
      </c>
      <c r="I33" s="16">
        <v>25.48</v>
      </c>
      <c r="J33" s="16">
        <v>7</v>
      </c>
      <c r="K33" s="15">
        <v>17.5</v>
      </c>
      <c r="L33" s="16">
        <v>14.55</v>
      </c>
      <c r="M33" s="16">
        <v>12</v>
      </c>
      <c r="N33" s="15">
        <v>2.58</v>
      </c>
      <c r="O33" s="16">
        <v>2.72</v>
      </c>
      <c r="P33" s="16">
        <v>35</v>
      </c>
      <c r="Q33" s="15">
        <v>3.12</v>
      </c>
      <c r="R33" s="16">
        <v>4.09</v>
      </c>
      <c r="S33" s="16">
        <v>44</v>
      </c>
      <c r="T33" s="15">
        <v>1.74</v>
      </c>
      <c r="U33" s="16">
        <v>4.95</v>
      </c>
      <c r="V33" s="16">
        <v>182</v>
      </c>
      <c r="W33" s="15">
        <v>2.34</v>
      </c>
      <c r="X33" s="16">
        <v>7.33</v>
      </c>
      <c r="Y33" s="16">
        <v>157</v>
      </c>
      <c r="Z33" s="15">
        <v>1.57</v>
      </c>
      <c r="AA33" s="16">
        <v>7.17</v>
      </c>
      <c r="AB33" s="16">
        <v>477</v>
      </c>
      <c r="AC33" s="15">
        <v>1.86</v>
      </c>
      <c r="AD33" s="16">
        <v>10.77</v>
      </c>
      <c r="AE33" s="16">
        <v>510</v>
      </c>
      <c r="AF33" s="15">
        <v>3</v>
      </c>
      <c r="AG33" s="16">
        <v>18.63</v>
      </c>
      <c r="AH33" s="16">
        <v>673</v>
      </c>
      <c r="AI33" s="15">
        <v>1.32</v>
      </c>
      <c r="AJ33" s="16">
        <v>0.86</v>
      </c>
      <c r="AK33" s="17">
        <v>59</v>
      </c>
    </row>
  </sheetData>
  <mergeCells count="1">
    <mergeCell ref="A1:Y1"/>
  </mergeCells>
  <conditionalFormatting pivot="1" sqref="B5:D33">
    <cfRule type="expression" priority="11" dxfId="82">
      <formula>AND($B5&gt;=2,$C5&gt;=4,ISNUMBER($B5),$D5&gt;=3)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I5:AK33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0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95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76</v>
      </c>
      <c r="D5" s="12">
        <v>57</v>
      </c>
      <c r="E5" s="12">
        <v>105967</v>
      </c>
      <c r="F5" s="12">
        <v>0.0005379033095208886</v>
      </c>
      <c r="G5" s="12">
        <v>2</v>
      </c>
      <c r="H5" s="12">
        <v>14332</v>
      </c>
      <c r="I5" s="12">
        <v>0.00013954786491766677</v>
      </c>
      <c r="J5" s="12">
        <v>3.85</v>
      </c>
      <c r="K5" s="12">
        <v>4.09</v>
      </c>
    </row>
    <row r="6" spans="1:11" ht="15">
      <c r="A6" s="12" t="s">
        <v>89</v>
      </c>
      <c r="B6" s="12" t="s">
        <v>9</v>
      </c>
      <c r="C6" s="12" t="s">
        <v>76</v>
      </c>
      <c r="D6" s="12">
        <v>1</v>
      </c>
      <c r="E6" s="12">
        <v>23989</v>
      </c>
      <c r="F6" s="12">
        <v>4.168577264579599E-05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89</v>
      </c>
      <c r="B7" s="12" t="s">
        <v>10</v>
      </c>
      <c r="C7" s="12" t="s">
        <v>76</v>
      </c>
      <c r="D7" s="12">
        <v>8</v>
      </c>
      <c r="E7" s="12">
        <v>22625</v>
      </c>
      <c r="F7" s="12">
        <v>0.00035359116022099445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89</v>
      </c>
      <c r="B8" s="12" t="s">
        <v>11</v>
      </c>
      <c r="C8" s="12" t="s">
        <v>76</v>
      </c>
      <c r="D8" s="12">
        <v>48</v>
      </c>
      <c r="E8" s="12">
        <v>30618</v>
      </c>
      <c r="F8" s="12">
        <v>0.0015677052714089751</v>
      </c>
      <c r="G8" s="12">
        <v>1</v>
      </c>
      <c r="H8" s="12">
        <v>1908</v>
      </c>
      <c r="I8" s="12">
        <v>0.0005241090146750524</v>
      </c>
      <c r="J8" s="12">
        <v>2.99</v>
      </c>
      <c r="K8" s="12">
        <v>1.3</v>
      </c>
    </row>
    <row r="9" spans="1:11" ht="15">
      <c r="A9" s="12" t="s">
        <v>51</v>
      </c>
      <c r="B9" s="12" t="s">
        <v>5</v>
      </c>
      <c r="C9" s="12" t="s">
        <v>76</v>
      </c>
      <c r="D9" s="12">
        <v>141</v>
      </c>
      <c r="E9" s="12">
        <v>105967</v>
      </c>
      <c r="F9" s="12">
        <v>0.0013306029235516717</v>
      </c>
      <c r="G9" s="12">
        <v>12</v>
      </c>
      <c r="H9" s="12">
        <v>14332</v>
      </c>
      <c r="I9" s="12">
        <v>0.0008372871895060006</v>
      </c>
      <c r="J9" s="12">
        <v>1.59</v>
      </c>
      <c r="K9" s="12">
        <v>2.42</v>
      </c>
    </row>
    <row r="10" spans="1:11" ht="15">
      <c r="A10" s="12" t="s">
        <v>51</v>
      </c>
      <c r="B10" s="12" t="s">
        <v>7</v>
      </c>
      <c r="C10" s="12" t="s">
        <v>76</v>
      </c>
      <c r="D10" s="12">
        <v>4</v>
      </c>
      <c r="E10" s="12">
        <v>10487</v>
      </c>
      <c r="F10" s="12">
        <v>0.0003814246209592829</v>
      </c>
      <c r="G10" s="12">
        <v>1</v>
      </c>
      <c r="H10" s="12">
        <v>1702</v>
      </c>
      <c r="I10" s="12">
        <v>0.0005875440658049354</v>
      </c>
      <c r="J10" s="12">
        <v>0.65</v>
      </c>
      <c r="K10" s="12">
        <v>0.15</v>
      </c>
    </row>
    <row r="11" spans="1:11" ht="15">
      <c r="A11" s="12" t="s">
        <v>51</v>
      </c>
      <c r="B11" s="12" t="s">
        <v>8</v>
      </c>
      <c r="C11" s="12" t="s">
        <v>76</v>
      </c>
      <c r="D11" s="12">
        <v>11</v>
      </c>
      <c r="E11" s="12">
        <v>9576</v>
      </c>
      <c r="F11" s="12">
        <v>0.001148705096073517</v>
      </c>
      <c r="G11" s="12">
        <v>1</v>
      </c>
      <c r="H11" s="12">
        <v>1428</v>
      </c>
      <c r="I11" s="12">
        <v>0.0007002801120448179</v>
      </c>
      <c r="J11" s="12">
        <v>1.64</v>
      </c>
      <c r="K11" s="12">
        <v>0.23</v>
      </c>
    </row>
    <row r="12" spans="1:11" ht="15">
      <c r="A12" s="12" t="s">
        <v>51</v>
      </c>
      <c r="B12" s="12" t="s">
        <v>9</v>
      </c>
      <c r="C12" s="12" t="s">
        <v>76</v>
      </c>
      <c r="D12" s="12">
        <v>54</v>
      </c>
      <c r="E12" s="12">
        <v>23989</v>
      </c>
      <c r="F12" s="12">
        <v>0.0022510317228729834</v>
      </c>
      <c r="G12" s="12">
        <v>4</v>
      </c>
      <c r="H12" s="12">
        <v>2915</v>
      </c>
      <c r="I12" s="12">
        <v>0.0013722126929674098</v>
      </c>
      <c r="J12" s="12">
        <v>1.64</v>
      </c>
      <c r="K12" s="12">
        <v>0.93</v>
      </c>
    </row>
    <row r="13" spans="1:11" ht="15">
      <c r="A13" s="12" t="s">
        <v>51</v>
      </c>
      <c r="B13" s="12" t="s">
        <v>10</v>
      </c>
      <c r="C13" s="12" t="s">
        <v>76</v>
      </c>
      <c r="D13" s="12">
        <v>38</v>
      </c>
      <c r="E13" s="12">
        <v>22625</v>
      </c>
      <c r="F13" s="12">
        <v>0.0016795580110497237</v>
      </c>
      <c r="G13" s="12">
        <v>1</v>
      </c>
      <c r="H13" s="12">
        <v>2309</v>
      </c>
      <c r="I13" s="12">
        <v>0.00043308791684711995</v>
      </c>
      <c r="J13" s="12">
        <v>3.88</v>
      </c>
      <c r="K13" s="12">
        <v>2.08</v>
      </c>
    </row>
    <row r="14" spans="1:11" ht="15">
      <c r="A14" s="12" t="s">
        <v>51</v>
      </c>
      <c r="B14" s="12" t="s">
        <v>11</v>
      </c>
      <c r="C14" s="12" t="s">
        <v>76</v>
      </c>
      <c r="D14" s="12">
        <v>30</v>
      </c>
      <c r="E14" s="12">
        <v>30618</v>
      </c>
      <c r="F14" s="12">
        <v>0.0009798157946306093</v>
      </c>
      <c r="G14" s="12">
        <v>2</v>
      </c>
      <c r="H14" s="12">
        <v>1908</v>
      </c>
      <c r="I14" s="12">
        <v>0.0010482180293501049</v>
      </c>
      <c r="J14" s="12">
        <v>0.93</v>
      </c>
      <c r="K14" s="12">
        <v>0.01</v>
      </c>
    </row>
    <row r="15" spans="1:11" ht="15">
      <c r="A15" s="12" t="s">
        <v>51</v>
      </c>
      <c r="B15" s="12" t="s">
        <v>12</v>
      </c>
      <c r="C15" s="12" t="s">
        <v>76</v>
      </c>
      <c r="D15" s="12">
        <v>4</v>
      </c>
      <c r="E15" s="12">
        <v>3209</v>
      </c>
      <c r="F15" s="12">
        <v>0.0012464942349641633</v>
      </c>
      <c r="G15" s="12">
        <v>2</v>
      </c>
      <c r="H15" s="12">
        <v>936</v>
      </c>
      <c r="I15" s="12">
        <v>0.002136752136752137</v>
      </c>
      <c r="J15" s="12">
        <v>0.58</v>
      </c>
      <c r="K15" s="12">
        <v>0.4</v>
      </c>
    </row>
    <row r="16" spans="1:11" ht="15">
      <c r="A16" s="12" t="s">
        <v>90</v>
      </c>
      <c r="B16" s="12" t="s">
        <v>5</v>
      </c>
      <c r="C16" s="12" t="s">
        <v>76</v>
      </c>
      <c r="D16" s="12">
        <v>55</v>
      </c>
      <c r="E16" s="12">
        <v>105967</v>
      </c>
      <c r="F16" s="12">
        <v>0.0005190295091868223</v>
      </c>
      <c r="G16" s="12">
        <v>6</v>
      </c>
      <c r="H16" s="12">
        <v>14332</v>
      </c>
      <c r="I16" s="12">
        <v>0.0004186435947530003</v>
      </c>
      <c r="J16" s="12">
        <v>1.24</v>
      </c>
      <c r="K16" s="12">
        <v>0.25</v>
      </c>
    </row>
    <row r="17" spans="1:11" ht="15">
      <c r="A17" s="12" t="s">
        <v>90</v>
      </c>
      <c r="B17" s="12" t="s">
        <v>7</v>
      </c>
      <c r="C17" s="12" t="s">
        <v>76</v>
      </c>
      <c r="D17" s="12">
        <v>3</v>
      </c>
      <c r="E17" s="12">
        <v>10487</v>
      </c>
      <c r="F17" s="12">
        <v>0.0002860684657194622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90</v>
      </c>
      <c r="B18" s="12" t="s">
        <v>8</v>
      </c>
      <c r="C18" s="12" t="s">
        <v>76</v>
      </c>
      <c r="D18" s="12">
        <v>4</v>
      </c>
      <c r="E18" s="12">
        <v>9576</v>
      </c>
      <c r="F18" s="12">
        <v>0.0004177109440267335</v>
      </c>
      <c r="G18" s="12" t="s">
        <v>88</v>
      </c>
      <c r="H18" s="12" t="s">
        <v>88</v>
      </c>
      <c r="I18" s="12" t="s">
        <v>88</v>
      </c>
      <c r="J18" s="12" t="s">
        <v>88</v>
      </c>
      <c r="K18" s="12" t="s">
        <v>88</v>
      </c>
    </row>
    <row r="19" spans="1:11" ht="15">
      <c r="A19" s="12" t="s">
        <v>90</v>
      </c>
      <c r="B19" s="12" t="s">
        <v>9</v>
      </c>
      <c r="C19" s="12" t="s">
        <v>76</v>
      </c>
      <c r="D19" s="12">
        <v>20</v>
      </c>
      <c r="E19" s="12">
        <v>23989</v>
      </c>
      <c r="F19" s="12">
        <v>0.0008337154529159198</v>
      </c>
      <c r="G19" s="12">
        <v>5</v>
      </c>
      <c r="H19" s="12">
        <v>2915</v>
      </c>
      <c r="I19" s="12">
        <v>0.0017152658662092624</v>
      </c>
      <c r="J19" s="12">
        <v>0.49</v>
      </c>
      <c r="K19" s="12">
        <v>2.18</v>
      </c>
    </row>
    <row r="20" spans="1:11" ht="15">
      <c r="A20" s="12" t="s">
        <v>90</v>
      </c>
      <c r="B20" s="12" t="s">
        <v>10</v>
      </c>
      <c r="C20" s="12" t="s">
        <v>76</v>
      </c>
      <c r="D20" s="12">
        <v>18</v>
      </c>
      <c r="E20" s="12">
        <v>22625</v>
      </c>
      <c r="F20" s="12">
        <v>0.0007955801104972376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11</v>
      </c>
      <c r="C21" s="12" t="s">
        <v>76</v>
      </c>
      <c r="D21" s="12">
        <v>10</v>
      </c>
      <c r="E21" s="12">
        <v>30618</v>
      </c>
      <c r="F21" s="12">
        <v>0.00032660526487686984</v>
      </c>
      <c r="G21" s="12">
        <v>1</v>
      </c>
      <c r="H21" s="12">
        <v>1908</v>
      </c>
      <c r="I21" s="12">
        <v>0.0005241090146750524</v>
      </c>
      <c r="J21" s="12">
        <v>0.62</v>
      </c>
      <c r="K21" s="12">
        <v>0.21</v>
      </c>
    </row>
    <row r="22" spans="1:11" ht="15">
      <c r="A22" s="12" t="s">
        <v>52</v>
      </c>
      <c r="B22" s="12" t="s">
        <v>5</v>
      </c>
      <c r="C22" s="12" t="s">
        <v>76</v>
      </c>
      <c r="D22" s="12">
        <v>356</v>
      </c>
      <c r="E22" s="12">
        <v>105967</v>
      </c>
      <c r="F22" s="12">
        <v>0.0033595364594637953</v>
      </c>
      <c r="G22" s="12">
        <v>21</v>
      </c>
      <c r="H22" s="12">
        <v>14332</v>
      </c>
      <c r="I22" s="12">
        <v>0.001465252581635501</v>
      </c>
      <c r="J22" s="12">
        <v>2.29</v>
      </c>
      <c r="K22" s="12">
        <v>14.5</v>
      </c>
    </row>
    <row r="23" spans="1:11" ht="15">
      <c r="A23" s="12" t="s">
        <v>52</v>
      </c>
      <c r="B23" s="12" t="s">
        <v>16</v>
      </c>
      <c r="C23" s="12" t="s">
        <v>76</v>
      </c>
      <c r="D23" s="12">
        <v>1</v>
      </c>
      <c r="E23" s="12">
        <v>76</v>
      </c>
      <c r="F23" s="12">
        <v>0.013157894736842105</v>
      </c>
      <c r="G23" s="12" t="s">
        <v>88</v>
      </c>
      <c r="H23" s="12" t="s">
        <v>88</v>
      </c>
      <c r="I23" s="12" t="s">
        <v>88</v>
      </c>
      <c r="J23" s="12" t="s">
        <v>88</v>
      </c>
      <c r="K23" s="12" t="s">
        <v>88</v>
      </c>
    </row>
    <row r="24" spans="1:11" ht="15">
      <c r="A24" s="12" t="s">
        <v>52</v>
      </c>
      <c r="B24" s="12" t="s">
        <v>45</v>
      </c>
      <c r="C24" s="12" t="s">
        <v>76</v>
      </c>
      <c r="D24" s="12">
        <v>1</v>
      </c>
      <c r="E24" s="12">
        <v>60</v>
      </c>
      <c r="F24" s="12">
        <v>0.016666666666666666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52</v>
      </c>
      <c r="B25" s="12" t="s">
        <v>43</v>
      </c>
      <c r="C25" s="12" t="s">
        <v>76</v>
      </c>
      <c r="D25" s="12">
        <v>1</v>
      </c>
      <c r="E25" s="12">
        <v>408</v>
      </c>
      <c r="F25" s="12">
        <v>0.0024509803921568627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52</v>
      </c>
      <c r="B26" s="12" t="s">
        <v>44</v>
      </c>
      <c r="C26" s="12" t="s">
        <v>76</v>
      </c>
      <c r="D26" s="12">
        <v>6</v>
      </c>
      <c r="E26" s="12">
        <v>2099</v>
      </c>
      <c r="F26" s="12">
        <v>0.0028585040495474035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52</v>
      </c>
      <c r="B27" s="12" t="s">
        <v>6</v>
      </c>
      <c r="C27" s="12" t="s">
        <v>76</v>
      </c>
      <c r="D27" s="12">
        <v>4</v>
      </c>
      <c r="E27" s="12">
        <v>2820</v>
      </c>
      <c r="F27" s="12">
        <v>0.0014184397163120568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52</v>
      </c>
      <c r="B28" s="12" t="s">
        <v>7</v>
      </c>
      <c r="C28" s="12" t="s">
        <v>76</v>
      </c>
      <c r="D28" s="12">
        <v>16</v>
      </c>
      <c r="E28" s="12">
        <v>10487</v>
      </c>
      <c r="F28" s="12">
        <v>0.0015256984838371316</v>
      </c>
      <c r="G28" s="12">
        <v>1</v>
      </c>
      <c r="H28" s="12">
        <v>1702</v>
      </c>
      <c r="I28" s="12">
        <v>0.0005875440658049354</v>
      </c>
      <c r="J28" s="12">
        <v>2.6</v>
      </c>
      <c r="K28" s="12">
        <v>0.93</v>
      </c>
    </row>
    <row r="29" spans="1:11" ht="15">
      <c r="A29" s="12" t="s">
        <v>52</v>
      </c>
      <c r="B29" s="12" t="s">
        <v>8</v>
      </c>
      <c r="C29" s="12" t="s">
        <v>76</v>
      </c>
      <c r="D29" s="12">
        <v>43</v>
      </c>
      <c r="E29" s="12">
        <v>9576</v>
      </c>
      <c r="F29" s="12">
        <v>0.004490392648287385</v>
      </c>
      <c r="G29" s="12">
        <v>2</v>
      </c>
      <c r="H29" s="12">
        <v>1428</v>
      </c>
      <c r="I29" s="12">
        <v>0.0014005602240896359</v>
      </c>
      <c r="J29" s="12">
        <v>3.21</v>
      </c>
      <c r="K29" s="12">
        <v>2.91</v>
      </c>
    </row>
    <row r="30" spans="1:11" ht="15">
      <c r="A30" s="12" t="s">
        <v>52</v>
      </c>
      <c r="B30" s="12" t="s">
        <v>9</v>
      </c>
      <c r="C30" s="12" t="s">
        <v>76</v>
      </c>
      <c r="D30" s="12">
        <v>102</v>
      </c>
      <c r="E30" s="12">
        <v>23989</v>
      </c>
      <c r="F30" s="12">
        <v>0.004251948809871191</v>
      </c>
      <c r="G30" s="12">
        <v>5</v>
      </c>
      <c r="H30" s="12">
        <v>2915</v>
      </c>
      <c r="I30" s="12">
        <v>0.0017152658662092624</v>
      </c>
      <c r="J30" s="12">
        <v>2.48</v>
      </c>
      <c r="K30" s="12">
        <v>4.22</v>
      </c>
    </row>
    <row r="31" spans="1:11" ht="15">
      <c r="A31" s="12" t="s">
        <v>52</v>
      </c>
      <c r="B31" s="12" t="s">
        <v>10</v>
      </c>
      <c r="C31" s="12" t="s">
        <v>76</v>
      </c>
      <c r="D31" s="12">
        <v>87</v>
      </c>
      <c r="E31" s="12">
        <v>22625</v>
      </c>
      <c r="F31" s="12">
        <v>0.003845303867403315</v>
      </c>
      <c r="G31" s="12">
        <v>6</v>
      </c>
      <c r="H31" s="12">
        <v>2309</v>
      </c>
      <c r="I31" s="12">
        <v>0.00259852750108272</v>
      </c>
      <c r="J31" s="12">
        <v>1.48</v>
      </c>
      <c r="K31" s="12">
        <v>0.88</v>
      </c>
    </row>
    <row r="32" spans="1:11" ht="15">
      <c r="A32" s="12" t="s">
        <v>52</v>
      </c>
      <c r="B32" s="12" t="s">
        <v>11</v>
      </c>
      <c r="C32" s="12" t="s">
        <v>76</v>
      </c>
      <c r="D32" s="12">
        <v>86</v>
      </c>
      <c r="E32" s="12">
        <v>30618</v>
      </c>
      <c r="F32" s="12">
        <v>0.0028088052779410805</v>
      </c>
      <c r="G32" s="12">
        <v>7</v>
      </c>
      <c r="H32" s="12">
        <v>1908</v>
      </c>
      <c r="I32" s="12">
        <v>0.003668763102725367</v>
      </c>
      <c r="J32" s="12">
        <v>0.77</v>
      </c>
      <c r="K32" s="12">
        <v>0.47</v>
      </c>
    </row>
    <row r="33" spans="1:11" ht="15">
      <c r="A33" s="12" t="s">
        <v>52</v>
      </c>
      <c r="B33" s="12" t="s">
        <v>12</v>
      </c>
      <c r="C33" s="12" t="s">
        <v>76</v>
      </c>
      <c r="D33" s="12">
        <v>9</v>
      </c>
      <c r="E33" s="12">
        <v>3209</v>
      </c>
      <c r="F33" s="12">
        <v>0.0028046120286693674</v>
      </c>
      <c r="G33" s="12" t="s">
        <v>88</v>
      </c>
      <c r="H33" s="12" t="s">
        <v>88</v>
      </c>
      <c r="I33" s="12" t="s">
        <v>88</v>
      </c>
      <c r="J33" s="12" t="s">
        <v>88</v>
      </c>
      <c r="K33" s="12" t="s">
        <v>88</v>
      </c>
    </row>
    <row r="34" spans="1:11" ht="15">
      <c r="A34" s="12" t="s">
        <v>53</v>
      </c>
      <c r="B34" s="12" t="s">
        <v>5</v>
      </c>
      <c r="C34" s="12" t="s">
        <v>76</v>
      </c>
      <c r="D34" s="12">
        <v>1004</v>
      </c>
      <c r="E34" s="12">
        <v>105967</v>
      </c>
      <c r="F34" s="12">
        <v>0.009474647767701265</v>
      </c>
      <c r="G34" s="12">
        <v>126</v>
      </c>
      <c r="H34" s="12">
        <v>14332</v>
      </c>
      <c r="I34" s="12">
        <v>0.008791515489813006</v>
      </c>
      <c r="J34" s="12">
        <v>1.08</v>
      </c>
      <c r="K34" s="12">
        <v>0.63</v>
      </c>
    </row>
    <row r="35" spans="1:11" ht="15">
      <c r="A35" s="12" t="s">
        <v>53</v>
      </c>
      <c r="B35" s="12" t="s">
        <v>45</v>
      </c>
      <c r="C35" s="12" t="s">
        <v>76</v>
      </c>
      <c r="D35" s="12">
        <v>1</v>
      </c>
      <c r="E35" s="12">
        <v>60</v>
      </c>
      <c r="F35" s="12">
        <v>0.016666666666666666</v>
      </c>
      <c r="G35" s="12">
        <v>9</v>
      </c>
      <c r="H35" s="12">
        <v>540</v>
      </c>
      <c r="I35" s="12">
        <v>0.016666666666666666</v>
      </c>
      <c r="J35" s="12">
        <v>1</v>
      </c>
      <c r="K35" s="12">
        <v>0</v>
      </c>
    </row>
    <row r="36" spans="1:11" ht="15">
      <c r="A36" s="12" t="s">
        <v>53</v>
      </c>
      <c r="B36" s="12" t="s">
        <v>43</v>
      </c>
      <c r="C36" s="12" t="s">
        <v>76</v>
      </c>
      <c r="D36" s="12">
        <v>1</v>
      </c>
      <c r="E36" s="12">
        <v>408</v>
      </c>
      <c r="F36" s="12">
        <v>0.0024509803921568627</v>
      </c>
      <c r="G36" s="12">
        <v>4</v>
      </c>
      <c r="H36" s="12">
        <v>595</v>
      </c>
      <c r="I36" s="12">
        <v>0.0067226890756302525</v>
      </c>
      <c r="J36" s="12">
        <v>0.36</v>
      </c>
      <c r="K36" s="12">
        <v>0.89</v>
      </c>
    </row>
    <row r="37" spans="1:11" ht="15">
      <c r="A37" s="12" t="s">
        <v>53</v>
      </c>
      <c r="B37" s="12" t="s">
        <v>44</v>
      </c>
      <c r="C37" s="12" t="s">
        <v>76</v>
      </c>
      <c r="D37" s="12">
        <v>20</v>
      </c>
      <c r="E37" s="12">
        <v>2099</v>
      </c>
      <c r="F37" s="12">
        <v>0.009528346831824679</v>
      </c>
      <c r="G37" s="12">
        <v>3</v>
      </c>
      <c r="H37" s="12">
        <v>465</v>
      </c>
      <c r="I37" s="12">
        <v>0.0064516129032258064</v>
      </c>
      <c r="J37" s="12">
        <v>1.48</v>
      </c>
      <c r="K37" s="12">
        <v>0.41</v>
      </c>
    </row>
    <row r="38" spans="1:11" ht="15">
      <c r="A38" s="12" t="s">
        <v>53</v>
      </c>
      <c r="B38" s="12" t="s">
        <v>6</v>
      </c>
      <c r="C38" s="12" t="s">
        <v>76</v>
      </c>
      <c r="D38" s="12">
        <v>27</v>
      </c>
      <c r="E38" s="12">
        <v>2820</v>
      </c>
      <c r="F38" s="12">
        <v>0.009574468085106383</v>
      </c>
      <c r="G38" s="12">
        <v>4</v>
      </c>
      <c r="H38" s="12">
        <v>599</v>
      </c>
      <c r="I38" s="12">
        <v>0.00667779632721202</v>
      </c>
      <c r="J38" s="12">
        <v>1.43</v>
      </c>
      <c r="K38" s="12">
        <v>0.46</v>
      </c>
    </row>
    <row r="39" spans="1:11" ht="15">
      <c r="A39" s="12" t="s">
        <v>53</v>
      </c>
      <c r="B39" s="12" t="s">
        <v>7</v>
      </c>
      <c r="C39" s="12" t="s">
        <v>76</v>
      </c>
      <c r="D39" s="12">
        <v>99</v>
      </c>
      <c r="E39" s="12">
        <v>10487</v>
      </c>
      <c r="F39" s="12">
        <v>0.009440259368742251</v>
      </c>
      <c r="G39" s="12">
        <v>11</v>
      </c>
      <c r="H39" s="12">
        <v>1702</v>
      </c>
      <c r="I39" s="12">
        <v>0.006462984723854289</v>
      </c>
      <c r="J39" s="12">
        <v>1.46</v>
      </c>
      <c r="K39" s="12">
        <v>1.45</v>
      </c>
    </row>
    <row r="40" spans="1:11" ht="15">
      <c r="A40" s="12" t="s">
        <v>53</v>
      </c>
      <c r="B40" s="12" t="s">
        <v>8</v>
      </c>
      <c r="C40" s="12" t="s">
        <v>76</v>
      </c>
      <c r="D40" s="12">
        <v>124</v>
      </c>
      <c r="E40" s="12">
        <v>9576</v>
      </c>
      <c r="F40" s="12">
        <v>0.012949039264828738</v>
      </c>
      <c r="G40" s="12">
        <v>10</v>
      </c>
      <c r="H40" s="12">
        <v>1428</v>
      </c>
      <c r="I40" s="12">
        <v>0.0070028011204481795</v>
      </c>
      <c r="J40" s="12">
        <v>1.85</v>
      </c>
      <c r="K40" s="12">
        <v>3.65</v>
      </c>
    </row>
    <row r="41" spans="1:11" ht="15">
      <c r="A41" s="12" t="s">
        <v>53</v>
      </c>
      <c r="B41" s="12" t="s">
        <v>9</v>
      </c>
      <c r="C41" s="12" t="s">
        <v>76</v>
      </c>
      <c r="D41" s="12">
        <v>242</v>
      </c>
      <c r="E41" s="12">
        <v>23989</v>
      </c>
      <c r="F41" s="12">
        <v>0.01008795698028263</v>
      </c>
      <c r="G41" s="12">
        <v>18</v>
      </c>
      <c r="H41" s="12">
        <v>2915</v>
      </c>
      <c r="I41" s="12">
        <v>0.0061749571183533445</v>
      </c>
      <c r="J41" s="12">
        <v>1.63</v>
      </c>
      <c r="K41" s="12">
        <v>4.16</v>
      </c>
    </row>
    <row r="42" spans="1:11" ht="15">
      <c r="A42" s="12" t="s">
        <v>53</v>
      </c>
      <c r="B42" s="12" t="s">
        <v>10</v>
      </c>
      <c r="C42" s="12" t="s">
        <v>76</v>
      </c>
      <c r="D42" s="12">
        <v>207</v>
      </c>
      <c r="E42" s="12">
        <v>22625</v>
      </c>
      <c r="F42" s="12">
        <v>0.009149171270718232</v>
      </c>
      <c r="G42" s="12">
        <v>27</v>
      </c>
      <c r="H42" s="12">
        <v>2309</v>
      </c>
      <c r="I42" s="12">
        <v>0.01169337375487224</v>
      </c>
      <c r="J42" s="12">
        <v>0.78</v>
      </c>
      <c r="K42" s="12">
        <v>1.46</v>
      </c>
    </row>
    <row r="43" spans="1:11" ht="15">
      <c r="A43" s="12" t="s">
        <v>53</v>
      </c>
      <c r="B43" s="12" t="s">
        <v>11</v>
      </c>
      <c r="C43" s="12" t="s">
        <v>76</v>
      </c>
      <c r="D43" s="12">
        <v>276</v>
      </c>
      <c r="E43" s="12">
        <v>30618</v>
      </c>
      <c r="F43" s="12">
        <v>0.009014305310601607</v>
      </c>
      <c r="G43" s="12">
        <v>16</v>
      </c>
      <c r="H43" s="12">
        <v>1908</v>
      </c>
      <c r="I43" s="12">
        <v>0.008385744234800839</v>
      </c>
      <c r="J43" s="12">
        <v>1.07</v>
      </c>
      <c r="K43" s="12">
        <v>0.08</v>
      </c>
    </row>
    <row r="44" spans="1:11" ht="15">
      <c r="A44" s="12" t="s">
        <v>53</v>
      </c>
      <c r="B44" s="12" t="s">
        <v>12</v>
      </c>
      <c r="C44" s="12" t="s">
        <v>76</v>
      </c>
      <c r="D44" s="12">
        <v>7</v>
      </c>
      <c r="E44" s="12">
        <v>3209</v>
      </c>
      <c r="F44" s="12">
        <v>0.0021813649111872857</v>
      </c>
      <c r="G44" s="12">
        <v>2</v>
      </c>
      <c r="H44" s="12">
        <v>936</v>
      </c>
      <c r="I44" s="12">
        <v>0.002136752136752137</v>
      </c>
      <c r="J44" s="12">
        <v>1.02</v>
      </c>
      <c r="K44" s="12">
        <v>0</v>
      </c>
    </row>
    <row r="45" spans="1:11" ht="15">
      <c r="A45" s="12" t="s">
        <v>54</v>
      </c>
      <c r="B45" s="12" t="s">
        <v>5</v>
      </c>
      <c r="C45" s="12" t="s">
        <v>76</v>
      </c>
      <c r="D45" s="12">
        <v>3825</v>
      </c>
      <c r="E45" s="12">
        <v>105967</v>
      </c>
      <c r="F45" s="12">
        <v>0.036096143138901735</v>
      </c>
      <c r="G45" s="12">
        <v>616</v>
      </c>
      <c r="H45" s="12">
        <v>14332</v>
      </c>
      <c r="I45" s="12">
        <v>0.042980742394641364</v>
      </c>
      <c r="J45" s="12">
        <v>0.84</v>
      </c>
      <c r="K45" s="12">
        <v>16.83</v>
      </c>
    </row>
    <row r="46" spans="1:11" ht="15">
      <c r="A46" s="12" t="s">
        <v>54</v>
      </c>
      <c r="B46" s="12" t="s">
        <v>16</v>
      </c>
      <c r="C46" s="12" t="s">
        <v>76</v>
      </c>
      <c r="D46" s="12">
        <v>1</v>
      </c>
      <c r="E46" s="12">
        <v>76</v>
      </c>
      <c r="F46" s="12">
        <v>0.013157894736842105</v>
      </c>
      <c r="G46" s="12">
        <v>8</v>
      </c>
      <c r="H46" s="12">
        <v>935</v>
      </c>
      <c r="I46" s="12">
        <v>0.008556149732620321</v>
      </c>
      <c r="J46" s="12">
        <v>1.54</v>
      </c>
      <c r="K46" s="12">
        <v>0.17</v>
      </c>
    </row>
    <row r="47" spans="1:11" ht="15">
      <c r="A47" s="12" t="s">
        <v>54</v>
      </c>
      <c r="B47" s="12" t="s">
        <v>45</v>
      </c>
      <c r="C47" s="12" t="s">
        <v>76</v>
      </c>
      <c r="D47" s="12">
        <v>1</v>
      </c>
      <c r="E47" s="12">
        <v>60</v>
      </c>
      <c r="F47" s="12">
        <v>0.016666666666666666</v>
      </c>
      <c r="G47" s="12">
        <v>16</v>
      </c>
      <c r="H47" s="12">
        <v>540</v>
      </c>
      <c r="I47" s="12">
        <v>0.02962962962962963</v>
      </c>
      <c r="J47" s="12">
        <v>0.56</v>
      </c>
      <c r="K47" s="12">
        <v>0.33</v>
      </c>
    </row>
    <row r="48" spans="1:11" ht="15">
      <c r="A48" s="12" t="s">
        <v>54</v>
      </c>
      <c r="B48" s="12" t="s">
        <v>43</v>
      </c>
      <c r="C48" s="12" t="s">
        <v>76</v>
      </c>
      <c r="D48" s="12">
        <v>9</v>
      </c>
      <c r="E48" s="12">
        <v>408</v>
      </c>
      <c r="F48" s="12">
        <v>0.022058823529411766</v>
      </c>
      <c r="G48" s="12">
        <v>25</v>
      </c>
      <c r="H48" s="12">
        <v>595</v>
      </c>
      <c r="I48" s="12">
        <v>0.04201680672268908</v>
      </c>
      <c r="J48" s="12">
        <v>0.53</v>
      </c>
      <c r="K48" s="12">
        <v>2.94</v>
      </c>
    </row>
    <row r="49" spans="1:11" ht="15">
      <c r="A49" s="12" t="s">
        <v>54</v>
      </c>
      <c r="B49" s="12" t="s">
        <v>44</v>
      </c>
      <c r="C49" s="12" t="s">
        <v>76</v>
      </c>
      <c r="D49" s="12">
        <v>57</v>
      </c>
      <c r="E49" s="12">
        <v>2099</v>
      </c>
      <c r="F49" s="12">
        <v>0.027155788470700333</v>
      </c>
      <c r="G49" s="12">
        <v>20</v>
      </c>
      <c r="H49" s="12">
        <v>465</v>
      </c>
      <c r="I49" s="12">
        <v>0.043010752688172046</v>
      </c>
      <c r="J49" s="12">
        <v>0.63</v>
      </c>
      <c r="K49" s="12">
        <v>3.29</v>
      </c>
    </row>
    <row r="50" spans="1:11" ht="15">
      <c r="A50" s="12" t="s">
        <v>54</v>
      </c>
      <c r="B50" s="12" t="s">
        <v>6</v>
      </c>
      <c r="C50" s="12" t="s">
        <v>76</v>
      </c>
      <c r="D50" s="12">
        <v>94</v>
      </c>
      <c r="E50" s="12">
        <v>2820</v>
      </c>
      <c r="F50" s="12">
        <v>0.03333333333333333</v>
      </c>
      <c r="G50" s="12">
        <v>21</v>
      </c>
      <c r="H50" s="12">
        <v>599</v>
      </c>
      <c r="I50" s="12">
        <v>0.035058430717863104</v>
      </c>
      <c r="J50" s="12">
        <v>0.95</v>
      </c>
      <c r="K50" s="12">
        <v>0.05</v>
      </c>
    </row>
    <row r="51" spans="1:11" ht="15">
      <c r="A51" s="12" t="s">
        <v>54</v>
      </c>
      <c r="B51" s="12" t="s">
        <v>7</v>
      </c>
      <c r="C51" s="12" t="s">
        <v>76</v>
      </c>
      <c r="D51" s="12">
        <v>496</v>
      </c>
      <c r="E51" s="12">
        <v>10487</v>
      </c>
      <c r="F51" s="12">
        <v>0.04729665299895108</v>
      </c>
      <c r="G51" s="12">
        <v>88</v>
      </c>
      <c r="H51" s="12">
        <v>1702</v>
      </c>
      <c r="I51" s="12">
        <v>0.05170387779083431</v>
      </c>
      <c r="J51" s="12">
        <v>0.91</v>
      </c>
      <c r="K51" s="12">
        <v>0.62</v>
      </c>
    </row>
    <row r="52" spans="1:11" ht="15">
      <c r="A52" s="12" t="s">
        <v>54</v>
      </c>
      <c r="B52" s="12" t="s">
        <v>8</v>
      </c>
      <c r="C52" s="12" t="s">
        <v>76</v>
      </c>
      <c r="D52" s="12">
        <v>611</v>
      </c>
      <c r="E52" s="12">
        <v>9576</v>
      </c>
      <c r="F52" s="12">
        <v>0.06380534670008355</v>
      </c>
      <c r="G52" s="12">
        <v>106</v>
      </c>
      <c r="H52" s="12">
        <v>1428</v>
      </c>
      <c r="I52" s="12">
        <v>0.0742296918767507</v>
      </c>
      <c r="J52" s="12">
        <v>0.86</v>
      </c>
      <c r="K52" s="12">
        <v>2.22</v>
      </c>
    </row>
    <row r="53" spans="1:11" ht="15">
      <c r="A53" s="12" t="s">
        <v>54</v>
      </c>
      <c r="B53" s="12" t="s">
        <v>9</v>
      </c>
      <c r="C53" s="12" t="s">
        <v>76</v>
      </c>
      <c r="D53" s="12">
        <v>1174</v>
      </c>
      <c r="E53" s="12">
        <v>23989</v>
      </c>
      <c r="F53" s="12">
        <v>0.04893909708616449</v>
      </c>
      <c r="G53" s="12">
        <v>162</v>
      </c>
      <c r="H53" s="12">
        <v>2915</v>
      </c>
      <c r="I53" s="12">
        <v>0.055574614065180106</v>
      </c>
      <c r="J53" s="12">
        <v>0.88</v>
      </c>
      <c r="K53" s="12">
        <v>2.43</v>
      </c>
    </row>
    <row r="54" spans="1:11" ht="15">
      <c r="A54" s="12" t="s">
        <v>54</v>
      </c>
      <c r="B54" s="12" t="s">
        <v>10</v>
      </c>
      <c r="C54" s="12" t="s">
        <v>76</v>
      </c>
      <c r="D54" s="12">
        <v>765</v>
      </c>
      <c r="E54" s="12">
        <v>22625</v>
      </c>
      <c r="F54" s="12">
        <v>0.0338121546961326</v>
      </c>
      <c r="G54" s="12">
        <v>98</v>
      </c>
      <c r="H54" s="12">
        <v>2309</v>
      </c>
      <c r="I54" s="12">
        <v>0.04244261585101776</v>
      </c>
      <c r="J54" s="12">
        <v>0.8</v>
      </c>
      <c r="K54" s="12">
        <v>4.67</v>
      </c>
    </row>
    <row r="55" spans="1:11" ht="15">
      <c r="A55" s="12" t="s">
        <v>54</v>
      </c>
      <c r="B55" s="12" t="s">
        <v>11</v>
      </c>
      <c r="C55" s="12" t="s">
        <v>76</v>
      </c>
      <c r="D55" s="12">
        <v>587</v>
      </c>
      <c r="E55" s="12">
        <v>30618</v>
      </c>
      <c r="F55" s="12">
        <v>0.01917172904827226</v>
      </c>
      <c r="G55" s="12">
        <v>61</v>
      </c>
      <c r="H55" s="12">
        <v>1908</v>
      </c>
      <c r="I55" s="12">
        <v>0.0319706498951782</v>
      </c>
      <c r="J55" s="12">
        <v>0.6</v>
      </c>
      <c r="K55" s="12">
        <v>15.07</v>
      </c>
    </row>
    <row r="56" spans="1:11" ht="15">
      <c r="A56" s="12" t="s">
        <v>54</v>
      </c>
      <c r="B56" s="12" t="s">
        <v>12</v>
      </c>
      <c r="C56" s="12" t="s">
        <v>76</v>
      </c>
      <c r="D56" s="12">
        <v>30</v>
      </c>
      <c r="E56" s="12">
        <v>3209</v>
      </c>
      <c r="F56" s="12">
        <v>0.009348706762231224</v>
      </c>
      <c r="G56" s="12">
        <v>11</v>
      </c>
      <c r="H56" s="12">
        <v>936</v>
      </c>
      <c r="I56" s="12">
        <v>0.011752136752136752</v>
      </c>
      <c r="J56" s="12">
        <v>0.8</v>
      </c>
      <c r="K56" s="12">
        <v>0.43</v>
      </c>
    </row>
    <row r="57" spans="1:11" ht="15">
      <c r="A57" s="12" t="s">
        <v>55</v>
      </c>
      <c r="B57" s="12" t="s">
        <v>5</v>
      </c>
      <c r="C57" s="12" t="s">
        <v>76</v>
      </c>
      <c r="D57" s="12">
        <v>1543</v>
      </c>
      <c r="E57" s="12">
        <v>105967</v>
      </c>
      <c r="F57" s="12">
        <v>0.014561136957732123</v>
      </c>
      <c r="G57" s="12">
        <v>269</v>
      </c>
      <c r="H57" s="12">
        <v>14332</v>
      </c>
      <c r="I57" s="12">
        <v>0.018769187831426178</v>
      </c>
      <c r="J57" s="12">
        <v>0.78</v>
      </c>
      <c r="K57" s="12">
        <v>15.07</v>
      </c>
    </row>
    <row r="58" spans="1:11" ht="15">
      <c r="A58" s="12" t="s">
        <v>55</v>
      </c>
      <c r="B58" s="12" t="s">
        <v>43</v>
      </c>
      <c r="C58" s="12" t="s">
        <v>76</v>
      </c>
      <c r="D58" s="12">
        <v>8</v>
      </c>
      <c r="E58" s="12">
        <v>408</v>
      </c>
      <c r="F58" s="12">
        <v>0.0196078431372549</v>
      </c>
      <c r="G58" s="12">
        <v>14</v>
      </c>
      <c r="H58" s="12">
        <v>595</v>
      </c>
      <c r="I58" s="12">
        <v>0.023529411764705882</v>
      </c>
      <c r="J58" s="12">
        <v>0.83</v>
      </c>
      <c r="K58" s="12">
        <v>0.17</v>
      </c>
    </row>
    <row r="59" spans="1:11" ht="15">
      <c r="A59" s="12" t="s">
        <v>55</v>
      </c>
      <c r="B59" s="12" t="s">
        <v>44</v>
      </c>
      <c r="C59" s="12" t="s">
        <v>76</v>
      </c>
      <c r="D59" s="12">
        <v>26</v>
      </c>
      <c r="E59" s="12">
        <v>2099</v>
      </c>
      <c r="F59" s="12">
        <v>0.012386850881372083</v>
      </c>
      <c r="G59" s="12">
        <v>14</v>
      </c>
      <c r="H59" s="12">
        <v>465</v>
      </c>
      <c r="I59" s="12">
        <v>0.030107526881720432</v>
      </c>
      <c r="J59" s="12">
        <v>0.41</v>
      </c>
      <c r="K59" s="12">
        <v>7.78</v>
      </c>
    </row>
    <row r="60" spans="1:11" ht="15">
      <c r="A60" s="12" t="s">
        <v>55</v>
      </c>
      <c r="B60" s="12" t="s">
        <v>6</v>
      </c>
      <c r="C60" s="12" t="s">
        <v>76</v>
      </c>
      <c r="D60" s="12">
        <v>45</v>
      </c>
      <c r="E60" s="12">
        <v>2820</v>
      </c>
      <c r="F60" s="12">
        <v>0.015957446808510637</v>
      </c>
      <c r="G60" s="12">
        <v>21</v>
      </c>
      <c r="H60" s="12">
        <v>599</v>
      </c>
      <c r="I60" s="12">
        <v>0.035058430717863104</v>
      </c>
      <c r="J60" s="12">
        <v>0.46</v>
      </c>
      <c r="K60" s="12">
        <v>9.52</v>
      </c>
    </row>
    <row r="61" spans="1:11" ht="15">
      <c r="A61" s="12" t="s">
        <v>55</v>
      </c>
      <c r="B61" s="12" t="s">
        <v>7</v>
      </c>
      <c r="C61" s="12" t="s">
        <v>76</v>
      </c>
      <c r="D61" s="12">
        <v>299</v>
      </c>
      <c r="E61" s="12">
        <v>10487</v>
      </c>
      <c r="F61" s="12">
        <v>0.0285114904167064</v>
      </c>
      <c r="G61" s="12">
        <v>50</v>
      </c>
      <c r="H61" s="12">
        <v>1702</v>
      </c>
      <c r="I61" s="12">
        <v>0.02937720329024677</v>
      </c>
      <c r="J61" s="12">
        <v>0.97</v>
      </c>
      <c r="K61" s="12">
        <v>0.04</v>
      </c>
    </row>
    <row r="62" spans="1:11" ht="15">
      <c r="A62" s="12" t="s">
        <v>55</v>
      </c>
      <c r="B62" s="12" t="s">
        <v>8</v>
      </c>
      <c r="C62" s="12" t="s">
        <v>76</v>
      </c>
      <c r="D62" s="12">
        <v>269</v>
      </c>
      <c r="E62" s="12">
        <v>9576</v>
      </c>
      <c r="F62" s="12">
        <v>0.028091060985797826</v>
      </c>
      <c r="G62" s="12">
        <v>35</v>
      </c>
      <c r="H62" s="12">
        <v>1428</v>
      </c>
      <c r="I62" s="12">
        <v>0.024509803921568627</v>
      </c>
      <c r="J62" s="12">
        <v>1.15</v>
      </c>
      <c r="K62" s="12">
        <v>0.59</v>
      </c>
    </row>
    <row r="63" spans="1:11" ht="15">
      <c r="A63" s="12" t="s">
        <v>55</v>
      </c>
      <c r="B63" s="12" t="s">
        <v>9</v>
      </c>
      <c r="C63" s="12" t="s">
        <v>76</v>
      </c>
      <c r="D63" s="12">
        <v>440</v>
      </c>
      <c r="E63" s="12">
        <v>23989</v>
      </c>
      <c r="F63" s="12">
        <v>0.018341739964150235</v>
      </c>
      <c r="G63" s="12">
        <v>63</v>
      </c>
      <c r="H63" s="12">
        <v>2915</v>
      </c>
      <c r="I63" s="12">
        <v>0.021612349914236707</v>
      </c>
      <c r="J63" s="12">
        <v>0.85</v>
      </c>
      <c r="K63" s="12">
        <v>1.52</v>
      </c>
    </row>
    <row r="64" spans="1:11" ht="15">
      <c r="A64" s="12" t="s">
        <v>55</v>
      </c>
      <c r="B64" s="12" t="s">
        <v>10</v>
      </c>
      <c r="C64" s="12" t="s">
        <v>76</v>
      </c>
      <c r="D64" s="12">
        <v>264</v>
      </c>
      <c r="E64" s="12">
        <v>22625</v>
      </c>
      <c r="F64" s="12">
        <v>0.011668508287292817</v>
      </c>
      <c r="G64" s="12">
        <v>31</v>
      </c>
      <c r="H64" s="12">
        <v>2309</v>
      </c>
      <c r="I64" s="12">
        <v>0.013425725422260719</v>
      </c>
      <c r="J64" s="12">
        <v>0.87</v>
      </c>
      <c r="K64" s="12">
        <v>0.55</v>
      </c>
    </row>
    <row r="65" spans="1:11" ht="15">
      <c r="A65" s="12" t="s">
        <v>55</v>
      </c>
      <c r="B65" s="12" t="s">
        <v>11</v>
      </c>
      <c r="C65" s="12" t="s">
        <v>76</v>
      </c>
      <c r="D65" s="12">
        <v>168</v>
      </c>
      <c r="E65" s="12">
        <v>30618</v>
      </c>
      <c r="F65" s="12">
        <v>0.0054869684499314125</v>
      </c>
      <c r="G65" s="12">
        <v>22</v>
      </c>
      <c r="H65" s="12">
        <v>1908</v>
      </c>
      <c r="I65" s="12">
        <v>0.011530398322851153</v>
      </c>
      <c r="J65" s="12">
        <v>0.48</v>
      </c>
      <c r="K65" s="12">
        <v>11.3</v>
      </c>
    </row>
    <row r="66" spans="1:11" ht="15">
      <c r="A66" s="12" t="s">
        <v>55</v>
      </c>
      <c r="B66" s="12" t="s">
        <v>12</v>
      </c>
      <c r="C66" s="12" t="s">
        <v>76</v>
      </c>
      <c r="D66" s="12">
        <v>24</v>
      </c>
      <c r="E66" s="12">
        <v>3209</v>
      </c>
      <c r="F66" s="12">
        <v>0.00747896540978498</v>
      </c>
      <c r="G66" s="12">
        <v>10</v>
      </c>
      <c r="H66" s="12">
        <v>936</v>
      </c>
      <c r="I66" s="12">
        <v>0.010683760683760684</v>
      </c>
      <c r="J66" s="12">
        <v>0.7</v>
      </c>
      <c r="K66" s="12">
        <v>0.91</v>
      </c>
    </row>
    <row r="67" spans="1:11" ht="15">
      <c r="A67" s="12" t="s">
        <v>56</v>
      </c>
      <c r="B67" s="12" t="s">
        <v>5</v>
      </c>
      <c r="C67" s="12" t="s">
        <v>76</v>
      </c>
      <c r="D67" s="12">
        <v>1385</v>
      </c>
      <c r="E67" s="12">
        <v>105967</v>
      </c>
      <c r="F67" s="12">
        <v>0.013070106731340889</v>
      </c>
      <c r="G67" s="12">
        <v>105</v>
      </c>
      <c r="H67" s="12">
        <v>14332</v>
      </c>
      <c r="I67" s="12">
        <v>0.007326262908177505</v>
      </c>
      <c r="J67" s="12">
        <v>1.78</v>
      </c>
      <c r="K67" s="12">
        <v>34.05</v>
      </c>
    </row>
    <row r="68" spans="1:11" ht="15">
      <c r="A68" s="12" t="s">
        <v>56</v>
      </c>
      <c r="B68" s="12" t="s">
        <v>43</v>
      </c>
      <c r="C68" s="12" t="s">
        <v>76</v>
      </c>
      <c r="D68" s="12">
        <v>1</v>
      </c>
      <c r="E68" s="12">
        <v>408</v>
      </c>
      <c r="F68" s="12">
        <v>0.0024509803921568627</v>
      </c>
      <c r="G68" s="12">
        <v>3</v>
      </c>
      <c r="H68" s="12">
        <v>595</v>
      </c>
      <c r="I68" s="12">
        <v>0.005042016806722689</v>
      </c>
      <c r="J68" s="12">
        <v>0.49</v>
      </c>
      <c r="K68" s="12">
        <v>0.41</v>
      </c>
    </row>
    <row r="69" spans="1:11" ht="15">
      <c r="A69" s="12" t="s">
        <v>56</v>
      </c>
      <c r="B69" s="12" t="s">
        <v>44</v>
      </c>
      <c r="C69" s="12" t="s">
        <v>76</v>
      </c>
      <c r="D69" s="12">
        <v>12</v>
      </c>
      <c r="E69" s="12">
        <v>2099</v>
      </c>
      <c r="F69" s="12">
        <v>0.005717008099094807</v>
      </c>
      <c r="G69" s="12">
        <v>3</v>
      </c>
      <c r="H69" s="12">
        <v>465</v>
      </c>
      <c r="I69" s="12">
        <v>0.0064516129032258064</v>
      </c>
      <c r="J69" s="12">
        <v>0.89</v>
      </c>
      <c r="K69" s="12">
        <v>0.04</v>
      </c>
    </row>
    <row r="70" spans="1:11" ht="15">
      <c r="A70" s="12" t="s">
        <v>56</v>
      </c>
      <c r="B70" s="12" t="s">
        <v>6</v>
      </c>
      <c r="C70" s="12" t="s">
        <v>76</v>
      </c>
      <c r="D70" s="12">
        <v>16</v>
      </c>
      <c r="E70" s="12">
        <v>2820</v>
      </c>
      <c r="F70" s="12">
        <v>0.005673758865248227</v>
      </c>
      <c r="G70" s="12">
        <v>1</v>
      </c>
      <c r="H70" s="12">
        <v>599</v>
      </c>
      <c r="I70" s="12">
        <v>0.001669449081803005</v>
      </c>
      <c r="J70" s="12">
        <v>3.4</v>
      </c>
      <c r="K70" s="12">
        <v>1.6</v>
      </c>
    </row>
    <row r="71" spans="1:11" ht="15">
      <c r="A71" s="12" t="s">
        <v>56</v>
      </c>
      <c r="B71" s="12" t="s">
        <v>7</v>
      </c>
      <c r="C71" s="12" t="s">
        <v>76</v>
      </c>
      <c r="D71" s="12">
        <v>81</v>
      </c>
      <c r="E71" s="12">
        <v>10487</v>
      </c>
      <c r="F71" s="12">
        <v>0.00772384857442548</v>
      </c>
      <c r="G71" s="12">
        <v>5</v>
      </c>
      <c r="H71" s="12">
        <v>1702</v>
      </c>
      <c r="I71" s="12">
        <v>0.002937720329024677</v>
      </c>
      <c r="J71" s="12">
        <v>2.63</v>
      </c>
      <c r="K71" s="12">
        <v>4.79</v>
      </c>
    </row>
    <row r="72" spans="1:11" ht="15">
      <c r="A72" s="12" t="s">
        <v>56</v>
      </c>
      <c r="B72" s="12" t="s">
        <v>8</v>
      </c>
      <c r="C72" s="12" t="s">
        <v>76</v>
      </c>
      <c r="D72" s="12">
        <v>113</v>
      </c>
      <c r="E72" s="12">
        <v>9576</v>
      </c>
      <c r="F72" s="12">
        <v>0.01180033416875522</v>
      </c>
      <c r="G72" s="12">
        <v>13</v>
      </c>
      <c r="H72" s="12">
        <v>1428</v>
      </c>
      <c r="I72" s="12">
        <v>0.009103641456582634</v>
      </c>
      <c r="J72" s="12">
        <v>1.3</v>
      </c>
      <c r="K72" s="12">
        <v>0.8</v>
      </c>
    </row>
    <row r="73" spans="1:11" ht="15">
      <c r="A73" s="12" t="s">
        <v>56</v>
      </c>
      <c r="B73" s="12" t="s">
        <v>9</v>
      </c>
      <c r="C73" s="12" t="s">
        <v>76</v>
      </c>
      <c r="D73" s="12">
        <v>381</v>
      </c>
      <c r="E73" s="12">
        <v>23989</v>
      </c>
      <c r="F73" s="12">
        <v>0.015882279378048272</v>
      </c>
      <c r="G73" s="12">
        <v>18</v>
      </c>
      <c r="H73" s="12">
        <v>2915</v>
      </c>
      <c r="I73" s="12">
        <v>0.0061749571183533445</v>
      </c>
      <c r="J73" s="12">
        <v>2.57</v>
      </c>
      <c r="K73" s="12">
        <v>16.76</v>
      </c>
    </row>
    <row r="74" spans="1:11" ht="15">
      <c r="A74" s="12" t="s">
        <v>56</v>
      </c>
      <c r="B74" s="12" t="s">
        <v>10</v>
      </c>
      <c r="C74" s="12" t="s">
        <v>76</v>
      </c>
      <c r="D74" s="12">
        <v>384</v>
      </c>
      <c r="E74" s="12">
        <v>22625</v>
      </c>
      <c r="F74" s="12">
        <v>0.016972375690607736</v>
      </c>
      <c r="G74" s="12">
        <v>30</v>
      </c>
      <c r="H74" s="12">
        <v>2309</v>
      </c>
      <c r="I74" s="12">
        <v>0.0129926375054136</v>
      </c>
      <c r="J74" s="12">
        <v>1.31</v>
      </c>
      <c r="K74" s="12">
        <v>2.03</v>
      </c>
    </row>
    <row r="75" spans="1:11" ht="15">
      <c r="A75" s="12" t="s">
        <v>56</v>
      </c>
      <c r="B75" s="12" t="s">
        <v>11</v>
      </c>
      <c r="C75" s="12" t="s">
        <v>76</v>
      </c>
      <c r="D75" s="12">
        <v>366</v>
      </c>
      <c r="E75" s="12">
        <v>30618</v>
      </c>
      <c r="F75" s="12">
        <v>0.011953752694493435</v>
      </c>
      <c r="G75" s="12">
        <v>18</v>
      </c>
      <c r="H75" s="12">
        <v>1908</v>
      </c>
      <c r="I75" s="12">
        <v>0.009433962264150943</v>
      </c>
      <c r="J75" s="12">
        <v>1.27</v>
      </c>
      <c r="K75" s="12">
        <v>0.98</v>
      </c>
    </row>
    <row r="76" spans="1:11" ht="15">
      <c r="A76" s="12" t="s">
        <v>56</v>
      </c>
      <c r="B76" s="12" t="s">
        <v>12</v>
      </c>
      <c r="C76" s="12" t="s">
        <v>76</v>
      </c>
      <c r="D76" s="12">
        <v>31</v>
      </c>
      <c r="E76" s="12">
        <v>3209</v>
      </c>
      <c r="F76" s="12">
        <v>0.009660330320972266</v>
      </c>
      <c r="G76" s="12">
        <v>12</v>
      </c>
      <c r="H76" s="12">
        <v>936</v>
      </c>
      <c r="I76" s="12">
        <v>0.01282051282051282</v>
      </c>
      <c r="J76" s="12">
        <v>0.75</v>
      </c>
      <c r="K76" s="12">
        <v>0.71</v>
      </c>
    </row>
    <row r="77" spans="1:11" ht="15">
      <c r="A77" s="12" t="s">
        <v>57</v>
      </c>
      <c r="B77" s="12" t="s">
        <v>5</v>
      </c>
      <c r="C77" s="12" t="s">
        <v>76</v>
      </c>
      <c r="D77" s="12">
        <v>2089</v>
      </c>
      <c r="E77" s="12">
        <v>105967</v>
      </c>
      <c r="F77" s="12">
        <v>0.019713684448932216</v>
      </c>
      <c r="G77" s="12">
        <v>174</v>
      </c>
      <c r="H77" s="12">
        <v>14332</v>
      </c>
      <c r="I77" s="12">
        <v>0.012140664247837009</v>
      </c>
      <c r="J77" s="12">
        <v>1.62</v>
      </c>
      <c r="K77" s="12">
        <v>39.23</v>
      </c>
    </row>
    <row r="78" spans="1:11" ht="15">
      <c r="A78" s="12" t="s">
        <v>57</v>
      </c>
      <c r="B78" s="12" t="s">
        <v>43</v>
      </c>
      <c r="C78" s="12" t="s">
        <v>76</v>
      </c>
      <c r="D78" s="12">
        <v>5</v>
      </c>
      <c r="E78" s="12">
        <v>408</v>
      </c>
      <c r="F78" s="12">
        <v>0.012254901960784314</v>
      </c>
      <c r="G78" s="12">
        <v>3</v>
      </c>
      <c r="H78" s="12">
        <v>595</v>
      </c>
      <c r="I78" s="12">
        <v>0.005042016806722689</v>
      </c>
      <c r="J78" s="12">
        <v>2.43</v>
      </c>
      <c r="K78" s="12">
        <v>1.59</v>
      </c>
    </row>
    <row r="79" spans="1:11" ht="15">
      <c r="A79" s="12" t="s">
        <v>57</v>
      </c>
      <c r="B79" s="12" t="s">
        <v>44</v>
      </c>
      <c r="C79" s="12" t="s">
        <v>76</v>
      </c>
      <c r="D79" s="12">
        <v>18</v>
      </c>
      <c r="E79" s="12">
        <v>2099</v>
      </c>
      <c r="F79" s="12">
        <v>0.00857551214864221</v>
      </c>
      <c r="G79" s="12">
        <v>3</v>
      </c>
      <c r="H79" s="12">
        <v>465</v>
      </c>
      <c r="I79" s="12">
        <v>0.0064516129032258064</v>
      </c>
      <c r="J79" s="12">
        <v>1.33</v>
      </c>
      <c r="K79" s="12">
        <v>0.21</v>
      </c>
    </row>
    <row r="80" spans="1:11" ht="15">
      <c r="A80" s="12" t="s">
        <v>57</v>
      </c>
      <c r="B80" s="12" t="s">
        <v>6</v>
      </c>
      <c r="C80" s="12" t="s">
        <v>76</v>
      </c>
      <c r="D80" s="12">
        <v>32</v>
      </c>
      <c r="E80" s="12">
        <v>2820</v>
      </c>
      <c r="F80" s="12">
        <v>0.011347517730496455</v>
      </c>
      <c r="G80" s="12">
        <v>5</v>
      </c>
      <c r="H80" s="12">
        <v>599</v>
      </c>
      <c r="I80" s="12">
        <v>0.008347245409015025</v>
      </c>
      <c r="J80" s="12">
        <v>1.36</v>
      </c>
      <c r="K80" s="12">
        <v>0.42</v>
      </c>
    </row>
    <row r="81" spans="1:11" ht="15">
      <c r="A81" s="12" t="s">
        <v>57</v>
      </c>
      <c r="B81" s="12" t="s">
        <v>7</v>
      </c>
      <c r="C81" s="12" t="s">
        <v>76</v>
      </c>
      <c r="D81" s="12">
        <v>135</v>
      </c>
      <c r="E81" s="12">
        <v>10487</v>
      </c>
      <c r="F81" s="12">
        <v>0.012873080957375799</v>
      </c>
      <c r="G81" s="12">
        <v>8</v>
      </c>
      <c r="H81" s="12">
        <v>1702</v>
      </c>
      <c r="I81" s="12">
        <v>0.004700352526439483</v>
      </c>
      <c r="J81" s="12">
        <v>2.74</v>
      </c>
      <c r="K81" s="12">
        <v>8.44</v>
      </c>
    </row>
    <row r="82" spans="1:11" ht="15">
      <c r="A82" s="12" t="s">
        <v>57</v>
      </c>
      <c r="B82" s="12" t="s">
        <v>8</v>
      </c>
      <c r="C82" s="12" t="s">
        <v>76</v>
      </c>
      <c r="D82" s="12">
        <v>135</v>
      </c>
      <c r="E82" s="12">
        <v>9576</v>
      </c>
      <c r="F82" s="12">
        <v>0.014097744360902255</v>
      </c>
      <c r="G82" s="12">
        <v>15</v>
      </c>
      <c r="H82" s="12">
        <v>1428</v>
      </c>
      <c r="I82" s="12">
        <v>0.01050420168067227</v>
      </c>
      <c r="J82" s="12">
        <v>1.34</v>
      </c>
      <c r="K82" s="12">
        <v>1.19</v>
      </c>
    </row>
    <row r="83" spans="1:11" ht="15">
      <c r="A83" s="12" t="s">
        <v>57</v>
      </c>
      <c r="B83" s="12" t="s">
        <v>9</v>
      </c>
      <c r="C83" s="12" t="s">
        <v>76</v>
      </c>
      <c r="D83" s="12">
        <v>523</v>
      </c>
      <c r="E83" s="12">
        <v>23989</v>
      </c>
      <c r="F83" s="12">
        <v>0.021801659093751303</v>
      </c>
      <c r="G83" s="12">
        <v>24</v>
      </c>
      <c r="H83" s="12">
        <v>2915</v>
      </c>
      <c r="I83" s="12">
        <v>0.00823327615780446</v>
      </c>
      <c r="J83" s="12">
        <v>2.65</v>
      </c>
      <c r="K83" s="12">
        <v>24.02</v>
      </c>
    </row>
    <row r="84" spans="1:11" ht="15">
      <c r="A84" s="12" t="s">
        <v>57</v>
      </c>
      <c r="B84" s="12" t="s">
        <v>10</v>
      </c>
      <c r="C84" s="12" t="s">
        <v>76</v>
      </c>
      <c r="D84" s="12">
        <v>559</v>
      </c>
      <c r="E84" s="12">
        <v>22625</v>
      </c>
      <c r="F84" s="12">
        <v>0.02470718232044199</v>
      </c>
      <c r="G84" s="12">
        <v>39</v>
      </c>
      <c r="H84" s="12">
        <v>2309</v>
      </c>
      <c r="I84" s="12">
        <v>0.016890428757037678</v>
      </c>
      <c r="J84" s="12">
        <v>1.46</v>
      </c>
      <c r="K84" s="12">
        <v>5.47</v>
      </c>
    </row>
    <row r="85" spans="1:11" ht="15">
      <c r="A85" s="12" t="s">
        <v>57</v>
      </c>
      <c r="B85" s="12" t="s">
        <v>11</v>
      </c>
      <c r="C85" s="12" t="s">
        <v>76</v>
      </c>
      <c r="D85" s="12">
        <v>651</v>
      </c>
      <c r="E85" s="12">
        <v>30618</v>
      </c>
      <c r="F85" s="12">
        <v>0.021262002743484224</v>
      </c>
      <c r="G85" s="12">
        <v>51</v>
      </c>
      <c r="H85" s="12">
        <v>1908</v>
      </c>
      <c r="I85" s="12">
        <v>0.026729559748427674</v>
      </c>
      <c r="J85" s="12">
        <v>0.8</v>
      </c>
      <c r="K85" s="12">
        <v>2.54</v>
      </c>
    </row>
    <row r="86" spans="1:11" ht="15">
      <c r="A86" s="12" t="s">
        <v>57</v>
      </c>
      <c r="B86" s="12" t="s">
        <v>12</v>
      </c>
      <c r="C86" s="12" t="s">
        <v>76</v>
      </c>
      <c r="D86" s="12">
        <v>31</v>
      </c>
      <c r="E86" s="12">
        <v>3209</v>
      </c>
      <c r="F86" s="12">
        <v>0.009660330320972266</v>
      </c>
      <c r="G86" s="12">
        <v>3</v>
      </c>
      <c r="H86" s="12">
        <v>936</v>
      </c>
      <c r="I86" s="12">
        <v>0.003205128205128205</v>
      </c>
      <c r="J86" s="12">
        <v>3.01</v>
      </c>
      <c r="K86" s="12">
        <v>3.71</v>
      </c>
    </row>
    <row r="87" spans="1:11" ht="15">
      <c r="A87" s="12" t="s">
        <v>58</v>
      </c>
      <c r="B87" s="12" t="s">
        <v>5</v>
      </c>
      <c r="C87" s="12" t="s">
        <v>76</v>
      </c>
      <c r="D87" s="12">
        <v>16</v>
      </c>
      <c r="E87" s="12">
        <v>105967</v>
      </c>
      <c r="F87" s="12">
        <v>0.00015099040267253013</v>
      </c>
      <c r="G87" s="12" t="s">
        <v>88</v>
      </c>
      <c r="H87" s="12" t="s">
        <v>88</v>
      </c>
      <c r="I87" s="12" t="s">
        <v>88</v>
      </c>
      <c r="J87" s="12" t="s">
        <v>88</v>
      </c>
      <c r="K87" s="12" t="s">
        <v>88</v>
      </c>
    </row>
    <row r="88" spans="1:11" ht="15">
      <c r="A88" s="12" t="s">
        <v>58</v>
      </c>
      <c r="B88" s="12" t="s">
        <v>9</v>
      </c>
      <c r="C88" s="12" t="s">
        <v>76</v>
      </c>
      <c r="D88" s="12">
        <v>6</v>
      </c>
      <c r="E88" s="12">
        <v>23989</v>
      </c>
      <c r="F88" s="12">
        <v>0.0002501146358747759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58</v>
      </c>
      <c r="B89" s="12" t="s">
        <v>10</v>
      </c>
      <c r="C89" s="12" t="s">
        <v>76</v>
      </c>
      <c r="D89" s="12">
        <v>8</v>
      </c>
      <c r="E89" s="12">
        <v>22625</v>
      </c>
      <c r="F89" s="12">
        <v>0.00035359116022099445</v>
      </c>
      <c r="G89" s="12" t="s">
        <v>88</v>
      </c>
      <c r="H89" s="12" t="s">
        <v>88</v>
      </c>
      <c r="I89" s="12" t="s">
        <v>88</v>
      </c>
      <c r="J89" s="12" t="s">
        <v>88</v>
      </c>
      <c r="K89" s="12" t="s">
        <v>88</v>
      </c>
    </row>
    <row r="90" spans="1:11" ht="15">
      <c r="A90" s="12" t="s">
        <v>58</v>
      </c>
      <c r="B90" s="12" t="s">
        <v>12</v>
      </c>
      <c r="C90" s="12" t="s">
        <v>76</v>
      </c>
      <c r="D90" s="12">
        <v>2</v>
      </c>
      <c r="E90" s="12">
        <v>3209</v>
      </c>
      <c r="F90" s="12">
        <v>0.0006232471174820816</v>
      </c>
      <c r="G90" s="12" t="s">
        <v>88</v>
      </c>
      <c r="H90" s="12" t="s">
        <v>88</v>
      </c>
      <c r="I90" s="12" t="s">
        <v>88</v>
      </c>
      <c r="J90" s="12" t="s">
        <v>88</v>
      </c>
      <c r="K90" s="12" t="s">
        <v>88</v>
      </c>
    </row>
    <row r="91" spans="1:11" ht="15">
      <c r="A91" s="12" t="s">
        <v>59</v>
      </c>
      <c r="B91" s="12" t="s">
        <v>5</v>
      </c>
      <c r="C91" s="12" t="s">
        <v>76</v>
      </c>
      <c r="D91" s="12">
        <v>301</v>
      </c>
      <c r="E91" s="12">
        <v>105967</v>
      </c>
      <c r="F91" s="12">
        <v>0.002840506950276973</v>
      </c>
      <c r="G91" s="12">
        <v>23</v>
      </c>
      <c r="H91" s="12">
        <v>14332</v>
      </c>
      <c r="I91" s="12">
        <v>0.0016048004465531677</v>
      </c>
      <c r="J91" s="12">
        <v>1.77</v>
      </c>
      <c r="K91" s="12">
        <v>7.18</v>
      </c>
    </row>
    <row r="92" spans="1:11" ht="15">
      <c r="A92" s="12" t="s">
        <v>59</v>
      </c>
      <c r="B92" s="12" t="s">
        <v>6</v>
      </c>
      <c r="C92" s="12" t="s">
        <v>76</v>
      </c>
      <c r="D92" s="12">
        <v>1</v>
      </c>
      <c r="E92" s="12">
        <v>2820</v>
      </c>
      <c r="F92" s="12">
        <v>0.0003546099290780142</v>
      </c>
      <c r="G92" s="12" t="s">
        <v>88</v>
      </c>
      <c r="H92" s="12" t="s">
        <v>88</v>
      </c>
      <c r="I92" s="12" t="s">
        <v>88</v>
      </c>
      <c r="J92" s="12" t="s">
        <v>88</v>
      </c>
      <c r="K92" s="12" t="s">
        <v>88</v>
      </c>
    </row>
    <row r="93" spans="1:11" ht="15">
      <c r="A93" s="12" t="s">
        <v>59</v>
      </c>
      <c r="B93" s="12" t="s">
        <v>7</v>
      </c>
      <c r="C93" s="12" t="s">
        <v>76</v>
      </c>
      <c r="D93" s="12">
        <v>2</v>
      </c>
      <c r="E93" s="12">
        <v>10487</v>
      </c>
      <c r="F93" s="12">
        <v>0.00019071231047964145</v>
      </c>
      <c r="G93" s="12" t="s">
        <v>88</v>
      </c>
      <c r="H93" s="12" t="s">
        <v>88</v>
      </c>
      <c r="I93" s="12" t="s">
        <v>88</v>
      </c>
      <c r="J93" s="12" t="s">
        <v>88</v>
      </c>
      <c r="K93" s="12" t="s">
        <v>88</v>
      </c>
    </row>
    <row r="94" spans="1:11" ht="15">
      <c r="A94" s="12" t="s">
        <v>59</v>
      </c>
      <c r="B94" s="12" t="s">
        <v>9</v>
      </c>
      <c r="C94" s="12" t="s">
        <v>76</v>
      </c>
      <c r="D94" s="12">
        <v>18</v>
      </c>
      <c r="E94" s="12">
        <v>23989</v>
      </c>
      <c r="F94" s="12">
        <v>0.0007503439076243278</v>
      </c>
      <c r="G94" s="12">
        <v>1</v>
      </c>
      <c r="H94" s="12">
        <v>2915</v>
      </c>
      <c r="I94" s="12">
        <v>0.00034305317324185246</v>
      </c>
      <c r="J94" s="12">
        <v>2.19</v>
      </c>
      <c r="K94" s="12">
        <v>0.61</v>
      </c>
    </row>
    <row r="95" spans="1:11" ht="15">
      <c r="A95" s="12" t="s">
        <v>59</v>
      </c>
      <c r="B95" s="12" t="s">
        <v>10</v>
      </c>
      <c r="C95" s="12" t="s">
        <v>76</v>
      </c>
      <c r="D95" s="12">
        <v>45</v>
      </c>
      <c r="E95" s="12">
        <v>22625</v>
      </c>
      <c r="F95" s="12">
        <v>0.001988950276243094</v>
      </c>
      <c r="G95" s="12">
        <v>5</v>
      </c>
      <c r="H95" s="12">
        <v>2309</v>
      </c>
      <c r="I95" s="12">
        <v>0.0021654395842356</v>
      </c>
      <c r="J95" s="12">
        <v>0.92</v>
      </c>
      <c r="K95" s="12">
        <v>0.03</v>
      </c>
    </row>
    <row r="96" spans="1:11" ht="15">
      <c r="A96" s="12" t="s">
        <v>59</v>
      </c>
      <c r="B96" s="12" t="s">
        <v>11</v>
      </c>
      <c r="C96" s="12" t="s">
        <v>76</v>
      </c>
      <c r="D96" s="12">
        <v>229</v>
      </c>
      <c r="E96" s="12">
        <v>30618</v>
      </c>
      <c r="F96" s="12">
        <v>0.007479260565680319</v>
      </c>
      <c r="G96" s="12">
        <v>15</v>
      </c>
      <c r="H96" s="12">
        <v>1908</v>
      </c>
      <c r="I96" s="12">
        <v>0.007861635220125786</v>
      </c>
      <c r="J96" s="12">
        <v>0.95</v>
      </c>
      <c r="K96" s="12">
        <v>0.04</v>
      </c>
    </row>
    <row r="97" spans="1:11" ht="15">
      <c r="A97" s="12" t="s">
        <v>59</v>
      </c>
      <c r="B97" s="12" t="s">
        <v>12</v>
      </c>
      <c r="C97" s="12" t="s">
        <v>76</v>
      </c>
      <c r="D97" s="12">
        <v>6</v>
      </c>
      <c r="E97" s="12">
        <v>3209</v>
      </c>
      <c r="F97" s="12">
        <v>0.001869741352446245</v>
      </c>
      <c r="G97" s="12" t="s">
        <v>88</v>
      </c>
      <c r="H97" s="12" t="s">
        <v>88</v>
      </c>
      <c r="I97" s="12" t="s">
        <v>88</v>
      </c>
      <c r="J97" s="12" t="s">
        <v>88</v>
      </c>
      <c r="K97" s="12" t="s">
        <v>88</v>
      </c>
    </row>
    <row r="98" spans="1:11" ht="15">
      <c r="A98" s="12" t="s">
        <v>60</v>
      </c>
      <c r="B98" s="12" t="s">
        <v>5</v>
      </c>
      <c r="C98" s="12" t="s">
        <v>76</v>
      </c>
      <c r="D98" s="12">
        <v>799</v>
      </c>
      <c r="E98" s="12">
        <v>105967</v>
      </c>
      <c r="F98" s="12">
        <v>0.0075400832334594735</v>
      </c>
      <c r="G98" s="12">
        <v>80</v>
      </c>
      <c r="H98" s="12">
        <v>14332</v>
      </c>
      <c r="I98" s="12">
        <v>0.0055819145967066705</v>
      </c>
      <c r="J98" s="12">
        <v>1.35</v>
      </c>
      <c r="K98" s="12">
        <v>6.67</v>
      </c>
    </row>
    <row r="99" spans="1:11" ht="15">
      <c r="A99" s="12" t="s">
        <v>60</v>
      </c>
      <c r="B99" s="12" t="s">
        <v>45</v>
      </c>
      <c r="C99" s="12" t="s">
        <v>76</v>
      </c>
      <c r="D99" s="12">
        <v>4</v>
      </c>
      <c r="E99" s="12">
        <v>60</v>
      </c>
      <c r="F99" s="12">
        <v>0.06666666666666667</v>
      </c>
      <c r="G99" s="12">
        <v>6</v>
      </c>
      <c r="H99" s="12">
        <v>540</v>
      </c>
      <c r="I99" s="12">
        <v>0.011111111111111112</v>
      </c>
      <c r="J99" s="12">
        <v>6</v>
      </c>
      <c r="K99" s="12">
        <v>10.17</v>
      </c>
    </row>
    <row r="100" spans="1:11" ht="15">
      <c r="A100" s="12" t="s">
        <v>60</v>
      </c>
      <c r="B100" s="12" t="s">
        <v>43</v>
      </c>
      <c r="C100" s="12" t="s">
        <v>76</v>
      </c>
      <c r="D100" s="12">
        <v>21</v>
      </c>
      <c r="E100" s="12">
        <v>408</v>
      </c>
      <c r="F100" s="12">
        <v>0.051470588235294115</v>
      </c>
      <c r="G100" s="12">
        <v>5</v>
      </c>
      <c r="H100" s="12">
        <v>595</v>
      </c>
      <c r="I100" s="12">
        <v>0.008403361344537815</v>
      </c>
      <c r="J100" s="12">
        <v>6.13</v>
      </c>
      <c r="K100" s="12">
        <v>17.78</v>
      </c>
    </row>
    <row r="101" spans="1:11" ht="15">
      <c r="A101" s="12" t="s">
        <v>60</v>
      </c>
      <c r="B101" s="12" t="s">
        <v>44</v>
      </c>
      <c r="C101" s="12" t="s">
        <v>76</v>
      </c>
      <c r="D101" s="12">
        <v>25</v>
      </c>
      <c r="E101" s="12">
        <v>2099</v>
      </c>
      <c r="F101" s="12">
        <v>0.011910433539780848</v>
      </c>
      <c r="G101" s="12">
        <v>2</v>
      </c>
      <c r="H101" s="12">
        <v>465</v>
      </c>
      <c r="I101" s="12">
        <v>0.004301075268817204</v>
      </c>
      <c r="J101" s="12">
        <v>2.77</v>
      </c>
      <c r="K101" s="12">
        <v>2.12</v>
      </c>
    </row>
    <row r="102" spans="1:11" ht="15">
      <c r="A102" s="12" t="s">
        <v>60</v>
      </c>
      <c r="B102" s="12" t="s">
        <v>6</v>
      </c>
      <c r="C102" s="12" t="s">
        <v>76</v>
      </c>
      <c r="D102" s="12">
        <v>28</v>
      </c>
      <c r="E102" s="12">
        <v>2820</v>
      </c>
      <c r="F102" s="12">
        <v>0.009929078014184398</v>
      </c>
      <c r="G102" s="12">
        <v>6</v>
      </c>
      <c r="H102" s="12">
        <v>599</v>
      </c>
      <c r="I102" s="12">
        <v>0.01001669449081803</v>
      </c>
      <c r="J102" s="12">
        <v>0.99</v>
      </c>
      <c r="K102" s="12">
        <v>0</v>
      </c>
    </row>
    <row r="103" spans="1:11" ht="15">
      <c r="A103" s="12" t="s">
        <v>60</v>
      </c>
      <c r="B103" s="12" t="s">
        <v>7</v>
      </c>
      <c r="C103" s="12" t="s">
        <v>76</v>
      </c>
      <c r="D103" s="12">
        <v>89</v>
      </c>
      <c r="E103" s="12">
        <v>10487</v>
      </c>
      <c r="F103" s="12">
        <v>0.008486697816344046</v>
      </c>
      <c r="G103" s="12">
        <v>11</v>
      </c>
      <c r="H103" s="12">
        <v>1702</v>
      </c>
      <c r="I103" s="12">
        <v>0.006462984723854289</v>
      </c>
      <c r="J103" s="12">
        <v>1.31</v>
      </c>
      <c r="K103" s="12">
        <v>0.74</v>
      </c>
    </row>
    <row r="104" spans="1:11" ht="15">
      <c r="A104" s="12" t="s">
        <v>60</v>
      </c>
      <c r="B104" s="12" t="s">
        <v>8</v>
      </c>
      <c r="C104" s="12" t="s">
        <v>76</v>
      </c>
      <c r="D104" s="12">
        <v>68</v>
      </c>
      <c r="E104" s="12">
        <v>9576</v>
      </c>
      <c r="F104" s="12">
        <v>0.007101086048454469</v>
      </c>
      <c r="G104" s="12">
        <v>7</v>
      </c>
      <c r="H104" s="12">
        <v>1428</v>
      </c>
      <c r="I104" s="12">
        <v>0.004901960784313725</v>
      </c>
      <c r="J104" s="12">
        <v>1.45</v>
      </c>
      <c r="K104" s="12">
        <v>0.89</v>
      </c>
    </row>
    <row r="105" spans="1:11" ht="15">
      <c r="A105" s="12" t="s">
        <v>60</v>
      </c>
      <c r="B105" s="12" t="s">
        <v>9</v>
      </c>
      <c r="C105" s="12" t="s">
        <v>76</v>
      </c>
      <c r="D105" s="12">
        <v>172</v>
      </c>
      <c r="E105" s="12">
        <v>23989</v>
      </c>
      <c r="F105" s="12">
        <v>0.00716995289507691</v>
      </c>
      <c r="G105" s="12">
        <v>14</v>
      </c>
      <c r="H105" s="12">
        <v>2915</v>
      </c>
      <c r="I105" s="12">
        <v>0.004802744425385935</v>
      </c>
      <c r="J105" s="12">
        <v>1.49</v>
      </c>
      <c r="K105" s="12">
        <v>2.12</v>
      </c>
    </row>
    <row r="106" spans="1:11" ht="15">
      <c r="A106" s="12" t="s">
        <v>60</v>
      </c>
      <c r="B106" s="12" t="s">
        <v>10</v>
      </c>
      <c r="C106" s="12" t="s">
        <v>76</v>
      </c>
      <c r="D106" s="12">
        <v>188</v>
      </c>
      <c r="E106" s="12">
        <v>22625</v>
      </c>
      <c r="F106" s="12">
        <v>0.00830939226519337</v>
      </c>
      <c r="G106" s="12">
        <v>10</v>
      </c>
      <c r="H106" s="12">
        <v>2309</v>
      </c>
      <c r="I106" s="12">
        <v>0.0043308791684712</v>
      </c>
      <c r="J106" s="12">
        <v>1.92</v>
      </c>
      <c r="K106" s="12">
        <v>4.21</v>
      </c>
    </row>
    <row r="107" spans="1:11" ht="15">
      <c r="A107" s="12" t="s">
        <v>60</v>
      </c>
      <c r="B107" s="12" t="s">
        <v>11</v>
      </c>
      <c r="C107" s="12" t="s">
        <v>76</v>
      </c>
      <c r="D107" s="12">
        <v>199</v>
      </c>
      <c r="E107" s="12">
        <v>30618</v>
      </c>
      <c r="F107" s="12">
        <v>0.006499444771049709</v>
      </c>
      <c r="G107" s="12">
        <v>13</v>
      </c>
      <c r="H107" s="12">
        <v>1908</v>
      </c>
      <c r="I107" s="12">
        <v>0.006813417190775681</v>
      </c>
      <c r="J107" s="12">
        <v>0.95</v>
      </c>
      <c r="K107" s="12">
        <v>0.03</v>
      </c>
    </row>
    <row r="108" spans="1:11" ht="15">
      <c r="A108" s="12" t="s">
        <v>60</v>
      </c>
      <c r="B108" s="12" t="s">
        <v>12</v>
      </c>
      <c r="C108" s="12" t="s">
        <v>76</v>
      </c>
      <c r="D108" s="12">
        <v>5</v>
      </c>
      <c r="E108" s="12">
        <v>3209</v>
      </c>
      <c r="F108" s="12">
        <v>0.0015581177937052041</v>
      </c>
      <c r="G108" s="12" t="s">
        <v>88</v>
      </c>
      <c r="H108" s="12" t="s">
        <v>88</v>
      </c>
      <c r="I108" s="12" t="s">
        <v>88</v>
      </c>
      <c r="J108" s="12" t="s">
        <v>88</v>
      </c>
      <c r="K108" s="12" t="s">
        <v>88</v>
      </c>
    </row>
    <row r="109" spans="1:11" ht="15">
      <c r="A109" s="12" t="s">
        <v>61</v>
      </c>
      <c r="B109" s="12" t="s">
        <v>5</v>
      </c>
      <c r="C109" s="12" t="s">
        <v>76</v>
      </c>
      <c r="D109" s="12">
        <v>17240</v>
      </c>
      <c r="E109" s="12">
        <v>105967</v>
      </c>
      <c r="F109" s="12">
        <v>0.16269215887965122</v>
      </c>
      <c r="G109" s="12">
        <v>1472</v>
      </c>
      <c r="H109" s="12">
        <v>14332</v>
      </c>
      <c r="I109" s="12">
        <v>0.10270722857940273</v>
      </c>
      <c r="J109" s="12">
        <v>1.58</v>
      </c>
      <c r="K109" s="12">
        <v>345.83</v>
      </c>
    </row>
    <row r="110" spans="1:11" ht="15">
      <c r="A110" s="12" t="s">
        <v>61</v>
      </c>
      <c r="B110" s="12" t="s">
        <v>16</v>
      </c>
      <c r="C110" s="12" t="s">
        <v>76</v>
      </c>
      <c r="D110" s="12">
        <v>6</v>
      </c>
      <c r="E110" s="12">
        <v>76</v>
      </c>
      <c r="F110" s="12">
        <v>0.07894736842105263</v>
      </c>
      <c r="G110" s="12">
        <v>33</v>
      </c>
      <c r="H110" s="12">
        <v>935</v>
      </c>
      <c r="I110" s="12">
        <v>0.03529411764705882</v>
      </c>
      <c r="J110" s="12">
        <v>2.24</v>
      </c>
      <c r="K110" s="12">
        <v>3.61</v>
      </c>
    </row>
    <row r="111" spans="1:11" ht="15">
      <c r="A111" s="12" t="s">
        <v>61</v>
      </c>
      <c r="B111" s="12" t="s">
        <v>45</v>
      </c>
      <c r="C111" s="12" t="s">
        <v>76</v>
      </c>
      <c r="D111" s="12">
        <v>2</v>
      </c>
      <c r="E111" s="12">
        <v>60</v>
      </c>
      <c r="F111" s="12">
        <v>0.03333333333333333</v>
      </c>
      <c r="G111" s="12">
        <v>35</v>
      </c>
      <c r="H111" s="12">
        <v>540</v>
      </c>
      <c r="I111" s="12">
        <v>0.06481481481481481</v>
      </c>
      <c r="J111" s="12">
        <v>0.51</v>
      </c>
      <c r="K111" s="12">
        <v>0.92</v>
      </c>
    </row>
    <row r="112" spans="1:11" ht="15">
      <c r="A112" s="12" t="s">
        <v>61</v>
      </c>
      <c r="B112" s="12" t="s">
        <v>43</v>
      </c>
      <c r="C112" s="12" t="s">
        <v>76</v>
      </c>
      <c r="D112" s="12">
        <v>18</v>
      </c>
      <c r="E112" s="12">
        <v>408</v>
      </c>
      <c r="F112" s="12">
        <v>0.04411764705882353</v>
      </c>
      <c r="G112" s="12">
        <v>48</v>
      </c>
      <c r="H112" s="12">
        <v>595</v>
      </c>
      <c r="I112" s="12">
        <v>0.08067226890756303</v>
      </c>
      <c r="J112" s="12">
        <v>0.55</v>
      </c>
      <c r="K112" s="12">
        <v>5.26</v>
      </c>
    </row>
    <row r="113" spans="1:11" ht="15">
      <c r="A113" s="12" t="s">
        <v>61</v>
      </c>
      <c r="B113" s="12" t="s">
        <v>44</v>
      </c>
      <c r="C113" s="12" t="s">
        <v>76</v>
      </c>
      <c r="D113" s="12">
        <v>254</v>
      </c>
      <c r="E113" s="12">
        <v>2099</v>
      </c>
      <c r="F113" s="12">
        <v>0.12101000476417341</v>
      </c>
      <c r="G113" s="12">
        <v>32</v>
      </c>
      <c r="H113" s="12">
        <v>465</v>
      </c>
      <c r="I113" s="12">
        <v>0.06881720430107527</v>
      </c>
      <c r="J113" s="12">
        <v>1.76</v>
      </c>
      <c r="K113" s="12">
        <v>10.46</v>
      </c>
    </row>
    <row r="114" spans="1:11" ht="15">
      <c r="A114" s="12" t="s">
        <v>61</v>
      </c>
      <c r="B114" s="12" t="s">
        <v>6</v>
      </c>
      <c r="C114" s="12" t="s">
        <v>76</v>
      </c>
      <c r="D114" s="12">
        <v>384</v>
      </c>
      <c r="E114" s="12">
        <v>2820</v>
      </c>
      <c r="F114" s="12">
        <v>0.13617021276595745</v>
      </c>
      <c r="G114" s="12">
        <v>70</v>
      </c>
      <c r="H114" s="12">
        <v>599</v>
      </c>
      <c r="I114" s="12">
        <v>0.11686143572621036</v>
      </c>
      <c r="J114" s="12">
        <v>1.17</v>
      </c>
      <c r="K114" s="12">
        <v>1.6</v>
      </c>
    </row>
    <row r="115" spans="1:11" ht="15">
      <c r="A115" s="12" t="s">
        <v>61</v>
      </c>
      <c r="B115" s="12" t="s">
        <v>7</v>
      </c>
      <c r="C115" s="12" t="s">
        <v>76</v>
      </c>
      <c r="D115" s="12">
        <v>1370</v>
      </c>
      <c r="E115" s="12">
        <v>10487</v>
      </c>
      <c r="F115" s="12">
        <v>0.1306379326785544</v>
      </c>
      <c r="G115" s="12">
        <v>218</v>
      </c>
      <c r="H115" s="12">
        <v>1702</v>
      </c>
      <c r="I115" s="12">
        <v>0.12808460634547592</v>
      </c>
      <c r="J115" s="12">
        <v>1.02</v>
      </c>
      <c r="K115" s="12">
        <v>0.08</v>
      </c>
    </row>
    <row r="116" spans="1:11" ht="15">
      <c r="A116" s="12" t="s">
        <v>61</v>
      </c>
      <c r="B116" s="12" t="s">
        <v>8</v>
      </c>
      <c r="C116" s="12" t="s">
        <v>76</v>
      </c>
      <c r="D116" s="12">
        <v>1517</v>
      </c>
      <c r="E116" s="12">
        <v>9576</v>
      </c>
      <c r="F116" s="12">
        <v>0.15841687552213868</v>
      </c>
      <c r="G116" s="12">
        <v>187</v>
      </c>
      <c r="H116" s="12">
        <v>1428</v>
      </c>
      <c r="I116" s="12">
        <v>0.13095238095238096</v>
      </c>
      <c r="J116" s="12">
        <v>1.21</v>
      </c>
      <c r="K116" s="12">
        <v>7.16</v>
      </c>
    </row>
    <row r="117" spans="1:11" ht="15">
      <c r="A117" s="12" t="s">
        <v>61</v>
      </c>
      <c r="B117" s="12" t="s">
        <v>9</v>
      </c>
      <c r="C117" s="12" t="s">
        <v>76</v>
      </c>
      <c r="D117" s="12">
        <v>4117</v>
      </c>
      <c r="E117" s="12">
        <v>23989</v>
      </c>
      <c r="F117" s="12">
        <v>0.1716203259827421</v>
      </c>
      <c r="G117" s="12">
        <v>308</v>
      </c>
      <c r="H117" s="12">
        <v>2915</v>
      </c>
      <c r="I117" s="12">
        <v>0.10566037735849057</v>
      </c>
      <c r="J117" s="12">
        <v>1.62</v>
      </c>
      <c r="K117" s="12">
        <v>82.29</v>
      </c>
    </row>
    <row r="118" spans="1:11" ht="15">
      <c r="A118" s="12" t="s">
        <v>61</v>
      </c>
      <c r="B118" s="12" t="s">
        <v>10</v>
      </c>
      <c r="C118" s="12" t="s">
        <v>76</v>
      </c>
      <c r="D118" s="12">
        <v>4138</v>
      </c>
      <c r="E118" s="12">
        <v>22625</v>
      </c>
      <c r="F118" s="12">
        <v>0.1828950276243094</v>
      </c>
      <c r="G118" s="12">
        <v>276</v>
      </c>
      <c r="H118" s="12">
        <v>2309</v>
      </c>
      <c r="I118" s="12">
        <v>0.11953226504980512</v>
      </c>
      <c r="J118" s="12">
        <v>1.53</v>
      </c>
      <c r="K118" s="12">
        <v>57.74</v>
      </c>
    </row>
    <row r="119" spans="1:11" ht="15">
      <c r="A119" s="12" t="s">
        <v>61</v>
      </c>
      <c r="B119" s="12" t="s">
        <v>11</v>
      </c>
      <c r="C119" s="12" t="s">
        <v>76</v>
      </c>
      <c r="D119" s="12">
        <v>5317</v>
      </c>
      <c r="E119" s="12">
        <v>30618</v>
      </c>
      <c r="F119" s="12">
        <v>0.1736560193350317</v>
      </c>
      <c r="G119" s="12">
        <v>221</v>
      </c>
      <c r="H119" s="12">
        <v>1908</v>
      </c>
      <c r="I119" s="12">
        <v>0.11582809224318659</v>
      </c>
      <c r="J119" s="12">
        <v>1.5</v>
      </c>
      <c r="K119" s="12">
        <v>42.51</v>
      </c>
    </row>
    <row r="120" spans="1:11" ht="15">
      <c r="A120" s="12" t="s">
        <v>61</v>
      </c>
      <c r="B120" s="12" t="s">
        <v>12</v>
      </c>
      <c r="C120" s="12" t="s">
        <v>76</v>
      </c>
      <c r="D120" s="12">
        <v>117</v>
      </c>
      <c r="E120" s="12">
        <v>3209</v>
      </c>
      <c r="F120" s="12">
        <v>0.036459956372701774</v>
      </c>
      <c r="G120" s="12">
        <v>44</v>
      </c>
      <c r="H120" s="12">
        <v>936</v>
      </c>
      <c r="I120" s="12">
        <v>0.04700854700854701</v>
      </c>
      <c r="J120" s="12">
        <v>0.78</v>
      </c>
      <c r="K120" s="12">
        <v>2.16</v>
      </c>
    </row>
    <row r="121" spans="1:11" ht="15">
      <c r="A121" s="12" t="s">
        <v>62</v>
      </c>
      <c r="B121" s="12" t="s">
        <v>5</v>
      </c>
      <c r="C121" s="12" t="s">
        <v>76</v>
      </c>
      <c r="D121" s="12">
        <v>803</v>
      </c>
      <c r="E121" s="12">
        <v>105967</v>
      </c>
      <c r="F121" s="12">
        <v>0.007577830834127605</v>
      </c>
      <c r="G121" s="12">
        <v>188</v>
      </c>
      <c r="H121" s="12">
        <v>14332</v>
      </c>
      <c r="I121" s="12">
        <v>0.013117499302260676</v>
      </c>
      <c r="J121" s="12">
        <v>0.58</v>
      </c>
      <c r="K121" s="12">
        <v>47.42</v>
      </c>
    </row>
    <row r="122" spans="1:11" ht="15">
      <c r="A122" s="12" t="s">
        <v>62</v>
      </c>
      <c r="B122" s="12" t="s">
        <v>43</v>
      </c>
      <c r="C122" s="12" t="s">
        <v>76</v>
      </c>
      <c r="D122" s="12">
        <v>2</v>
      </c>
      <c r="E122" s="12">
        <v>408</v>
      </c>
      <c r="F122" s="12">
        <v>0.004901960784313725</v>
      </c>
      <c r="G122" s="12">
        <v>4</v>
      </c>
      <c r="H122" s="12">
        <v>595</v>
      </c>
      <c r="I122" s="12">
        <v>0.0067226890756302525</v>
      </c>
      <c r="J122" s="12">
        <v>0.73</v>
      </c>
      <c r="K122" s="12">
        <v>0.14</v>
      </c>
    </row>
    <row r="123" spans="1:11" ht="15">
      <c r="A123" s="12" t="s">
        <v>62</v>
      </c>
      <c r="B123" s="12" t="s">
        <v>44</v>
      </c>
      <c r="C123" s="12" t="s">
        <v>76</v>
      </c>
      <c r="D123" s="12">
        <v>13</v>
      </c>
      <c r="E123" s="12">
        <v>2099</v>
      </c>
      <c r="F123" s="12">
        <v>0.006193425440686041</v>
      </c>
      <c r="G123" s="12">
        <v>4</v>
      </c>
      <c r="H123" s="12">
        <v>465</v>
      </c>
      <c r="I123" s="12">
        <v>0.008602150537634409</v>
      </c>
      <c r="J123" s="12">
        <v>0.72</v>
      </c>
      <c r="K123" s="12">
        <v>0.34</v>
      </c>
    </row>
    <row r="124" spans="1:11" ht="15">
      <c r="A124" s="12" t="s">
        <v>62</v>
      </c>
      <c r="B124" s="12" t="s">
        <v>6</v>
      </c>
      <c r="C124" s="12" t="s">
        <v>76</v>
      </c>
      <c r="D124" s="12">
        <v>21</v>
      </c>
      <c r="E124" s="12">
        <v>2820</v>
      </c>
      <c r="F124" s="12">
        <v>0.007446808510638298</v>
      </c>
      <c r="G124" s="12">
        <v>5</v>
      </c>
      <c r="H124" s="12">
        <v>599</v>
      </c>
      <c r="I124" s="12">
        <v>0.008347245409015025</v>
      </c>
      <c r="J124" s="12">
        <v>0.89</v>
      </c>
      <c r="K124" s="12">
        <v>0.05</v>
      </c>
    </row>
    <row r="125" spans="1:11" ht="15">
      <c r="A125" s="12" t="s">
        <v>62</v>
      </c>
      <c r="B125" s="12" t="s">
        <v>7</v>
      </c>
      <c r="C125" s="12" t="s">
        <v>76</v>
      </c>
      <c r="D125" s="12">
        <v>80</v>
      </c>
      <c r="E125" s="12">
        <v>10487</v>
      </c>
      <c r="F125" s="12">
        <v>0.007628492419185658</v>
      </c>
      <c r="G125" s="12">
        <v>18</v>
      </c>
      <c r="H125" s="12">
        <v>1702</v>
      </c>
      <c r="I125" s="12">
        <v>0.010575793184488837</v>
      </c>
      <c r="J125" s="12">
        <v>0.72</v>
      </c>
      <c r="K125" s="12">
        <v>1.59</v>
      </c>
    </row>
    <row r="126" spans="1:11" ht="15">
      <c r="A126" s="12" t="s">
        <v>62</v>
      </c>
      <c r="B126" s="12" t="s">
        <v>8</v>
      </c>
      <c r="C126" s="12" t="s">
        <v>76</v>
      </c>
      <c r="D126" s="12">
        <v>71</v>
      </c>
      <c r="E126" s="12">
        <v>9576</v>
      </c>
      <c r="F126" s="12">
        <v>0.007414369256474519</v>
      </c>
      <c r="G126" s="12">
        <v>21</v>
      </c>
      <c r="H126" s="12">
        <v>1428</v>
      </c>
      <c r="I126" s="12">
        <v>0.014705882352941176</v>
      </c>
      <c r="J126" s="12">
        <v>0.5</v>
      </c>
      <c r="K126" s="12">
        <v>7.97</v>
      </c>
    </row>
    <row r="127" spans="1:11" ht="15">
      <c r="A127" s="12" t="s">
        <v>62</v>
      </c>
      <c r="B127" s="12" t="s">
        <v>9</v>
      </c>
      <c r="C127" s="12" t="s">
        <v>76</v>
      </c>
      <c r="D127" s="12">
        <v>174</v>
      </c>
      <c r="E127" s="12">
        <v>23989</v>
      </c>
      <c r="F127" s="12">
        <v>0.007253324440368502</v>
      </c>
      <c r="G127" s="12">
        <v>42</v>
      </c>
      <c r="H127" s="12">
        <v>2915</v>
      </c>
      <c r="I127" s="12">
        <v>0.014408233276157804</v>
      </c>
      <c r="J127" s="12">
        <v>0.5</v>
      </c>
      <c r="K127" s="12">
        <v>16.71</v>
      </c>
    </row>
    <row r="128" spans="1:11" ht="15">
      <c r="A128" s="12" t="s">
        <v>62</v>
      </c>
      <c r="B128" s="12" t="s">
        <v>10</v>
      </c>
      <c r="C128" s="12" t="s">
        <v>76</v>
      </c>
      <c r="D128" s="12">
        <v>177</v>
      </c>
      <c r="E128" s="12">
        <v>22625</v>
      </c>
      <c r="F128" s="12">
        <v>0.007823204419889502</v>
      </c>
      <c r="G128" s="12">
        <v>42</v>
      </c>
      <c r="H128" s="12">
        <v>2309</v>
      </c>
      <c r="I128" s="12">
        <v>0.018189692507579038</v>
      </c>
      <c r="J128" s="12">
        <v>0.43</v>
      </c>
      <c r="K128" s="12">
        <v>25.86</v>
      </c>
    </row>
    <row r="129" spans="1:11" ht="15">
      <c r="A129" s="12" t="s">
        <v>62</v>
      </c>
      <c r="B129" s="12" t="s">
        <v>11</v>
      </c>
      <c r="C129" s="12" t="s">
        <v>76</v>
      </c>
      <c r="D129" s="12">
        <v>258</v>
      </c>
      <c r="E129" s="12">
        <v>30618</v>
      </c>
      <c r="F129" s="12">
        <v>0.008426415833823241</v>
      </c>
      <c r="G129" s="12">
        <v>38</v>
      </c>
      <c r="H129" s="12">
        <v>1908</v>
      </c>
      <c r="I129" s="12">
        <v>0.019916142557651992</v>
      </c>
      <c r="J129" s="12">
        <v>0.42</v>
      </c>
      <c r="K129" s="12">
        <v>26.29</v>
      </c>
    </row>
    <row r="130" spans="1:11" ht="15">
      <c r="A130" s="12" t="s">
        <v>62</v>
      </c>
      <c r="B130" s="12" t="s">
        <v>12</v>
      </c>
      <c r="C130" s="12" t="s">
        <v>76</v>
      </c>
      <c r="D130" s="12">
        <v>7</v>
      </c>
      <c r="E130" s="12">
        <v>3209</v>
      </c>
      <c r="F130" s="12">
        <v>0.0021813649111872857</v>
      </c>
      <c r="G130" s="12">
        <v>2</v>
      </c>
      <c r="H130" s="12">
        <v>936</v>
      </c>
      <c r="I130" s="12">
        <v>0.002136752136752137</v>
      </c>
      <c r="J130" s="12">
        <v>1.02</v>
      </c>
      <c r="K130" s="12">
        <v>0</v>
      </c>
    </row>
    <row r="131" spans="1:11" ht="15">
      <c r="A131" s="12" t="s">
        <v>63</v>
      </c>
      <c r="B131" s="12" t="s">
        <v>5</v>
      </c>
      <c r="C131" s="12" t="s">
        <v>76</v>
      </c>
      <c r="D131" s="12">
        <v>2719</v>
      </c>
      <c r="E131" s="12">
        <v>105967</v>
      </c>
      <c r="F131" s="12">
        <v>0.02565893155416309</v>
      </c>
      <c r="G131" s="12">
        <v>213</v>
      </c>
      <c r="H131" s="12">
        <v>14332</v>
      </c>
      <c r="I131" s="12">
        <v>0.01486184761373151</v>
      </c>
      <c r="J131" s="12">
        <v>1.73</v>
      </c>
      <c r="K131" s="12">
        <v>61.89</v>
      </c>
    </row>
    <row r="132" spans="1:11" ht="15">
      <c r="A132" s="12" t="s">
        <v>63</v>
      </c>
      <c r="B132" s="12" t="s">
        <v>43</v>
      </c>
      <c r="C132" s="12" t="s">
        <v>76</v>
      </c>
      <c r="D132" s="12">
        <v>5</v>
      </c>
      <c r="E132" s="12">
        <v>408</v>
      </c>
      <c r="F132" s="12">
        <v>0.012254901960784314</v>
      </c>
      <c r="G132" s="12">
        <v>3</v>
      </c>
      <c r="H132" s="12">
        <v>595</v>
      </c>
      <c r="I132" s="12">
        <v>0.005042016806722689</v>
      </c>
      <c r="J132" s="12">
        <v>2.43</v>
      </c>
      <c r="K132" s="12">
        <v>1.59</v>
      </c>
    </row>
    <row r="133" spans="1:11" ht="15">
      <c r="A133" s="12" t="s">
        <v>63</v>
      </c>
      <c r="B133" s="12" t="s">
        <v>44</v>
      </c>
      <c r="C133" s="12" t="s">
        <v>76</v>
      </c>
      <c r="D133" s="12">
        <v>28</v>
      </c>
      <c r="E133" s="12">
        <v>2099</v>
      </c>
      <c r="F133" s="12">
        <v>0.01333968556455455</v>
      </c>
      <c r="G133" s="12">
        <v>5</v>
      </c>
      <c r="H133" s="12">
        <v>465</v>
      </c>
      <c r="I133" s="12">
        <v>0.010752688172043012</v>
      </c>
      <c r="J133" s="12">
        <v>1.24</v>
      </c>
      <c r="K133" s="12">
        <v>0.2</v>
      </c>
    </row>
    <row r="134" spans="1:11" ht="15">
      <c r="A134" s="12" t="s">
        <v>63</v>
      </c>
      <c r="B134" s="12" t="s">
        <v>6</v>
      </c>
      <c r="C134" s="12" t="s">
        <v>76</v>
      </c>
      <c r="D134" s="12">
        <v>52</v>
      </c>
      <c r="E134" s="12">
        <v>2820</v>
      </c>
      <c r="F134" s="12">
        <v>0.018439716312056736</v>
      </c>
      <c r="G134" s="12">
        <v>10</v>
      </c>
      <c r="H134" s="12">
        <v>599</v>
      </c>
      <c r="I134" s="12">
        <v>0.01669449081803005</v>
      </c>
      <c r="J134" s="12">
        <v>1.1</v>
      </c>
      <c r="K134" s="12">
        <v>0.08</v>
      </c>
    </row>
    <row r="135" spans="1:11" ht="15">
      <c r="A135" s="12" t="s">
        <v>63</v>
      </c>
      <c r="B135" s="12" t="s">
        <v>7</v>
      </c>
      <c r="C135" s="12" t="s">
        <v>76</v>
      </c>
      <c r="D135" s="12">
        <v>368</v>
      </c>
      <c r="E135" s="12">
        <v>10487</v>
      </c>
      <c r="F135" s="12">
        <v>0.03509106512825403</v>
      </c>
      <c r="G135" s="12">
        <v>30</v>
      </c>
      <c r="H135" s="12">
        <v>1702</v>
      </c>
      <c r="I135" s="12">
        <v>0.01762632197414806</v>
      </c>
      <c r="J135" s="12">
        <v>1.99</v>
      </c>
      <c r="K135" s="12">
        <v>14.14</v>
      </c>
    </row>
    <row r="136" spans="1:11" ht="15">
      <c r="A136" s="12" t="s">
        <v>63</v>
      </c>
      <c r="B136" s="12" t="s">
        <v>8</v>
      </c>
      <c r="C136" s="12" t="s">
        <v>76</v>
      </c>
      <c r="D136" s="12">
        <v>266</v>
      </c>
      <c r="E136" s="12">
        <v>9576</v>
      </c>
      <c r="F136" s="12">
        <v>0.027777777777777776</v>
      </c>
      <c r="G136" s="12">
        <v>17</v>
      </c>
      <c r="H136" s="12">
        <v>1428</v>
      </c>
      <c r="I136" s="12">
        <v>0.011904761904761904</v>
      </c>
      <c r="J136" s="12">
        <v>2.33</v>
      </c>
      <c r="K136" s="12">
        <v>12.5</v>
      </c>
    </row>
    <row r="137" spans="1:11" ht="15">
      <c r="A137" s="12" t="s">
        <v>63</v>
      </c>
      <c r="B137" s="12" t="s">
        <v>9</v>
      </c>
      <c r="C137" s="12" t="s">
        <v>76</v>
      </c>
      <c r="D137" s="12">
        <v>609</v>
      </c>
      <c r="E137" s="12">
        <v>23989</v>
      </c>
      <c r="F137" s="12">
        <v>0.025386635541289757</v>
      </c>
      <c r="G137" s="12">
        <v>43</v>
      </c>
      <c r="H137" s="12">
        <v>2915</v>
      </c>
      <c r="I137" s="12">
        <v>0.014751286449399657</v>
      </c>
      <c r="J137" s="12">
        <v>1.72</v>
      </c>
      <c r="K137" s="12">
        <v>12.43</v>
      </c>
    </row>
    <row r="138" spans="1:11" ht="15">
      <c r="A138" s="12" t="s">
        <v>63</v>
      </c>
      <c r="B138" s="12" t="s">
        <v>10</v>
      </c>
      <c r="C138" s="12" t="s">
        <v>76</v>
      </c>
      <c r="D138" s="12">
        <v>549</v>
      </c>
      <c r="E138" s="12">
        <v>22625</v>
      </c>
      <c r="F138" s="12">
        <v>0.024265193370165746</v>
      </c>
      <c r="G138" s="12">
        <v>38</v>
      </c>
      <c r="H138" s="12">
        <v>2309</v>
      </c>
      <c r="I138" s="12">
        <v>0.01645734084019056</v>
      </c>
      <c r="J138" s="12">
        <v>1.47</v>
      </c>
      <c r="K138" s="12">
        <v>5.56</v>
      </c>
    </row>
    <row r="139" spans="1:11" ht="15">
      <c r="A139" s="12" t="s">
        <v>63</v>
      </c>
      <c r="B139" s="12" t="s">
        <v>11</v>
      </c>
      <c r="C139" s="12" t="s">
        <v>76</v>
      </c>
      <c r="D139" s="12">
        <v>773</v>
      </c>
      <c r="E139" s="12">
        <v>30618</v>
      </c>
      <c r="F139" s="12">
        <v>0.025246586974982037</v>
      </c>
      <c r="G139" s="12">
        <v>44</v>
      </c>
      <c r="H139" s="12">
        <v>1908</v>
      </c>
      <c r="I139" s="12">
        <v>0.023060796645702306</v>
      </c>
      <c r="J139" s="12">
        <v>1.09</v>
      </c>
      <c r="K139" s="12">
        <v>0.35</v>
      </c>
    </row>
    <row r="140" spans="1:11" ht="15">
      <c r="A140" s="12" t="s">
        <v>63</v>
      </c>
      <c r="B140" s="12" t="s">
        <v>12</v>
      </c>
      <c r="C140" s="12" t="s">
        <v>76</v>
      </c>
      <c r="D140" s="12">
        <v>69</v>
      </c>
      <c r="E140" s="12">
        <v>3209</v>
      </c>
      <c r="F140" s="12">
        <v>0.021502025553131816</v>
      </c>
      <c r="G140" s="12">
        <v>4</v>
      </c>
      <c r="H140" s="12">
        <v>936</v>
      </c>
      <c r="I140" s="12">
        <v>0.004273504273504274</v>
      </c>
      <c r="J140" s="12">
        <v>5.03</v>
      </c>
      <c r="K140" s="12">
        <v>12.43</v>
      </c>
    </row>
    <row r="141" spans="1:11" ht="15">
      <c r="A141" s="12" t="s">
        <v>64</v>
      </c>
      <c r="B141" s="12" t="s">
        <v>5</v>
      </c>
      <c r="C141" s="12" t="s">
        <v>76</v>
      </c>
      <c r="D141" s="12">
        <v>1070</v>
      </c>
      <c r="E141" s="12">
        <v>105967</v>
      </c>
      <c r="F141" s="12">
        <v>0.010097483178725452</v>
      </c>
      <c r="G141" s="12">
        <v>157</v>
      </c>
      <c r="H141" s="12">
        <v>14332</v>
      </c>
      <c r="I141" s="12">
        <v>0.010954507396036841</v>
      </c>
      <c r="J141" s="12">
        <v>0.92</v>
      </c>
      <c r="K141" s="12">
        <v>0.92</v>
      </c>
    </row>
    <row r="142" spans="1:11" ht="15">
      <c r="A142" s="12" t="s">
        <v>64</v>
      </c>
      <c r="B142" s="12" t="s">
        <v>16</v>
      </c>
      <c r="C142" s="12" t="s">
        <v>76</v>
      </c>
      <c r="D142" s="12">
        <v>1</v>
      </c>
      <c r="E142" s="12">
        <v>76</v>
      </c>
      <c r="F142" s="12">
        <v>0.013157894736842105</v>
      </c>
      <c r="G142" s="12">
        <v>4</v>
      </c>
      <c r="H142" s="12">
        <v>935</v>
      </c>
      <c r="I142" s="12">
        <v>0.0042780748663101605</v>
      </c>
      <c r="J142" s="12">
        <v>3.08</v>
      </c>
      <c r="K142" s="12">
        <v>1.13</v>
      </c>
    </row>
    <row r="143" spans="1:11" ht="15">
      <c r="A143" s="12" t="s">
        <v>64</v>
      </c>
      <c r="B143" s="12" t="s">
        <v>43</v>
      </c>
      <c r="C143" s="12" t="s">
        <v>76</v>
      </c>
      <c r="D143" s="12">
        <v>2</v>
      </c>
      <c r="E143" s="12">
        <v>408</v>
      </c>
      <c r="F143" s="12">
        <v>0.004901960784313725</v>
      </c>
      <c r="G143" s="12">
        <v>1</v>
      </c>
      <c r="H143" s="12">
        <v>595</v>
      </c>
      <c r="I143" s="12">
        <v>0.0016806722689075631</v>
      </c>
      <c r="J143" s="12">
        <v>2.92</v>
      </c>
      <c r="K143" s="12">
        <v>0.84</v>
      </c>
    </row>
    <row r="144" spans="1:11" ht="15">
      <c r="A144" s="12" t="s">
        <v>64</v>
      </c>
      <c r="B144" s="12" t="s">
        <v>44</v>
      </c>
      <c r="C144" s="12" t="s">
        <v>76</v>
      </c>
      <c r="D144" s="12">
        <v>11</v>
      </c>
      <c r="E144" s="12">
        <v>2099</v>
      </c>
      <c r="F144" s="12">
        <v>0.005240590757503573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64</v>
      </c>
      <c r="B145" s="12" t="s">
        <v>6</v>
      </c>
      <c r="C145" s="12" t="s">
        <v>76</v>
      </c>
      <c r="D145" s="12">
        <v>19</v>
      </c>
      <c r="E145" s="12">
        <v>2820</v>
      </c>
      <c r="F145" s="12">
        <v>0.00673758865248227</v>
      </c>
      <c r="G145" s="12">
        <v>1</v>
      </c>
      <c r="H145" s="12">
        <v>599</v>
      </c>
      <c r="I145" s="12">
        <v>0.001669449081803005</v>
      </c>
      <c r="J145" s="12">
        <v>4.04</v>
      </c>
      <c r="K145" s="12">
        <v>2.18</v>
      </c>
    </row>
    <row r="146" spans="1:11" ht="15">
      <c r="A146" s="12" t="s">
        <v>64</v>
      </c>
      <c r="B146" s="12" t="s">
        <v>7</v>
      </c>
      <c r="C146" s="12" t="s">
        <v>76</v>
      </c>
      <c r="D146" s="12">
        <v>149</v>
      </c>
      <c r="E146" s="12">
        <v>10487</v>
      </c>
      <c r="F146" s="12">
        <v>0.014208067130733288</v>
      </c>
      <c r="G146" s="12">
        <v>23</v>
      </c>
      <c r="H146" s="12">
        <v>1702</v>
      </c>
      <c r="I146" s="12">
        <v>0.013513513513513514</v>
      </c>
      <c r="J146" s="12">
        <v>1.05</v>
      </c>
      <c r="K146" s="12">
        <v>0.05</v>
      </c>
    </row>
    <row r="147" spans="1:11" ht="15">
      <c r="A147" s="12" t="s">
        <v>64</v>
      </c>
      <c r="B147" s="12" t="s">
        <v>8</v>
      </c>
      <c r="C147" s="12" t="s">
        <v>76</v>
      </c>
      <c r="D147" s="12">
        <v>189</v>
      </c>
      <c r="E147" s="12">
        <v>9576</v>
      </c>
      <c r="F147" s="12">
        <v>0.019736842105263157</v>
      </c>
      <c r="G147" s="12">
        <v>24</v>
      </c>
      <c r="H147" s="12">
        <v>1428</v>
      </c>
      <c r="I147" s="12">
        <v>0.01680672268907563</v>
      </c>
      <c r="J147" s="12">
        <v>1.17</v>
      </c>
      <c r="K147" s="12">
        <v>0.56</v>
      </c>
    </row>
    <row r="148" spans="1:11" ht="15">
      <c r="A148" s="12" t="s">
        <v>64</v>
      </c>
      <c r="B148" s="12" t="s">
        <v>9</v>
      </c>
      <c r="C148" s="12" t="s">
        <v>76</v>
      </c>
      <c r="D148" s="12">
        <v>388</v>
      </c>
      <c r="E148" s="12">
        <v>23989</v>
      </c>
      <c r="F148" s="12">
        <v>0.016174079786568846</v>
      </c>
      <c r="G148" s="12">
        <v>46</v>
      </c>
      <c r="H148" s="12">
        <v>2915</v>
      </c>
      <c r="I148" s="12">
        <v>0.015780445969125215</v>
      </c>
      <c r="J148" s="12">
        <v>1.02</v>
      </c>
      <c r="K148" s="12">
        <v>0.03</v>
      </c>
    </row>
    <row r="149" spans="1:11" ht="15">
      <c r="A149" s="12" t="s">
        <v>64</v>
      </c>
      <c r="B149" s="12" t="s">
        <v>10</v>
      </c>
      <c r="C149" s="12" t="s">
        <v>76</v>
      </c>
      <c r="D149" s="12">
        <v>188</v>
      </c>
      <c r="E149" s="12">
        <v>22625</v>
      </c>
      <c r="F149" s="12">
        <v>0.00830939226519337</v>
      </c>
      <c r="G149" s="12">
        <v>36</v>
      </c>
      <c r="H149" s="12">
        <v>2309</v>
      </c>
      <c r="I149" s="12">
        <v>0.015591165006496318</v>
      </c>
      <c r="J149" s="12">
        <v>0.53</v>
      </c>
      <c r="K149" s="12">
        <v>12.48</v>
      </c>
    </row>
    <row r="150" spans="1:11" ht="15">
      <c r="A150" s="12" t="s">
        <v>64</v>
      </c>
      <c r="B150" s="12" t="s">
        <v>11</v>
      </c>
      <c r="C150" s="12" t="s">
        <v>76</v>
      </c>
      <c r="D150" s="12">
        <v>111</v>
      </c>
      <c r="E150" s="12">
        <v>30618</v>
      </c>
      <c r="F150" s="12">
        <v>0.003625318440133255</v>
      </c>
      <c r="G150" s="12">
        <v>16</v>
      </c>
      <c r="H150" s="12">
        <v>1908</v>
      </c>
      <c r="I150" s="12">
        <v>0.008385744234800839</v>
      </c>
      <c r="J150" s="12">
        <v>0.43</v>
      </c>
      <c r="K150" s="12">
        <v>10.47</v>
      </c>
    </row>
    <row r="151" spans="1:11" ht="15">
      <c r="A151" s="12" t="s">
        <v>64</v>
      </c>
      <c r="B151" s="12" t="s">
        <v>12</v>
      </c>
      <c r="C151" s="12" t="s">
        <v>76</v>
      </c>
      <c r="D151" s="12">
        <v>12</v>
      </c>
      <c r="E151" s="12">
        <v>3209</v>
      </c>
      <c r="F151" s="12">
        <v>0.00373948270489249</v>
      </c>
      <c r="G151" s="12">
        <v>2</v>
      </c>
      <c r="H151" s="12">
        <v>936</v>
      </c>
      <c r="I151" s="12">
        <v>0.002136752136752137</v>
      </c>
      <c r="J151" s="12">
        <v>1.75</v>
      </c>
      <c r="K151" s="12">
        <v>0.55</v>
      </c>
    </row>
    <row r="152" spans="1:11" ht="15">
      <c r="A152" s="12" t="s">
        <v>77</v>
      </c>
      <c r="B152" s="12" t="s">
        <v>5</v>
      </c>
      <c r="C152" s="12" t="s">
        <v>76</v>
      </c>
      <c r="D152" s="12">
        <v>683</v>
      </c>
      <c r="E152" s="12">
        <v>105967</v>
      </c>
      <c r="F152" s="12">
        <v>0.00644540281408363</v>
      </c>
      <c r="G152" s="12">
        <v>42</v>
      </c>
      <c r="H152" s="12">
        <v>14332</v>
      </c>
      <c r="I152" s="12">
        <v>0.002930505163271002</v>
      </c>
      <c r="J152" s="12">
        <v>2.2</v>
      </c>
      <c r="K152" s="12">
        <v>26.04</v>
      </c>
    </row>
    <row r="153" spans="1:11" ht="15">
      <c r="A153" s="12" t="s">
        <v>77</v>
      </c>
      <c r="B153" s="12" t="s">
        <v>16</v>
      </c>
      <c r="C153" s="12" t="s">
        <v>76</v>
      </c>
      <c r="D153" s="12">
        <v>1</v>
      </c>
      <c r="E153" s="12">
        <v>76</v>
      </c>
      <c r="F153" s="12">
        <v>0.013157894736842105</v>
      </c>
      <c r="G153" s="12" t="s">
        <v>88</v>
      </c>
      <c r="H153" s="12" t="s">
        <v>88</v>
      </c>
      <c r="I153" s="12" t="s">
        <v>88</v>
      </c>
      <c r="J153" s="12" t="s">
        <v>88</v>
      </c>
      <c r="K153" s="12" t="s">
        <v>88</v>
      </c>
    </row>
    <row r="154" spans="1:11" ht="15">
      <c r="A154" s="12" t="s">
        <v>77</v>
      </c>
      <c r="B154" s="12" t="s">
        <v>43</v>
      </c>
      <c r="C154" s="12" t="s">
        <v>76</v>
      </c>
      <c r="D154" s="12">
        <v>2</v>
      </c>
      <c r="E154" s="12">
        <v>408</v>
      </c>
      <c r="F154" s="12">
        <v>0.004901960784313725</v>
      </c>
      <c r="G154" s="12">
        <v>2</v>
      </c>
      <c r="H154" s="12">
        <v>595</v>
      </c>
      <c r="I154" s="12">
        <v>0.0033613445378151263</v>
      </c>
      <c r="J154" s="12">
        <v>1.46</v>
      </c>
      <c r="K154" s="12">
        <v>0.14</v>
      </c>
    </row>
    <row r="155" spans="1:11" ht="15">
      <c r="A155" s="12" t="s">
        <v>77</v>
      </c>
      <c r="B155" s="12" t="s">
        <v>44</v>
      </c>
      <c r="C155" s="12" t="s">
        <v>76</v>
      </c>
      <c r="D155" s="12">
        <v>24</v>
      </c>
      <c r="E155" s="12">
        <v>2099</v>
      </c>
      <c r="F155" s="12">
        <v>0.011434016198189614</v>
      </c>
      <c r="G155" s="12">
        <v>9</v>
      </c>
      <c r="H155" s="12">
        <v>465</v>
      </c>
      <c r="I155" s="12">
        <v>0.01935483870967742</v>
      </c>
      <c r="J155" s="12">
        <v>0.59</v>
      </c>
      <c r="K155" s="12">
        <v>1.88</v>
      </c>
    </row>
    <row r="156" spans="1:11" ht="15">
      <c r="A156" s="12" t="s">
        <v>77</v>
      </c>
      <c r="B156" s="12" t="s">
        <v>6</v>
      </c>
      <c r="C156" s="12" t="s">
        <v>76</v>
      </c>
      <c r="D156" s="12">
        <v>44</v>
      </c>
      <c r="E156" s="12">
        <v>2820</v>
      </c>
      <c r="F156" s="12">
        <v>0.015602836879432624</v>
      </c>
      <c r="G156" s="12">
        <v>2</v>
      </c>
      <c r="H156" s="12">
        <v>599</v>
      </c>
      <c r="I156" s="12">
        <v>0.00333889816360601</v>
      </c>
      <c r="J156" s="12">
        <v>4.67</v>
      </c>
      <c r="K156" s="12">
        <v>5.6</v>
      </c>
    </row>
    <row r="157" spans="1:11" ht="15">
      <c r="A157" s="12" t="s">
        <v>77</v>
      </c>
      <c r="B157" s="12" t="s">
        <v>7</v>
      </c>
      <c r="C157" s="12" t="s">
        <v>76</v>
      </c>
      <c r="D157" s="12">
        <v>257</v>
      </c>
      <c r="E157" s="12">
        <v>10487</v>
      </c>
      <c r="F157" s="12">
        <v>0.02450653189663393</v>
      </c>
      <c r="G157" s="12">
        <v>8</v>
      </c>
      <c r="H157" s="12">
        <v>1702</v>
      </c>
      <c r="I157" s="12">
        <v>0.004700352526439483</v>
      </c>
      <c r="J157" s="12">
        <v>5.21</v>
      </c>
      <c r="K157" s="12">
        <v>27.01</v>
      </c>
    </row>
    <row r="158" spans="1:11" ht="15">
      <c r="A158" s="12" t="s">
        <v>77</v>
      </c>
      <c r="B158" s="12" t="s">
        <v>8</v>
      </c>
      <c r="C158" s="12" t="s">
        <v>76</v>
      </c>
      <c r="D158" s="12">
        <v>225</v>
      </c>
      <c r="E158" s="12">
        <v>9576</v>
      </c>
      <c r="F158" s="12">
        <v>0.023496240601503758</v>
      </c>
      <c r="G158" s="12">
        <v>9</v>
      </c>
      <c r="H158" s="12">
        <v>1428</v>
      </c>
      <c r="I158" s="12">
        <v>0.0063025210084033615</v>
      </c>
      <c r="J158" s="12">
        <v>3.73</v>
      </c>
      <c r="K158" s="12">
        <v>17.65</v>
      </c>
    </row>
    <row r="159" spans="1:11" ht="15">
      <c r="A159" s="12" t="s">
        <v>77</v>
      </c>
      <c r="B159" s="12" t="s">
        <v>9</v>
      </c>
      <c r="C159" s="12" t="s">
        <v>76</v>
      </c>
      <c r="D159" s="12">
        <v>86</v>
      </c>
      <c r="E159" s="12">
        <v>23989</v>
      </c>
      <c r="F159" s="12">
        <v>0.003584976447538455</v>
      </c>
      <c r="G159" s="12">
        <v>4</v>
      </c>
      <c r="H159" s="12">
        <v>2915</v>
      </c>
      <c r="I159" s="12">
        <v>0.0013722126929674098</v>
      </c>
      <c r="J159" s="12">
        <v>2.61</v>
      </c>
      <c r="K159" s="12">
        <v>3.82</v>
      </c>
    </row>
    <row r="160" spans="1:11" ht="15">
      <c r="A160" s="12" t="s">
        <v>77</v>
      </c>
      <c r="B160" s="12" t="s">
        <v>10</v>
      </c>
      <c r="C160" s="12" t="s">
        <v>76</v>
      </c>
      <c r="D160" s="12">
        <v>30</v>
      </c>
      <c r="E160" s="12">
        <v>22625</v>
      </c>
      <c r="F160" s="12">
        <v>0.0013259668508287293</v>
      </c>
      <c r="G160" s="12">
        <v>7</v>
      </c>
      <c r="H160" s="12">
        <v>2309</v>
      </c>
      <c r="I160" s="12">
        <v>0.0030316154179298397</v>
      </c>
      <c r="J160" s="12">
        <v>0.44</v>
      </c>
      <c r="K160" s="12">
        <v>4.11</v>
      </c>
    </row>
    <row r="161" spans="1:11" ht="15">
      <c r="A161" s="12" t="s">
        <v>77</v>
      </c>
      <c r="B161" s="12" t="s">
        <v>11</v>
      </c>
      <c r="C161" s="12" t="s">
        <v>76</v>
      </c>
      <c r="D161" s="12">
        <v>10</v>
      </c>
      <c r="E161" s="12">
        <v>30618</v>
      </c>
      <c r="F161" s="12">
        <v>0.00032660526487686984</v>
      </c>
      <c r="G161" s="12">
        <v>1</v>
      </c>
      <c r="H161" s="12">
        <v>1908</v>
      </c>
      <c r="I161" s="12">
        <v>0.0005241090146750524</v>
      </c>
      <c r="J161" s="12">
        <v>0.62</v>
      </c>
      <c r="K161" s="12">
        <v>0.21</v>
      </c>
    </row>
    <row r="162" spans="1:11" ht="15">
      <c r="A162" s="12" t="s">
        <v>77</v>
      </c>
      <c r="B162" s="12" t="s">
        <v>12</v>
      </c>
      <c r="C162" s="12" t="s">
        <v>76</v>
      </c>
      <c r="D162" s="12">
        <v>4</v>
      </c>
      <c r="E162" s="12">
        <v>3209</v>
      </c>
      <c r="F162" s="12">
        <v>0.0012464942349641633</v>
      </c>
      <c r="G162" s="12" t="s">
        <v>88</v>
      </c>
      <c r="H162" s="12" t="s">
        <v>88</v>
      </c>
      <c r="I162" s="12" t="s">
        <v>88</v>
      </c>
      <c r="J162" s="12" t="s">
        <v>88</v>
      </c>
      <c r="K162" s="12" t="s">
        <v>88</v>
      </c>
    </row>
    <row r="163" spans="1:11" ht="15">
      <c r="A163" s="12" t="s">
        <v>65</v>
      </c>
      <c r="B163" s="12" t="s">
        <v>5</v>
      </c>
      <c r="C163" s="12" t="s">
        <v>76</v>
      </c>
      <c r="D163" s="12">
        <v>259</v>
      </c>
      <c r="E163" s="12">
        <v>105967</v>
      </c>
      <c r="F163" s="12">
        <v>0.0024441571432615816</v>
      </c>
      <c r="G163" s="12">
        <v>6</v>
      </c>
      <c r="H163" s="12">
        <v>14332</v>
      </c>
      <c r="I163" s="12">
        <v>0.0004186435947530003</v>
      </c>
      <c r="J163" s="12">
        <v>5.84</v>
      </c>
      <c r="K163" s="12">
        <v>23.56</v>
      </c>
    </row>
    <row r="164" spans="1:11" ht="15">
      <c r="A164" s="12" t="s">
        <v>65</v>
      </c>
      <c r="B164" s="12" t="s">
        <v>44</v>
      </c>
      <c r="C164" s="12" t="s">
        <v>76</v>
      </c>
      <c r="D164" s="12">
        <v>4</v>
      </c>
      <c r="E164" s="12">
        <v>2099</v>
      </c>
      <c r="F164" s="12">
        <v>0.0019056693663649356</v>
      </c>
      <c r="G164" s="12" t="s">
        <v>88</v>
      </c>
      <c r="H164" s="12" t="s">
        <v>88</v>
      </c>
      <c r="I164" s="12" t="s">
        <v>88</v>
      </c>
      <c r="J164" s="12" t="s">
        <v>88</v>
      </c>
      <c r="K164" s="12" t="s">
        <v>88</v>
      </c>
    </row>
    <row r="165" spans="1:11" ht="15">
      <c r="A165" s="12" t="s">
        <v>65</v>
      </c>
      <c r="B165" s="12" t="s">
        <v>6</v>
      </c>
      <c r="C165" s="12" t="s">
        <v>76</v>
      </c>
      <c r="D165" s="12">
        <v>2</v>
      </c>
      <c r="E165" s="12">
        <v>2820</v>
      </c>
      <c r="F165" s="12">
        <v>0.0007092198581560284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65</v>
      </c>
      <c r="B166" s="12" t="s">
        <v>7</v>
      </c>
      <c r="C166" s="12" t="s">
        <v>76</v>
      </c>
      <c r="D166" s="12">
        <v>9</v>
      </c>
      <c r="E166" s="12">
        <v>10487</v>
      </c>
      <c r="F166" s="12">
        <v>0.0008582053971583866</v>
      </c>
      <c r="G166" s="12">
        <v>1</v>
      </c>
      <c r="H166" s="12">
        <v>1702</v>
      </c>
      <c r="I166" s="12">
        <v>0.0005875440658049354</v>
      </c>
      <c r="J166" s="12">
        <v>1.46</v>
      </c>
      <c r="K166" s="12">
        <v>0.13</v>
      </c>
    </row>
    <row r="167" spans="1:11" ht="15">
      <c r="A167" s="12" t="s">
        <v>65</v>
      </c>
      <c r="B167" s="12" t="s">
        <v>8</v>
      </c>
      <c r="C167" s="12" t="s">
        <v>76</v>
      </c>
      <c r="D167" s="12">
        <v>11</v>
      </c>
      <c r="E167" s="12">
        <v>9576</v>
      </c>
      <c r="F167" s="12">
        <v>0.001148705096073517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65</v>
      </c>
      <c r="B168" s="12" t="s">
        <v>9</v>
      </c>
      <c r="C168" s="12" t="s">
        <v>76</v>
      </c>
      <c r="D168" s="12">
        <v>66</v>
      </c>
      <c r="E168" s="12">
        <v>23989</v>
      </c>
      <c r="F168" s="12">
        <v>0.0027512609946225355</v>
      </c>
      <c r="G168" s="12">
        <v>2</v>
      </c>
      <c r="H168" s="12">
        <v>2915</v>
      </c>
      <c r="I168" s="12">
        <v>0.0006861063464837049</v>
      </c>
      <c r="J168" s="12">
        <v>4.01</v>
      </c>
      <c r="K168" s="12">
        <v>4.4</v>
      </c>
    </row>
    <row r="169" spans="1:11" ht="15">
      <c r="A169" s="12" t="s">
        <v>65</v>
      </c>
      <c r="B169" s="12" t="s">
        <v>10</v>
      </c>
      <c r="C169" s="12" t="s">
        <v>76</v>
      </c>
      <c r="D169" s="12">
        <v>76</v>
      </c>
      <c r="E169" s="12">
        <v>22625</v>
      </c>
      <c r="F169" s="12">
        <v>0.0033591160220994474</v>
      </c>
      <c r="G169" s="12" t="s">
        <v>88</v>
      </c>
      <c r="H169" s="12" t="s">
        <v>88</v>
      </c>
      <c r="I169" s="12" t="s">
        <v>88</v>
      </c>
      <c r="J169" s="12" t="s">
        <v>88</v>
      </c>
      <c r="K169" s="12" t="s">
        <v>88</v>
      </c>
    </row>
    <row r="170" spans="1:11" ht="15">
      <c r="A170" s="12" t="s">
        <v>65</v>
      </c>
      <c r="B170" s="12" t="s">
        <v>11</v>
      </c>
      <c r="C170" s="12" t="s">
        <v>76</v>
      </c>
      <c r="D170" s="12">
        <v>89</v>
      </c>
      <c r="E170" s="12">
        <v>30618</v>
      </c>
      <c r="F170" s="12">
        <v>0.0029067868574041414</v>
      </c>
      <c r="G170" s="12" t="s">
        <v>88</v>
      </c>
      <c r="H170" s="12" t="s">
        <v>88</v>
      </c>
      <c r="I170" s="12" t="s">
        <v>88</v>
      </c>
      <c r="J170" s="12" t="s">
        <v>88</v>
      </c>
      <c r="K170" s="12" t="s">
        <v>88</v>
      </c>
    </row>
    <row r="171" spans="1:11" ht="15">
      <c r="A171" s="12" t="s">
        <v>65</v>
      </c>
      <c r="B171" s="12" t="s">
        <v>12</v>
      </c>
      <c r="C171" s="12" t="s">
        <v>76</v>
      </c>
      <c r="D171" s="12">
        <v>2</v>
      </c>
      <c r="E171" s="12">
        <v>3209</v>
      </c>
      <c r="F171" s="12">
        <v>0.0006232471174820816</v>
      </c>
      <c r="G171" s="12">
        <v>2</v>
      </c>
      <c r="H171" s="12">
        <v>936</v>
      </c>
      <c r="I171" s="12">
        <v>0.002136752136752137</v>
      </c>
      <c r="J171" s="12">
        <v>0.29</v>
      </c>
      <c r="K171" s="12">
        <v>1.72</v>
      </c>
    </row>
    <row r="172" spans="1:11" ht="15">
      <c r="A172" s="12" t="s">
        <v>66</v>
      </c>
      <c r="B172" s="12" t="s">
        <v>5</v>
      </c>
      <c r="C172" s="12" t="s">
        <v>76</v>
      </c>
      <c r="D172" s="12">
        <v>2652</v>
      </c>
      <c r="E172" s="12">
        <v>105967</v>
      </c>
      <c r="F172" s="12">
        <v>0.025026659242971868</v>
      </c>
      <c r="G172" s="12">
        <v>611</v>
      </c>
      <c r="H172" s="12">
        <v>14332</v>
      </c>
      <c r="I172" s="12">
        <v>0.0426318727323472</v>
      </c>
      <c r="J172" s="12">
        <v>0.59</v>
      </c>
      <c r="K172" s="12">
        <v>148.28</v>
      </c>
    </row>
    <row r="173" spans="1:11" ht="15">
      <c r="A173" s="12" t="s">
        <v>66</v>
      </c>
      <c r="B173" s="12" t="s">
        <v>43</v>
      </c>
      <c r="C173" s="12" t="s">
        <v>76</v>
      </c>
      <c r="D173" s="12">
        <v>10</v>
      </c>
      <c r="E173" s="12">
        <v>408</v>
      </c>
      <c r="F173" s="12">
        <v>0.024509803921568627</v>
      </c>
      <c r="G173" s="12">
        <v>12</v>
      </c>
      <c r="H173" s="12">
        <v>595</v>
      </c>
      <c r="I173" s="12">
        <v>0.020168067226890758</v>
      </c>
      <c r="J173" s="12">
        <v>1.22</v>
      </c>
      <c r="K173" s="12">
        <v>0.21</v>
      </c>
    </row>
    <row r="174" spans="1:11" ht="15">
      <c r="A174" s="12" t="s">
        <v>66</v>
      </c>
      <c r="B174" s="12" t="s">
        <v>44</v>
      </c>
      <c r="C174" s="12" t="s">
        <v>76</v>
      </c>
      <c r="D174" s="12">
        <v>92</v>
      </c>
      <c r="E174" s="12">
        <v>2099</v>
      </c>
      <c r="F174" s="12">
        <v>0.04383039542639352</v>
      </c>
      <c r="G174" s="12">
        <v>26</v>
      </c>
      <c r="H174" s="12">
        <v>465</v>
      </c>
      <c r="I174" s="12">
        <v>0.05591397849462366</v>
      </c>
      <c r="J174" s="12">
        <v>0.78</v>
      </c>
      <c r="K174" s="12">
        <v>1.27</v>
      </c>
    </row>
    <row r="175" spans="1:11" ht="15">
      <c r="A175" s="12" t="s">
        <v>66</v>
      </c>
      <c r="B175" s="12" t="s">
        <v>6</v>
      </c>
      <c r="C175" s="12" t="s">
        <v>76</v>
      </c>
      <c r="D175" s="12">
        <v>113</v>
      </c>
      <c r="E175" s="12">
        <v>2820</v>
      </c>
      <c r="F175" s="12">
        <v>0.040070921985815605</v>
      </c>
      <c r="G175" s="12">
        <v>41</v>
      </c>
      <c r="H175" s="12">
        <v>599</v>
      </c>
      <c r="I175" s="12">
        <v>0.06844741235392321</v>
      </c>
      <c r="J175" s="12">
        <v>0.59</v>
      </c>
      <c r="K175" s="12">
        <v>9.25</v>
      </c>
    </row>
    <row r="176" spans="1:11" ht="15">
      <c r="A176" s="12" t="s">
        <v>66</v>
      </c>
      <c r="B176" s="12" t="s">
        <v>7</v>
      </c>
      <c r="C176" s="12" t="s">
        <v>76</v>
      </c>
      <c r="D176" s="12">
        <v>397</v>
      </c>
      <c r="E176" s="12">
        <v>10487</v>
      </c>
      <c r="F176" s="12">
        <v>0.03785639363020883</v>
      </c>
      <c r="G176" s="12">
        <v>109</v>
      </c>
      <c r="H176" s="12">
        <v>1702</v>
      </c>
      <c r="I176" s="12">
        <v>0.06404230317273796</v>
      </c>
      <c r="J176" s="12">
        <v>0.59</v>
      </c>
      <c r="K176" s="12">
        <v>25.24</v>
      </c>
    </row>
    <row r="177" spans="1:11" ht="15">
      <c r="A177" s="12" t="s">
        <v>66</v>
      </c>
      <c r="B177" s="12" t="s">
        <v>8</v>
      </c>
      <c r="C177" s="12" t="s">
        <v>76</v>
      </c>
      <c r="D177" s="12">
        <v>341</v>
      </c>
      <c r="E177" s="12">
        <v>9576</v>
      </c>
      <c r="F177" s="12">
        <v>0.03560985797827903</v>
      </c>
      <c r="G177" s="12">
        <v>93</v>
      </c>
      <c r="H177" s="12">
        <v>1428</v>
      </c>
      <c r="I177" s="12">
        <v>0.06512605042016807</v>
      </c>
      <c r="J177" s="12">
        <v>0.55</v>
      </c>
      <c r="K177" s="12">
        <v>28.58</v>
      </c>
    </row>
    <row r="178" spans="1:11" ht="15">
      <c r="A178" s="12" t="s">
        <v>66</v>
      </c>
      <c r="B178" s="12" t="s">
        <v>9</v>
      </c>
      <c r="C178" s="12" t="s">
        <v>76</v>
      </c>
      <c r="D178" s="12">
        <v>725</v>
      </c>
      <c r="E178" s="12">
        <v>23989</v>
      </c>
      <c r="F178" s="12">
        <v>0.030222185168202093</v>
      </c>
      <c r="G178" s="12">
        <v>147</v>
      </c>
      <c r="H178" s="12">
        <v>2915</v>
      </c>
      <c r="I178" s="12">
        <v>0.05042881646655232</v>
      </c>
      <c r="J178" s="12">
        <v>0.6</v>
      </c>
      <c r="K178" s="12">
        <v>33.84</v>
      </c>
    </row>
    <row r="179" spans="1:11" ht="15">
      <c r="A179" s="12" t="s">
        <v>66</v>
      </c>
      <c r="B179" s="12" t="s">
        <v>10</v>
      </c>
      <c r="C179" s="12" t="s">
        <v>76</v>
      </c>
      <c r="D179" s="12">
        <v>542</v>
      </c>
      <c r="E179" s="12">
        <v>22625</v>
      </c>
      <c r="F179" s="12">
        <v>0.023955801104972377</v>
      </c>
      <c r="G179" s="12">
        <v>104</v>
      </c>
      <c r="H179" s="12">
        <v>2309</v>
      </c>
      <c r="I179" s="12">
        <v>0.04504114335210048</v>
      </c>
      <c r="J179" s="12">
        <v>0.53</v>
      </c>
      <c r="K179" s="12">
        <v>36.91</v>
      </c>
    </row>
    <row r="180" spans="1:11" ht="15">
      <c r="A180" s="12" t="s">
        <v>66</v>
      </c>
      <c r="B180" s="12" t="s">
        <v>11</v>
      </c>
      <c r="C180" s="12" t="s">
        <v>76</v>
      </c>
      <c r="D180" s="12">
        <v>406</v>
      </c>
      <c r="E180" s="12">
        <v>30618</v>
      </c>
      <c r="F180" s="12">
        <v>0.013260173754000914</v>
      </c>
      <c r="G180" s="12">
        <v>54</v>
      </c>
      <c r="H180" s="12">
        <v>1908</v>
      </c>
      <c r="I180" s="12">
        <v>0.02830188679245283</v>
      </c>
      <c r="J180" s="12">
        <v>0.47</v>
      </c>
      <c r="K180" s="12">
        <v>29.15</v>
      </c>
    </row>
    <row r="181" spans="1:11" ht="15">
      <c r="A181" s="12" t="s">
        <v>66</v>
      </c>
      <c r="B181" s="12" t="s">
        <v>12</v>
      </c>
      <c r="C181" s="12" t="s">
        <v>76</v>
      </c>
      <c r="D181" s="12">
        <v>26</v>
      </c>
      <c r="E181" s="12">
        <v>3209</v>
      </c>
      <c r="F181" s="12">
        <v>0.008102212527267061</v>
      </c>
      <c r="G181" s="12">
        <v>19</v>
      </c>
      <c r="H181" s="12">
        <v>936</v>
      </c>
      <c r="I181" s="12">
        <v>0.0202991452991453</v>
      </c>
      <c r="J181" s="12">
        <v>0.4</v>
      </c>
      <c r="K181" s="12">
        <v>10.04</v>
      </c>
    </row>
    <row r="182" spans="1:11" ht="15">
      <c r="A182" s="12" t="s">
        <v>67</v>
      </c>
      <c r="B182" s="12" t="s">
        <v>5</v>
      </c>
      <c r="C182" s="12" t="s">
        <v>76</v>
      </c>
      <c r="D182" s="12">
        <v>2148</v>
      </c>
      <c r="E182" s="12">
        <v>105967</v>
      </c>
      <c r="F182" s="12">
        <v>0.02027046155878717</v>
      </c>
      <c r="G182" s="12">
        <v>1198</v>
      </c>
      <c r="H182" s="12">
        <v>14332</v>
      </c>
      <c r="I182" s="12">
        <v>0.0835891710856824</v>
      </c>
      <c r="J182" s="12">
        <v>0.24</v>
      </c>
      <c r="K182" s="12">
        <v>1871.83</v>
      </c>
    </row>
    <row r="183" spans="1:11" ht="15">
      <c r="A183" s="12" t="s">
        <v>67</v>
      </c>
      <c r="B183" s="12" t="s">
        <v>43</v>
      </c>
      <c r="C183" s="12" t="s">
        <v>76</v>
      </c>
      <c r="D183" s="12">
        <v>1</v>
      </c>
      <c r="E183" s="12">
        <v>408</v>
      </c>
      <c r="F183" s="12">
        <v>0.0024509803921568627</v>
      </c>
      <c r="G183" s="12">
        <v>16</v>
      </c>
      <c r="H183" s="12">
        <v>595</v>
      </c>
      <c r="I183" s="12">
        <v>0.02689075630252101</v>
      </c>
      <c r="J183" s="12">
        <v>0.09</v>
      </c>
      <c r="K183" s="12">
        <v>8.68</v>
      </c>
    </row>
    <row r="184" spans="1:11" ht="15">
      <c r="A184" s="12" t="s">
        <v>67</v>
      </c>
      <c r="B184" s="12" t="s">
        <v>44</v>
      </c>
      <c r="C184" s="12" t="s">
        <v>76</v>
      </c>
      <c r="D184" s="12">
        <v>43</v>
      </c>
      <c r="E184" s="12">
        <v>2099</v>
      </c>
      <c r="F184" s="12">
        <v>0.02048594568842306</v>
      </c>
      <c r="G184" s="12">
        <v>27</v>
      </c>
      <c r="H184" s="12">
        <v>465</v>
      </c>
      <c r="I184" s="12">
        <v>0.05806451612903226</v>
      </c>
      <c r="J184" s="12">
        <v>0.35</v>
      </c>
      <c r="K184" s="12">
        <v>20.24</v>
      </c>
    </row>
    <row r="185" spans="1:11" ht="15">
      <c r="A185" s="12" t="s">
        <v>67</v>
      </c>
      <c r="B185" s="12" t="s">
        <v>6</v>
      </c>
      <c r="C185" s="12" t="s">
        <v>76</v>
      </c>
      <c r="D185" s="12">
        <v>83</v>
      </c>
      <c r="E185" s="12">
        <v>2820</v>
      </c>
      <c r="F185" s="12">
        <v>0.029432624113475178</v>
      </c>
      <c r="G185" s="12">
        <v>49</v>
      </c>
      <c r="H185" s="12">
        <v>599</v>
      </c>
      <c r="I185" s="12">
        <v>0.08180300500834725</v>
      </c>
      <c r="J185" s="12">
        <v>0.36</v>
      </c>
      <c r="K185" s="12">
        <v>36.51</v>
      </c>
    </row>
    <row r="186" spans="1:11" ht="15">
      <c r="A186" s="12" t="s">
        <v>67</v>
      </c>
      <c r="B186" s="12" t="s">
        <v>7</v>
      </c>
      <c r="C186" s="12" t="s">
        <v>76</v>
      </c>
      <c r="D186" s="12">
        <v>576</v>
      </c>
      <c r="E186" s="12">
        <v>10487</v>
      </c>
      <c r="F186" s="12">
        <v>0.05492514541813674</v>
      </c>
      <c r="G186" s="12">
        <v>242</v>
      </c>
      <c r="H186" s="12">
        <v>1702</v>
      </c>
      <c r="I186" s="12">
        <v>0.14218566392479437</v>
      </c>
      <c r="J186" s="12">
        <v>0.39</v>
      </c>
      <c r="K186" s="12">
        <v>178.1</v>
      </c>
    </row>
    <row r="187" spans="1:11" ht="15">
      <c r="A187" s="12" t="s">
        <v>67</v>
      </c>
      <c r="B187" s="12" t="s">
        <v>8</v>
      </c>
      <c r="C187" s="12" t="s">
        <v>76</v>
      </c>
      <c r="D187" s="12">
        <v>490</v>
      </c>
      <c r="E187" s="12">
        <v>9576</v>
      </c>
      <c r="F187" s="12">
        <v>0.05116959064327485</v>
      </c>
      <c r="G187" s="12">
        <v>197</v>
      </c>
      <c r="H187" s="12">
        <v>1428</v>
      </c>
      <c r="I187" s="12">
        <v>0.13795518207282914</v>
      </c>
      <c r="J187" s="12">
        <v>0.37</v>
      </c>
      <c r="K187" s="12">
        <v>159.9</v>
      </c>
    </row>
    <row r="188" spans="1:11" ht="15">
      <c r="A188" s="12" t="s">
        <v>67</v>
      </c>
      <c r="B188" s="12" t="s">
        <v>9</v>
      </c>
      <c r="C188" s="12" t="s">
        <v>76</v>
      </c>
      <c r="D188" s="12">
        <v>603</v>
      </c>
      <c r="E188" s="12">
        <v>23989</v>
      </c>
      <c r="F188" s="12">
        <v>0.02513652090541498</v>
      </c>
      <c r="G188" s="12">
        <v>382</v>
      </c>
      <c r="H188" s="12">
        <v>2915</v>
      </c>
      <c r="I188" s="12">
        <v>0.13104631217838766</v>
      </c>
      <c r="J188" s="12">
        <v>0.19</v>
      </c>
      <c r="K188" s="12">
        <v>826.58</v>
      </c>
    </row>
    <row r="189" spans="1:11" ht="15">
      <c r="A189" s="12" t="s">
        <v>67</v>
      </c>
      <c r="B189" s="12" t="s">
        <v>10</v>
      </c>
      <c r="C189" s="12" t="s">
        <v>76</v>
      </c>
      <c r="D189" s="12">
        <v>240</v>
      </c>
      <c r="E189" s="12">
        <v>22625</v>
      </c>
      <c r="F189" s="12">
        <v>0.010607734806629835</v>
      </c>
      <c r="G189" s="12">
        <v>173</v>
      </c>
      <c r="H189" s="12">
        <v>2309</v>
      </c>
      <c r="I189" s="12">
        <v>0.07492420961455175</v>
      </c>
      <c r="J189" s="12">
        <v>0.14</v>
      </c>
      <c r="K189" s="12">
        <v>532.06</v>
      </c>
    </row>
    <row r="190" spans="1:11" ht="15">
      <c r="A190" s="12" t="s">
        <v>67</v>
      </c>
      <c r="B190" s="12" t="s">
        <v>11</v>
      </c>
      <c r="C190" s="12" t="s">
        <v>76</v>
      </c>
      <c r="D190" s="12">
        <v>89</v>
      </c>
      <c r="E190" s="12">
        <v>30618</v>
      </c>
      <c r="F190" s="12">
        <v>0.0029067868574041414</v>
      </c>
      <c r="G190" s="12">
        <v>87</v>
      </c>
      <c r="H190" s="12">
        <v>1908</v>
      </c>
      <c r="I190" s="12">
        <v>0.04559748427672956</v>
      </c>
      <c r="J190" s="12">
        <v>0.06</v>
      </c>
      <c r="K190" s="12">
        <v>608.23</v>
      </c>
    </row>
    <row r="191" spans="1:11" ht="15">
      <c r="A191" s="12" t="s">
        <v>67</v>
      </c>
      <c r="B191" s="12" t="s">
        <v>12</v>
      </c>
      <c r="C191" s="12" t="s">
        <v>76</v>
      </c>
      <c r="D191" s="12">
        <v>23</v>
      </c>
      <c r="E191" s="12">
        <v>3209</v>
      </c>
      <c r="F191" s="12">
        <v>0.007167341851043939</v>
      </c>
      <c r="G191" s="12">
        <v>22</v>
      </c>
      <c r="H191" s="12">
        <v>936</v>
      </c>
      <c r="I191" s="12">
        <v>0.023504273504273504</v>
      </c>
      <c r="J191" s="12">
        <v>0.3</v>
      </c>
      <c r="K191" s="12">
        <v>18.01</v>
      </c>
    </row>
    <row r="192" spans="1:11" ht="15">
      <c r="A192" s="12" t="s">
        <v>68</v>
      </c>
      <c r="B192" s="12" t="s">
        <v>5</v>
      </c>
      <c r="C192" s="12" t="s">
        <v>76</v>
      </c>
      <c r="D192" s="12">
        <v>327</v>
      </c>
      <c r="E192" s="12">
        <v>105967</v>
      </c>
      <c r="F192" s="12">
        <v>0.0030858663546198344</v>
      </c>
      <c r="G192" s="12">
        <v>419</v>
      </c>
      <c r="H192" s="12">
        <v>14332</v>
      </c>
      <c r="I192" s="12">
        <v>0.029235277700251187</v>
      </c>
      <c r="J192" s="12">
        <v>0.11</v>
      </c>
      <c r="K192" s="12">
        <v>1400.76</v>
      </c>
    </row>
    <row r="193" spans="1:11" ht="15">
      <c r="A193" s="12" t="s">
        <v>68</v>
      </c>
      <c r="B193" s="12" t="s">
        <v>43</v>
      </c>
      <c r="C193" s="12" t="s">
        <v>76</v>
      </c>
      <c r="D193" s="12">
        <v>1</v>
      </c>
      <c r="E193" s="12">
        <v>408</v>
      </c>
      <c r="F193" s="12">
        <v>0.0024509803921568627</v>
      </c>
      <c r="G193" s="12">
        <v>8</v>
      </c>
      <c r="H193" s="12">
        <v>595</v>
      </c>
      <c r="I193" s="12">
        <v>0.013445378151260505</v>
      </c>
      <c r="J193" s="12">
        <v>0.18</v>
      </c>
      <c r="K193" s="12">
        <v>3.29</v>
      </c>
    </row>
    <row r="194" spans="1:11" ht="15">
      <c r="A194" s="12" t="s">
        <v>68</v>
      </c>
      <c r="B194" s="12" t="s">
        <v>44</v>
      </c>
      <c r="C194" s="12" t="s">
        <v>76</v>
      </c>
      <c r="D194" s="12">
        <v>5</v>
      </c>
      <c r="E194" s="12">
        <v>2099</v>
      </c>
      <c r="F194" s="12">
        <v>0.0023820867079561697</v>
      </c>
      <c r="G194" s="12">
        <v>5</v>
      </c>
      <c r="H194" s="12">
        <v>465</v>
      </c>
      <c r="I194" s="12">
        <v>0.010752688172043012</v>
      </c>
      <c r="J194" s="12">
        <v>0.22</v>
      </c>
      <c r="K194" s="12">
        <v>6.87</v>
      </c>
    </row>
    <row r="195" spans="1:11" ht="15">
      <c r="A195" s="12" t="s">
        <v>68</v>
      </c>
      <c r="B195" s="12" t="s">
        <v>6</v>
      </c>
      <c r="C195" s="12" t="s">
        <v>76</v>
      </c>
      <c r="D195" s="12">
        <v>6</v>
      </c>
      <c r="E195" s="12">
        <v>2820</v>
      </c>
      <c r="F195" s="12">
        <v>0.002127659574468085</v>
      </c>
      <c r="G195" s="12">
        <v>17</v>
      </c>
      <c r="H195" s="12">
        <v>599</v>
      </c>
      <c r="I195" s="12">
        <v>0.028380634390651086</v>
      </c>
      <c r="J195" s="12">
        <v>0.07</v>
      </c>
      <c r="K195" s="12">
        <v>50.96</v>
      </c>
    </row>
    <row r="196" spans="1:11" ht="15">
      <c r="A196" s="12" t="s">
        <v>68</v>
      </c>
      <c r="B196" s="12" t="s">
        <v>7</v>
      </c>
      <c r="C196" s="12" t="s">
        <v>76</v>
      </c>
      <c r="D196" s="12">
        <v>46</v>
      </c>
      <c r="E196" s="12">
        <v>10487</v>
      </c>
      <c r="F196" s="12">
        <v>0.004386383141031754</v>
      </c>
      <c r="G196" s="12">
        <v>61</v>
      </c>
      <c r="H196" s="12">
        <v>1702</v>
      </c>
      <c r="I196" s="12">
        <v>0.035840188014101056</v>
      </c>
      <c r="J196" s="12">
        <v>0.12</v>
      </c>
      <c r="K196" s="12">
        <v>166.5</v>
      </c>
    </row>
    <row r="197" spans="1:11" ht="15">
      <c r="A197" s="12" t="s">
        <v>68</v>
      </c>
      <c r="B197" s="12" t="s">
        <v>8</v>
      </c>
      <c r="C197" s="12" t="s">
        <v>76</v>
      </c>
      <c r="D197" s="12">
        <v>37</v>
      </c>
      <c r="E197" s="12">
        <v>9576</v>
      </c>
      <c r="F197" s="12">
        <v>0.0038638262322472847</v>
      </c>
      <c r="G197" s="12">
        <v>47</v>
      </c>
      <c r="H197" s="12">
        <v>1428</v>
      </c>
      <c r="I197" s="12">
        <v>0.032913165266106444</v>
      </c>
      <c r="J197" s="12">
        <v>0.12</v>
      </c>
      <c r="K197" s="12">
        <v>138.43</v>
      </c>
    </row>
    <row r="198" spans="1:11" ht="15">
      <c r="A198" s="12" t="s">
        <v>68</v>
      </c>
      <c r="B198" s="12" t="s">
        <v>9</v>
      </c>
      <c r="C198" s="12" t="s">
        <v>76</v>
      </c>
      <c r="D198" s="12">
        <v>93</v>
      </c>
      <c r="E198" s="12">
        <v>23989</v>
      </c>
      <c r="F198" s="12">
        <v>0.0038767768560590272</v>
      </c>
      <c r="G198" s="12">
        <v>126</v>
      </c>
      <c r="H198" s="12">
        <v>2915</v>
      </c>
      <c r="I198" s="12">
        <v>0.04322469982847341</v>
      </c>
      <c r="J198" s="12">
        <v>0.09</v>
      </c>
      <c r="K198" s="12">
        <v>498.42</v>
      </c>
    </row>
    <row r="199" spans="1:11" ht="15">
      <c r="A199" s="12" t="s">
        <v>68</v>
      </c>
      <c r="B199" s="12" t="s">
        <v>10</v>
      </c>
      <c r="C199" s="12" t="s">
        <v>76</v>
      </c>
      <c r="D199" s="12">
        <v>64</v>
      </c>
      <c r="E199" s="12">
        <v>22625</v>
      </c>
      <c r="F199" s="12">
        <v>0.0028287292817679556</v>
      </c>
      <c r="G199" s="12">
        <v>69</v>
      </c>
      <c r="H199" s="12">
        <v>2309</v>
      </c>
      <c r="I199" s="12">
        <v>0.02988306626245128</v>
      </c>
      <c r="J199" s="12">
        <v>0.09</v>
      </c>
      <c r="K199" s="12">
        <v>289.04</v>
      </c>
    </row>
    <row r="200" spans="1:11" ht="15">
      <c r="A200" s="12" t="s">
        <v>68</v>
      </c>
      <c r="B200" s="12" t="s">
        <v>11</v>
      </c>
      <c r="C200" s="12" t="s">
        <v>76</v>
      </c>
      <c r="D200" s="12">
        <v>53</v>
      </c>
      <c r="E200" s="12">
        <v>30618</v>
      </c>
      <c r="F200" s="12">
        <v>0.00173100790384741</v>
      </c>
      <c r="G200" s="12">
        <v>55</v>
      </c>
      <c r="H200" s="12">
        <v>1908</v>
      </c>
      <c r="I200" s="12">
        <v>0.028825995807127882</v>
      </c>
      <c r="J200" s="12">
        <v>0.06</v>
      </c>
      <c r="K200" s="12">
        <v>398.43</v>
      </c>
    </row>
    <row r="201" spans="1:11" ht="15">
      <c r="A201" s="12" t="s">
        <v>68</v>
      </c>
      <c r="B201" s="12" t="s">
        <v>12</v>
      </c>
      <c r="C201" s="12" t="s">
        <v>76</v>
      </c>
      <c r="D201" s="12">
        <v>22</v>
      </c>
      <c r="E201" s="12">
        <v>3209</v>
      </c>
      <c r="F201" s="12">
        <v>0.006855718292302898</v>
      </c>
      <c r="G201" s="12">
        <v>23</v>
      </c>
      <c r="H201" s="12">
        <v>936</v>
      </c>
      <c r="I201" s="12">
        <v>0.024572649572649572</v>
      </c>
      <c r="J201" s="12">
        <v>0.28</v>
      </c>
      <c r="K201" s="12">
        <v>21.18</v>
      </c>
    </row>
    <row r="202" spans="1:11" ht="15">
      <c r="A202" s="12" t="s">
        <v>69</v>
      </c>
      <c r="B202" s="12" t="s">
        <v>5</v>
      </c>
      <c r="C202" s="12" t="s">
        <v>76</v>
      </c>
      <c r="D202" s="12">
        <v>83</v>
      </c>
      <c r="E202" s="12">
        <v>105967</v>
      </c>
      <c r="F202" s="12">
        <v>0.0007832627138637501</v>
      </c>
      <c r="G202" s="12">
        <v>9</v>
      </c>
      <c r="H202" s="12">
        <v>14332</v>
      </c>
      <c r="I202" s="12">
        <v>0.0006279653921295004</v>
      </c>
      <c r="J202" s="12">
        <v>1.25</v>
      </c>
      <c r="K202" s="12">
        <v>0.4</v>
      </c>
    </row>
    <row r="203" spans="1:11" ht="15">
      <c r="A203" s="12" t="s">
        <v>69</v>
      </c>
      <c r="B203" s="12" t="s">
        <v>6</v>
      </c>
      <c r="C203" s="12" t="s">
        <v>76</v>
      </c>
      <c r="D203" s="12">
        <v>2</v>
      </c>
      <c r="E203" s="12">
        <v>2820</v>
      </c>
      <c r="F203" s="12">
        <v>0.0007092198581560284</v>
      </c>
      <c r="G203" s="12">
        <v>1</v>
      </c>
      <c r="H203" s="12">
        <v>599</v>
      </c>
      <c r="I203" s="12">
        <v>0.001669449081803005</v>
      </c>
      <c r="J203" s="12">
        <v>0.42</v>
      </c>
      <c r="K203" s="12">
        <v>0.52</v>
      </c>
    </row>
    <row r="204" spans="1:11" ht="15">
      <c r="A204" s="12" t="s">
        <v>69</v>
      </c>
      <c r="B204" s="12" t="s">
        <v>7</v>
      </c>
      <c r="C204" s="12" t="s">
        <v>76</v>
      </c>
      <c r="D204" s="12">
        <v>2</v>
      </c>
      <c r="E204" s="12">
        <v>10487</v>
      </c>
      <c r="F204" s="12">
        <v>0.00019071231047964145</v>
      </c>
      <c r="G204" s="12">
        <v>1</v>
      </c>
      <c r="H204" s="12">
        <v>1702</v>
      </c>
      <c r="I204" s="12">
        <v>0.0005875440658049354</v>
      </c>
      <c r="J204" s="12">
        <v>0.32</v>
      </c>
      <c r="K204" s="12">
        <v>0.94</v>
      </c>
    </row>
    <row r="205" spans="1:11" ht="15">
      <c r="A205" s="12" t="s">
        <v>69</v>
      </c>
      <c r="B205" s="12" t="s">
        <v>8</v>
      </c>
      <c r="C205" s="12" t="s">
        <v>76</v>
      </c>
      <c r="D205" s="12">
        <v>2</v>
      </c>
      <c r="E205" s="12">
        <v>9576</v>
      </c>
      <c r="F205" s="12">
        <v>0.00020885547201336674</v>
      </c>
      <c r="G205" s="12" t="s">
        <v>88</v>
      </c>
      <c r="H205" s="12" t="s">
        <v>88</v>
      </c>
      <c r="I205" s="12" t="s">
        <v>88</v>
      </c>
      <c r="J205" s="12" t="s">
        <v>88</v>
      </c>
      <c r="K205" s="12" t="s">
        <v>88</v>
      </c>
    </row>
    <row r="206" spans="1:11" ht="15">
      <c r="A206" s="12" t="s">
        <v>69</v>
      </c>
      <c r="B206" s="12" t="s">
        <v>9</v>
      </c>
      <c r="C206" s="12" t="s">
        <v>76</v>
      </c>
      <c r="D206" s="12">
        <v>9</v>
      </c>
      <c r="E206" s="12">
        <v>23989</v>
      </c>
      <c r="F206" s="12">
        <v>0.0003751719538121639</v>
      </c>
      <c r="G206" s="12">
        <v>3</v>
      </c>
      <c r="H206" s="12">
        <v>2915</v>
      </c>
      <c r="I206" s="12">
        <v>0.0010291595197255575</v>
      </c>
      <c r="J206" s="12">
        <v>0.36</v>
      </c>
      <c r="K206" s="12">
        <v>2.49</v>
      </c>
    </row>
    <row r="207" spans="1:11" ht="15">
      <c r="A207" s="12" t="s">
        <v>69</v>
      </c>
      <c r="B207" s="12" t="s">
        <v>10</v>
      </c>
      <c r="C207" s="12" t="s">
        <v>76</v>
      </c>
      <c r="D207" s="12">
        <v>18</v>
      </c>
      <c r="E207" s="12">
        <v>22625</v>
      </c>
      <c r="F207" s="12">
        <v>0.0007955801104972376</v>
      </c>
      <c r="G207" s="12" t="s">
        <v>88</v>
      </c>
      <c r="H207" s="12" t="s">
        <v>88</v>
      </c>
      <c r="I207" s="12" t="s">
        <v>88</v>
      </c>
      <c r="J207" s="12" t="s">
        <v>88</v>
      </c>
      <c r="K207" s="12" t="s">
        <v>88</v>
      </c>
    </row>
    <row r="208" spans="1:11" ht="15">
      <c r="A208" s="12" t="s">
        <v>69</v>
      </c>
      <c r="B208" s="12" t="s">
        <v>11</v>
      </c>
      <c r="C208" s="12" t="s">
        <v>76</v>
      </c>
      <c r="D208" s="12">
        <v>48</v>
      </c>
      <c r="E208" s="12">
        <v>30618</v>
      </c>
      <c r="F208" s="12">
        <v>0.0015677052714089751</v>
      </c>
      <c r="G208" s="12">
        <v>3</v>
      </c>
      <c r="H208" s="12">
        <v>1908</v>
      </c>
      <c r="I208" s="12">
        <v>0.0015723270440251573</v>
      </c>
      <c r="J208" s="12">
        <v>1</v>
      </c>
      <c r="K208" s="12">
        <v>0</v>
      </c>
    </row>
    <row r="209" spans="1:11" ht="15">
      <c r="A209" s="12" t="s">
        <v>69</v>
      </c>
      <c r="B209" s="12" t="s">
        <v>12</v>
      </c>
      <c r="C209" s="12" t="s">
        <v>76</v>
      </c>
      <c r="D209" s="12">
        <v>2</v>
      </c>
      <c r="E209" s="12">
        <v>3209</v>
      </c>
      <c r="F209" s="12">
        <v>0.0006232471174820816</v>
      </c>
      <c r="G209" s="12" t="s">
        <v>88</v>
      </c>
      <c r="H209" s="12" t="s">
        <v>88</v>
      </c>
      <c r="I209" s="12" t="s">
        <v>88</v>
      </c>
      <c r="J209" s="12" t="s">
        <v>88</v>
      </c>
      <c r="K209" s="12" t="s">
        <v>88</v>
      </c>
    </row>
    <row r="210" spans="1:11" ht="15">
      <c r="A210" s="12" t="s">
        <v>70</v>
      </c>
      <c r="B210" s="12" t="s">
        <v>5</v>
      </c>
      <c r="C210" s="12" t="s">
        <v>76</v>
      </c>
      <c r="D210" s="12">
        <v>169</v>
      </c>
      <c r="E210" s="12">
        <v>105967</v>
      </c>
      <c r="F210" s="12">
        <v>0.0015948361282285995</v>
      </c>
      <c r="G210" s="12">
        <v>12</v>
      </c>
      <c r="H210" s="12">
        <v>14332</v>
      </c>
      <c r="I210" s="12">
        <v>0.0008372871895060006</v>
      </c>
      <c r="J210" s="12">
        <v>1.9</v>
      </c>
      <c r="K210" s="12">
        <v>4.82</v>
      </c>
    </row>
    <row r="211" spans="1:11" ht="15">
      <c r="A211" s="12" t="s">
        <v>70</v>
      </c>
      <c r="B211" s="12" t="s">
        <v>43</v>
      </c>
      <c r="C211" s="12" t="s">
        <v>76</v>
      </c>
      <c r="D211" s="12">
        <v>1</v>
      </c>
      <c r="E211" s="12">
        <v>408</v>
      </c>
      <c r="F211" s="12">
        <v>0.0024509803921568627</v>
      </c>
      <c r="G211" s="12" t="s">
        <v>88</v>
      </c>
      <c r="H211" s="12" t="s">
        <v>88</v>
      </c>
      <c r="I211" s="12" t="s">
        <v>88</v>
      </c>
      <c r="J211" s="12" t="s">
        <v>88</v>
      </c>
      <c r="K211" s="12" t="s">
        <v>88</v>
      </c>
    </row>
    <row r="212" spans="1:11" ht="15">
      <c r="A212" s="12" t="s">
        <v>70</v>
      </c>
      <c r="B212" s="12" t="s">
        <v>44</v>
      </c>
      <c r="C212" s="12" t="s">
        <v>76</v>
      </c>
      <c r="D212" s="12">
        <v>14</v>
      </c>
      <c r="E212" s="12">
        <v>2099</v>
      </c>
      <c r="F212" s="12">
        <v>0.006669842782277275</v>
      </c>
      <c r="G212" s="12">
        <v>4</v>
      </c>
      <c r="H212" s="12">
        <v>465</v>
      </c>
      <c r="I212" s="12">
        <v>0.008602150537634409</v>
      </c>
      <c r="J212" s="12">
        <v>0.78</v>
      </c>
      <c r="K212" s="12">
        <v>0.2</v>
      </c>
    </row>
    <row r="213" spans="1:11" ht="15">
      <c r="A213" s="12" t="s">
        <v>70</v>
      </c>
      <c r="B213" s="12" t="s">
        <v>6</v>
      </c>
      <c r="C213" s="12" t="s">
        <v>76</v>
      </c>
      <c r="D213" s="12">
        <v>29</v>
      </c>
      <c r="E213" s="12">
        <v>2820</v>
      </c>
      <c r="F213" s="12">
        <v>0.01028368794326241</v>
      </c>
      <c r="G213" s="12">
        <v>3</v>
      </c>
      <c r="H213" s="12">
        <v>599</v>
      </c>
      <c r="I213" s="12">
        <v>0.005008347245409015</v>
      </c>
      <c r="J213" s="12">
        <v>2.05</v>
      </c>
      <c r="K213" s="12">
        <v>1.48</v>
      </c>
    </row>
    <row r="214" spans="1:11" ht="15">
      <c r="A214" s="12" t="s">
        <v>70</v>
      </c>
      <c r="B214" s="12" t="s">
        <v>7</v>
      </c>
      <c r="C214" s="12" t="s">
        <v>76</v>
      </c>
      <c r="D214" s="12">
        <v>65</v>
      </c>
      <c r="E214" s="12">
        <v>10487</v>
      </c>
      <c r="F214" s="12">
        <v>0.006198150090588347</v>
      </c>
      <c r="G214" s="12">
        <v>5</v>
      </c>
      <c r="H214" s="12">
        <v>1702</v>
      </c>
      <c r="I214" s="12">
        <v>0.002937720329024677</v>
      </c>
      <c r="J214" s="12">
        <v>2.11</v>
      </c>
      <c r="K214" s="12">
        <v>2.73</v>
      </c>
    </row>
    <row r="215" spans="1:11" ht="15">
      <c r="A215" s="12" t="s">
        <v>70</v>
      </c>
      <c r="B215" s="12" t="s">
        <v>8</v>
      </c>
      <c r="C215" s="12" t="s">
        <v>76</v>
      </c>
      <c r="D215" s="12">
        <v>32</v>
      </c>
      <c r="E215" s="12">
        <v>9576</v>
      </c>
      <c r="F215" s="12">
        <v>0.003341687552213868</v>
      </c>
      <c r="G215" s="12" t="s">
        <v>88</v>
      </c>
      <c r="H215" s="12" t="s">
        <v>88</v>
      </c>
      <c r="I215" s="12" t="s">
        <v>88</v>
      </c>
      <c r="J215" s="12" t="s">
        <v>88</v>
      </c>
      <c r="K215" s="12" t="s">
        <v>88</v>
      </c>
    </row>
    <row r="216" spans="1:11" ht="15">
      <c r="A216" s="12" t="s">
        <v>70</v>
      </c>
      <c r="B216" s="12" t="s">
        <v>9</v>
      </c>
      <c r="C216" s="12" t="s">
        <v>76</v>
      </c>
      <c r="D216" s="12">
        <v>26</v>
      </c>
      <c r="E216" s="12">
        <v>23989</v>
      </c>
      <c r="F216" s="12">
        <v>0.0010838300887906958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70</v>
      </c>
      <c r="B217" s="12" t="s">
        <v>12</v>
      </c>
      <c r="C217" s="12" t="s">
        <v>76</v>
      </c>
      <c r="D217" s="12">
        <v>2</v>
      </c>
      <c r="E217" s="12">
        <v>3209</v>
      </c>
      <c r="F217" s="12">
        <v>0.0006232471174820816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71</v>
      </c>
      <c r="B218" s="12" t="s">
        <v>5</v>
      </c>
      <c r="C218" s="12" t="s">
        <v>76</v>
      </c>
      <c r="D218" s="12">
        <v>2096</v>
      </c>
      <c r="E218" s="12">
        <v>105967</v>
      </c>
      <c r="F218" s="12">
        <v>0.019779742750101446</v>
      </c>
      <c r="G218" s="12">
        <v>185</v>
      </c>
      <c r="H218" s="12">
        <v>14332</v>
      </c>
      <c r="I218" s="12">
        <v>0.012908177504884176</v>
      </c>
      <c r="J218" s="12">
        <v>1.53</v>
      </c>
      <c r="K218" s="12">
        <v>32.05</v>
      </c>
    </row>
    <row r="219" spans="1:11" ht="15">
      <c r="A219" s="12" t="s">
        <v>71</v>
      </c>
      <c r="B219" s="12" t="s">
        <v>16</v>
      </c>
      <c r="C219" s="12" t="s">
        <v>76</v>
      </c>
      <c r="D219" s="12">
        <v>1</v>
      </c>
      <c r="E219" s="12">
        <v>76</v>
      </c>
      <c r="F219" s="12">
        <v>0.013157894736842105</v>
      </c>
      <c r="G219" s="12">
        <v>11</v>
      </c>
      <c r="H219" s="12">
        <v>935</v>
      </c>
      <c r="I219" s="12">
        <v>0.011764705882352941</v>
      </c>
      <c r="J219" s="12">
        <v>1.12</v>
      </c>
      <c r="K219" s="12">
        <v>0.01</v>
      </c>
    </row>
    <row r="220" spans="1:11" ht="15">
      <c r="A220" s="12" t="s">
        <v>71</v>
      </c>
      <c r="B220" s="12" t="s">
        <v>43</v>
      </c>
      <c r="C220" s="12" t="s">
        <v>76</v>
      </c>
      <c r="D220" s="12">
        <v>4</v>
      </c>
      <c r="E220" s="12">
        <v>408</v>
      </c>
      <c r="F220" s="12">
        <v>0.00980392156862745</v>
      </c>
      <c r="G220" s="12">
        <v>4</v>
      </c>
      <c r="H220" s="12">
        <v>595</v>
      </c>
      <c r="I220" s="12">
        <v>0.0067226890756302525</v>
      </c>
      <c r="J220" s="12">
        <v>1.46</v>
      </c>
      <c r="K220" s="12">
        <v>0.29</v>
      </c>
    </row>
    <row r="221" spans="1:11" ht="15">
      <c r="A221" s="12" t="s">
        <v>71</v>
      </c>
      <c r="B221" s="12" t="s">
        <v>44</v>
      </c>
      <c r="C221" s="12" t="s">
        <v>76</v>
      </c>
      <c r="D221" s="12">
        <v>10</v>
      </c>
      <c r="E221" s="12">
        <v>2099</v>
      </c>
      <c r="F221" s="12">
        <v>0.004764173415912339</v>
      </c>
      <c r="G221" s="12">
        <v>3</v>
      </c>
      <c r="H221" s="12">
        <v>465</v>
      </c>
      <c r="I221" s="12">
        <v>0.0064516129032258064</v>
      </c>
      <c r="J221" s="12">
        <v>0.74</v>
      </c>
      <c r="K221" s="12">
        <v>0.21</v>
      </c>
    </row>
    <row r="222" spans="1:11" ht="15">
      <c r="A222" s="12" t="s">
        <v>71</v>
      </c>
      <c r="B222" s="12" t="s">
        <v>6</v>
      </c>
      <c r="C222" s="12" t="s">
        <v>76</v>
      </c>
      <c r="D222" s="12">
        <v>17</v>
      </c>
      <c r="E222" s="12">
        <v>2820</v>
      </c>
      <c r="F222" s="12">
        <v>0.006028368794326241</v>
      </c>
      <c r="G222" s="12">
        <v>4</v>
      </c>
      <c r="H222" s="12">
        <v>599</v>
      </c>
      <c r="I222" s="12">
        <v>0.00667779632721202</v>
      </c>
      <c r="J222" s="12">
        <v>0.9</v>
      </c>
      <c r="K222" s="12">
        <v>0.03</v>
      </c>
    </row>
    <row r="223" spans="1:11" ht="15">
      <c r="A223" s="12" t="s">
        <v>71</v>
      </c>
      <c r="B223" s="12" t="s">
        <v>7</v>
      </c>
      <c r="C223" s="12" t="s">
        <v>76</v>
      </c>
      <c r="D223" s="12">
        <v>95</v>
      </c>
      <c r="E223" s="12">
        <v>10487</v>
      </c>
      <c r="F223" s="12">
        <v>0.00905883474778297</v>
      </c>
      <c r="G223" s="12">
        <v>14</v>
      </c>
      <c r="H223" s="12">
        <v>1702</v>
      </c>
      <c r="I223" s="12">
        <v>0.008225616921269096</v>
      </c>
      <c r="J223" s="12">
        <v>1.1</v>
      </c>
      <c r="K223" s="12">
        <v>0.11</v>
      </c>
    </row>
    <row r="224" spans="1:11" ht="15">
      <c r="A224" s="12" t="s">
        <v>71</v>
      </c>
      <c r="B224" s="12" t="s">
        <v>8</v>
      </c>
      <c r="C224" s="12" t="s">
        <v>76</v>
      </c>
      <c r="D224" s="12">
        <v>95</v>
      </c>
      <c r="E224" s="12">
        <v>9576</v>
      </c>
      <c r="F224" s="12">
        <v>0.00992063492063492</v>
      </c>
      <c r="G224" s="12">
        <v>11</v>
      </c>
      <c r="H224" s="12">
        <v>1428</v>
      </c>
      <c r="I224" s="12">
        <v>0.007703081232492998</v>
      </c>
      <c r="J224" s="12">
        <v>1.29</v>
      </c>
      <c r="K224" s="12">
        <v>0.64</v>
      </c>
    </row>
    <row r="225" spans="1:11" ht="15">
      <c r="A225" s="12" t="s">
        <v>71</v>
      </c>
      <c r="B225" s="12" t="s">
        <v>9</v>
      </c>
      <c r="C225" s="12" t="s">
        <v>76</v>
      </c>
      <c r="D225" s="12">
        <v>423</v>
      </c>
      <c r="E225" s="12">
        <v>23989</v>
      </c>
      <c r="F225" s="12">
        <v>0.017633081829171705</v>
      </c>
      <c r="G225" s="12">
        <v>35</v>
      </c>
      <c r="H225" s="12">
        <v>2915</v>
      </c>
      <c r="I225" s="12">
        <v>0.012006861063464836</v>
      </c>
      <c r="J225" s="12">
        <v>1.47</v>
      </c>
      <c r="K225" s="12">
        <v>4.92</v>
      </c>
    </row>
    <row r="226" spans="1:11" ht="15">
      <c r="A226" s="12" t="s">
        <v>71</v>
      </c>
      <c r="B226" s="12" t="s">
        <v>10</v>
      </c>
      <c r="C226" s="12" t="s">
        <v>76</v>
      </c>
      <c r="D226" s="12">
        <v>550</v>
      </c>
      <c r="E226" s="12">
        <v>22625</v>
      </c>
      <c r="F226" s="12">
        <v>0.02430939226519337</v>
      </c>
      <c r="G226" s="12">
        <v>46</v>
      </c>
      <c r="H226" s="12">
        <v>2309</v>
      </c>
      <c r="I226" s="12">
        <v>0.01992204417496752</v>
      </c>
      <c r="J226" s="12">
        <v>1.22</v>
      </c>
      <c r="K226" s="12">
        <v>1.73</v>
      </c>
    </row>
    <row r="227" spans="1:11" ht="15">
      <c r="A227" s="12" t="s">
        <v>71</v>
      </c>
      <c r="B227" s="12" t="s">
        <v>11</v>
      </c>
      <c r="C227" s="12" t="s">
        <v>76</v>
      </c>
      <c r="D227" s="12">
        <v>878</v>
      </c>
      <c r="E227" s="12">
        <v>30618</v>
      </c>
      <c r="F227" s="12">
        <v>0.02867594225618917</v>
      </c>
      <c r="G227" s="12">
        <v>51</v>
      </c>
      <c r="H227" s="12">
        <v>1908</v>
      </c>
      <c r="I227" s="12">
        <v>0.026729559748427674</v>
      </c>
      <c r="J227" s="12">
        <v>1.07</v>
      </c>
      <c r="K227" s="12">
        <v>0.25</v>
      </c>
    </row>
    <row r="228" spans="1:11" ht="15">
      <c r="A228" s="12" t="s">
        <v>71</v>
      </c>
      <c r="B228" s="12" t="s">
        <v>12</v>
      </c>
      <c r="C228" s="12" t="s">
        <v>76</v>
      </c>
      <c r="D228" s="12">
        <v>23</v>
      </c>
      <c r="E228" s="12">
        <v>3209</v>
      </c>
      <c r="F228" s="12">
        <v>0.007167341851043939</v>
      </c>
      <c r="G228" s="12">
        <v>5</v>
      </c>
      <c r="H228" s="12">
        <v>936</v>
      </c>
      <c r="I228" s="12">
        <v>0.005341880341880342</v>
      </c>
      <c r="J228" s="12">
        <v>1.34</v>
      </c>
      <c r="K228" s="12">
        <v>0.36</v>
      </c>
    </row>
    <row r="229" spans="1:11" ht="15">
      <c r="A229" s="12" t="s">
        <v>78</v>
      </c>
      <c r="B229" s="12" t="s">
        <v>5</v>
      </c>
      <c r="C229" s="12" t="s">
        <v>76</v>
      </c>
      <c r="D229" s="12">
        <v>173</v>
      </c>
      <c r="E229" s="12">
        <v>105967</v>
      </c>
      <c r="F229" s="12">
        <v>0.001632583728896732</v>
      </c>
      <c r="G229" s="12">
        <v>27</v>
      </c>
      <c r="H229" s="12">
        <v>14332</v>
      </c>
      <c r="I229" s="12">
        <v>0.0018838961763885012</v>
      </c>
      <c r="J229" s="12">
        <v>0.87</v>
      </c>
      <c r="K229" s="12">
        <v>0.48</v>
      </c>
    </row>
    <row r="230" spans="1:11" ht="15">
      <c r="A230" s="12" t="s">
        <v>78</v>
      </c>
      <c r="B230" s="12" t="s">
        <v>43</v>
      </c>
      <c r="C230" s="12" t="s">
        <v>76</v>
      </c>
      <c r="D230" s="12">
        <v>1</v>
      </c>
      <c r="E230" s="12">
        <v>408</v>
      </c>
      <c r="F230" s="12">
        <v>0.0024509803921568627</v>
      </c>
      <c r="G230" s="12">
        <v>1</v>
      </c>
      <c r="H230" s="12">
        <v>595</v>
      </c>
      <c r="I230" s="12">
        <v>0.0016806722689075631</v>
      </c>
      <c r="J230" s="12">
        <v>1.46</v>
      </c>
      <c r="K230" s="12">
        <v>0.07</v>
      </c>
    </row>
    <row r="231" spans="1:11" ht="15">
      <c r="A231" s="12" t="s">
        <v>78</v>
      </c>
      <c r="B231" s="12" t="s">
        <v>44</v>
      </c>
      <c r="C231" s="12" t="s">
        <v>76</v>
      </c>
      <c r="D231" s="12">
        <v>3</v>
      </c>
      <c r="E231" s="12">
        <v>2099</v>
      </c>
      <c r="F231" s="12">
        <v>0.0014292520247737017</v>
      </c>
      <c r="G231" s="12">
        <v>1</v>
      </c>
      <c r="H231" s="12">
        <v>465</v>
      </c>
      <c r="I231" s="12">
        <v>0.002150537634408602</v>
      </c>
      <c r="J231" s="12">
        <v>0.66</v>
      </c>
      <c r="K231" s="12">
        <v>0.13</v>
      </c>
    </row>
    <row r="232" spans="1:11" ht="15">
      <c r="A232" s="12" t="s">
        <v>78</v>
      </c>
      <c r="B232" s="12" t="s">
        <v>6</v>
      </c>
      <c r="C232" s="12" t="s">
        <v>76</v>
      </c>
      <c r="D232" s="12">
        <v>3</v>
      </c>
      <c r="E232" s="12">
        <v>2820</v>
      </c>
      <c r="F232" s="12">
        <v>0.0010638297872340426</v>
      </c>
      <c r="G232" s="12">
        <v>1</v>
      </c>
      <c r="H232" s="12">
        <v>599</v>
      </c>
      <c r="I232" s="12">
        <v>0.001669449081803005</v>
      </c>
      <c r="J232" s="12">
        <v>0.64</v>
      </c>
      <c r="K232" s="12">
        <v>0.15</v>
      </c>
    </row>
    <row r="233" spans="1:11" ht="15">
      <c r="A233" s="12" t="s">
        <v>78</v>
      </c>
      <c r="B233" s="12" t="s">
        <v>7</v>
      </c>
      <c r="C233" s="12" t="s">
        <v>76</v>
      </c>
      <c r="D233" s="12">
        <v>11</v>
      </c>
      <c r="E233" s="12">
        <v>10487</v>
      </c>
      <c r="F233" s="12">
        <v>0.001048917707638028</v>
      </c>
      <c r="G233" s="12">
        <v>2</v>
      </c>
      <c r="H233" s="12">
        <v>1702</v>
      </c>
      <c r="I233" s="12">
        <v>0.0011750881316098707</v>
      </c>
      <c r="J233" s="12">
        <v>0.89</v>
      </c>
      <c r="K233" s="12">
        <v>0.02</v>
      </c>
    </row>
    <row r="234" spans="1:11" ht="15">
      <c r="A234" s="12" t="s">
        <v>78</v>
      </c>
      <c r="B234" s="12" t="s">
        <v>8</v>
      </c>
      <c r="C234" s="12" t="s">
        <v>76</v>
      </c>
      <c r="D234" s="12">
        <v>17</v>
      </c>
      <c r="E234" s="12">
        <v>9576</v>
      </c>
      <c r="F234" s="12">
        <v>0.0017752715121136173</v>
      </c>
      <c r="G234" s="12">
        <v>1</v>
      </c>
      <c r="H234" s="12">
        <v>1428</v>
      </c>
      <c r="I234" s="12">
        <v>0.0007002801120448179</v>
      </c>
      <c r="J234" s="12">
        <v>2.54</v>
      </c>
      <c r="K234" s="12">
        <v>0.88</v>
      </c>
    </row>
    <row r="235" spans="1:11" ht="15">
      <c r="A235" s="12" t="s">
        <v>78</v>
      </c>
      <c r="B235" s="12" t="s">
        <v>9</v>
      </c>
      <c r="C235" s="12" t="s">
        <v>76</v>
      </c>
      <c r="D235" s="12">
        <v>44</v>
      </c>
      <c r="E235" s="12">
        <v>23989</v>
      </c>
      <c r="F235" s="12">
        <v>0.0018341739964150235</v>
      </c>
      <c r="G235" s="12">
        <v>7</v>
      </c>
      <c r="H235" s="12">
        <v>2915</v>
      </c>
      <c r="I235" s="12">
        <v>0.0024013722126929675</v>
      </c>
      <c r="J235" s="12">
        <v>0.76</v>
      </c>
      <c r="K235" s="12">
        <v>0.44</v>
      </c>
    </row>
    <row r="236" spans="1:11" ht="15">
      <c r="A236" s="12" t="s">
        <v>78</v>
      </c>
      <c r="B236" s="12" t="s">
        <v>10</v>
      </c>
      <c r="C236" s="12" t="s">
        <v>76</v>
      </c>
      <c r="D236" s="12">
        <v>41</v>
      </c>
      <c r="E236" s="12">
        <v>22625</v>
      </c>
      <c r="F236" s="12">
        <v>0.0018121546961325967</v>
      </c>
      <c r="G236" s="12">
        <v>2</v>
      </c>
      <c r="H236" s="12">
        <v>2309</v>
      </c>
      <c r="I236" s="12">
        <v>0.0008661758336942399</v>
      </c>
      <c r="J236" s="12">
        <v>2.09</v>
      </c>
      <c r="K236" s="12">
        <v>1.09</v>
      </c>
    </row>
    <row r="237" spans="1:11" ht="15">
      <c r="A237" s="12" t="s">
        <v>78</v>
      </c>
      <c r="B237" s="12" t="s">
        <v>11</v>
      </c>
      <c r="C237" s="12" t="s">
        <v>76</v>
      </c>
      <c r="D237" s="12">
        <v>44</v>
      </c>
      <c r="E237" s="12">
        <v>30618</v>
      </c>
      <c r="F237" s="12">
        <v>0.0014370631654582271</v>
      </c>
      <c r="G237" s="12">
        <v>5</v>
      </c>
      <c r="H237" s="12">
        <v>1908</v>
      </c>
      <c r="I237" s="12">
        <v>0.002620545073375262</v>
      </c>
      <c r="J237" s="12">
        <v>0.55</v>
      </c>
      <c r="K237" s="12">
        <v>1.67</v>
      </c>
    </row>
    <row r="238" spans="1:11" ht="15">
      <c r="A238" s="12" t="s">
        <v>78</v>
      </c>
      <c r="B238" s="12" t="s">
        <v>12</v>
      </c>
      <c r="C238" s="12" t="s">
        <v>76</v>
      </c>
      <c r="D238" s="12">
        <v>9</v>
      </c>
      <c r="E238" s="12">
        <v>3209</v>
      </c>
      <c r="F238" s="12">
        <v>0.0028046120286693674</v>
      </c>
      <c r="G238" s="12">
        <v>2</v>
      </c>
      <c r="H238" s="12">
        <v>936</v>
      </c>
      <c r="I238" s="12">
        <v>0.002136752136752137</v>
      </c>
      <c r="J238" s="12">
        <v>1.31</v>
      </c>
      <c r="K238" s="12">
        <v>0.12</v>
      </c>
    </row>
    <row r="239" spans="1:11" ht="15">
      <c r="A239" s="12" t="s">
        <v>72</v>
      </c>
      <c r="B239" s="12" t="s">
        <v>5</v>
      </c>
      <c r="C239" s="12" t="s">
        <v>76</v>
      </c>
      <c r="D239" s="12">
        <v>239</v>
      </c>
      <c r="E239" s="12">
        <v>105967</v>
      </c>
      <c r="F239" s="12">
        <v>0.002255419139920919</v>
      </c>
      <c r="G239" s="12">
        <v>19</v>
      </c>
      <c r="H239" s="12">
        <v>14332</v>
      </c>
      <c r="I239" s="12">
        <v>0.0013257047167178342</v>
      </c>
      <c r="J239" s="12">
        <v>1.7</v>
      </c>
      <c r="K239" s="12">
        <v>5.1</v>
      </c>
    </row>
    <row r="240" spans="1:11" ht="15">
      <c r="A240" s="12" t="s">
        <v>72</v>
      </c>
      <c r="B240" s="12" t="s">
        <v>16</v>
      </c>
      <c r="C240" s="12" t="s">
        <v>76</v>
      </c>
      <c r="D240" s="12">
        <v>1</v>
      </c>
      <c r="E240" s="12">
        <v>76</v>
      </c>
      <c r="F240" s="12">
        <v>0.013157894736842105</v>
      </c>
      <c r="G240" s="12" t="s">
        <v>88</v>
      </c>
      <c r="H240" s="12" t="s">
        <v>88</v>
      </c>
      <c r="I240" s="12" t="s">
        <v>88</v>
      </c>
      <c r="J240" s="12" t="s">
        <v>88</v>
      </c>
      <c r="K240" s="12" t="s">
        <v>88</v>
      </c>
    </row>
    <row r="241" spans="1:11" ht="15">
      <c r="A241" s="12" t="s">
        <v>72</v>
      </c>
      <c r="B241" s="12" t="s">
        <v>43</v>
      </c>
      <c r="C241" s="12" t="s">
        <v>76</v>
      </c>
      <c r="D241" s="12">
        <v>2</v>
      </c>
      <c r="E241" s="12">
        <v>408</v>
      </c>
      <c r="F241" s="12">
        <v>0.004901960784313725</v>
      </c>
      <c r="G241" s="12">
        <v>1</v>
      </c>
      <c r="H241" s="12">
        <v>595</v>
      </c>
      <c r="I241" s="12">
        <v>0.0016806722689075631</v>
      </c>
      <c r="J241" s="12">
        <v>2.92</v>
      </c>
      <c r="K241" s="12">
        <v>0.84</v>
      </c>
    </row>
    <row r="242" spans="1:11" ht="15">
      <c r="A242" s="12" t="s">
        <v>72</v>
      </c>
      <c r="B242" s="12" t="s">
        <v>44</v>
      </c>
      <c r="C242" s="12" t="s">
        <v>76</v>
      </c>
      <c r="D242" s="12">
        <v>29</v>
      </c>
      <c r="E242" s="12">
        <v>2099</v>
      </c>
      <c r="F242" s="12">
        <v>0.013816102906145784</v>
      </c>
      <c r="G242" s="12">
        <v>5</v>
      </c>
      <c r="H242" s="12">
        <v>465</v>
      </c>
      <c r="I242" s="12">
        <v>0.010752688172043012</v>
      </c>
      <c r="J242" s="12">
        <v>1.28</v>
      </c>
      <c r="K242" s="12">
        <v>0.27</v>
      </c>
    </row>
    <row r="243" spans="1:11" ht="15">
      <c r="A243" s="12" t="s">
        <v>72</v>
      </c>
      <c r="B243" s="12" t="s">
        <v>6</v>
      </c>
      <c r="C243" s="12" t="s">
        <v>76</v>
      </c>
      <c r="D243" s="12">
        <v>17</v>
      </c>
      <c r="E243" s="12">
        <v>2820</v>
      </c>
      <c r="F243" s="12">
        <v>0.006028368794326241</v>
      </c>
      <c r="G243" s="12">
        <v>2</v>
      </c>
      <c r="H243" s="12">
        <v>599</v>
      </c>
      <c r="I243" s="12">
        <v>0.00333889816360601</v>
      </c>
      <c r="J243" s="12">
        <v>1.81</v>
      </c>
      <c r="K243" s="12">
        <v>0.65</v>
      </c>
    </row>
    <row r="244" spans="1:11" ht="15">
      <c r="A244" s="12" t="s">
        <v>72</v>
      </c>
      <c r="B244" s="12" t="s">
        <v>7</v>
      </c>
      <c r="C244" s="12" t="s">
        <v>76</v>
      </c>
      <c r="D244" s="12">
        <v>46</v>
      </c>
      <c r="E244" s="12">
        <v>10487</v>
      </c>
      <c r="F244" s="12">
        <v>0.004386383141031754</v>
      </c>
      <c r="G244" s="12">
        <v>4</v>
      </c>
      <c r="H244" s="12">
        <v>1702</v>
      </c>
      <c r="I244" s="12">
        <v>0.0023501762632197414</v>
      </c>
      <c r="J244" s="12">
        <v>1.87</v>
      </c>
      <c r="K244" s="12">
        <v>1.49</v>
      </c>
    </row>
    <row r="245" spans="1:11" ht="15">
      <c r="A245" s="12" t="s">
        <v>72</v>
      </c>
      <c r="B245" s="12" t="s">
        <v>8</v>
      </c>
      <c r="C245" s="12" t="s">
        <v>76</v>
      </c>
      <c r="D245" s="12">
        <v>31</v>
      </c>
      <c r="E245" s="12">
        <v>9576</v>
      </c>
      <c r="F245" s="12">
        <v>0.0032372598162071844</v>
      </c>
      <c r="G245" s="12" t="s">
        <v>88</v>
      </c>
      <c r="H245" s="12" t="s">
        <v>88</v>
      </c>
      <c r="I245" s="12" t="s">
        <v>88</v>
      </c>
      <c r="J245" s="12" t="s">
        <v>88</v>
      </c>
      <c r="K245" s="12" t="s">
        <v>88</v>
      </c>
    </row>
    <row r="246" spans="1:11" ht="15">
      <c r="A246" s="12" t="s">
        <v>72</v>
      </c>
      <c r="B246" s="12" t="s">
        <v>9</v>
      </c>
      <c r="C246" s="12" t="s">
        <v>76</v>
      </c>
      <c r="D246" s="12">
        <v>56</v>
      </c>
      <c r="E246" s="12">
        <v>23989</v>
      </c>
      <c r="F246" s="12">
        <v>0.0023344032681645753</v>
      </c>
      <c r="G246" s="12">
        <v>6</v>
      </c>
      <c r="H246" s="12">
        <v>2915</v>
      </c>
      <c r="I246" s="12">
        <v>0.002058319039451115</v>
      </c>
      <c r="J246" s="12">
        <v>1.13</v>
      </c>
      <c r="K246" s="12">
        <v>0.09</v>
      </c>
    </row>
    <row r="247" spans="1:11" ht="15">
      <c r="A247" s="12" t="s">
        <v>72</v>
      </c>
      <c r="B247" s="12" t="s">
        <v>10</v>
      </c>
      <c r="C247" s="12" t="s">
        <v>76</v>
      </c>
      <c r="D247" s="12">
        <v>31</v>
      </c>
      <c r="E247" s="12">
        <v>22625</v>
      </c>
      <c r="F247" s="12">
        <v>0.0013701657458563537</v>
      </c>
      <c r="G247" s="12">
        <v>1</v>
      </c>
      <c r="H247" s="12">
        <v>2309</v>
      </c>
      <c r="I247" s="12">
        <v>0.00043308791684711995</v>
      </c>
      <c r="J247" s="12">
        <v>3.16</v>
      </c>
      <c r="K247" s="12">
        <v>1.44</v>
      </c>
    </row>
    <row r="248" spans="1:11" ht="15">
      <c r="A248" s="12" t="s">
        <v>72</v>
      </c>
      <c r="B248" s="12" t="s">
        <v>11</v>
      </c>
      <c r="C248" s="12" t="s">
        <v>76</v>
      </c>
      <c r="D248" s="12">
        <v>14</v>
      </c>
      <c r="E248" s="12">
        <v>30618</v>
      </c>
      <c r="F248" s="12">
        <v>0.0004572473708276177</v>
      </c>
      <c r="G248" s="12" t="s">
        <v>88</v>
      </c>
      <c r="H248" s="12" t="s">
        <v>88</v>
      </c>
      <c r="I248" s="12" t="s">
        <v>88</v>
      </c>
      <c r="J248" s="12" t="s">
        <v>88</v>
      </c>
      <c r="K248" s="12" t="s">
        <v>88</v>
      </c>
    </row>
    <row r="249" spans="1:11" ht="15">
      <c r="A249" s="12" t="s">
        <v>72</v>
      </c>
      <c r="B249" s="12" t="s">
        <v>12</v>
      </c>
      <c r="C249" s="12" t="s">
        <v>76</v>
      </c>
      <c r="D249" s="12">
        <v>12</v>
      </c>
      <c r="E249" s="12">
        <v>3209</v>
      </c>
      <c r="F249" s="12">
        <v>0.00373948270489249</v>
      </c>
      <c r="G249" s="12" t="s">
        <v>88</v>
      </c>
      <c r="H249" s="12" t="s">
        <v>88</v>
      </c>
      <c r="I249" s="12" t="s">
        <v>88</v>
      </c>
      <c r="J249" s="12" t="s">
        <v>88</v>
      </c>
      <c r="K249" s="12" t="s">
        <v>88</v>
      </c>
    </row>
    <row r="250" spans="1:11" ht="15">
      <c r="A250" s="12" t="s">
        <v>73</v>
      </c>
      <c r="B250" s="12" t="s">
        <v>5</v>
      </c>
      <c r="C250" s="12" t="s">
        <v>76</v>
      </c>
      <c r="D250" s="12">
        <v>1806</v>
      </c>
      <c r="E250" s="12">
        <v>105967</v>
      </c>
      <c r="F250" s="12">
        <v>0.017043041701661838</v>
      </c>
      <c r="G250" s="12">
        <v>307</v>
      </c>
      <c r="H250" s="12">
        <v>14332</v>
      </c>
      <c r="I250" s="12">
        <v>0.021420597264861847</v>
      </c>
      <c r="J250" s="12">
        <v>0.8</v>
      </c>
      <c r="K250" s="12">
        <v>14.02</v>
      </c>
    </row>
    <row r="251" spans="1:11" ht="15">
      <c r="A251" s="12" t="s">
        <v>73</v>
      </c>
      <c r="B251" s="12" t="s">
        <v>43</v>
      </c>
      <c r="C251" s="12" t="s">
        <v>76</v>
      </c>
      <c r="D251" s="12">
        <v>3</v>
      </c>
      <c r="E251" s="12">
        <v>408</v>
      </c>
      <c r="F251" s="12">
        <v>0.007352941176470588</v>
      </c>
      <c r="G251" s="12">
        <v>13</v>
      </c>
      <c r="H251" s="12">
        <v>595</v>
      </c>
      <c r="I251" s="12">
        <v>0.021848739495798318</v>
      </c>
      <c r="J251" s="12">
        <v>0.34</v>
      </c>
      <c r="K251" s="12">
        <v>3.24</v>
      </c>
    </row>
    <row r="252" spans="1:11" ht="15">
      <c r="A252" s="12" t="s">
        <v>73</v>
      </c>
      <c r="B252" s="12" t="s">
        <v>44</v>
      </c>
      <c r="C252" s="12" t="s">
        <v>76</v>
      </c>
      <c r="D252" s="12">
        <v>54</v>
      </c>
      <c r="E252" s="12">
        <v>2099</v>
      </c>
      <c r="F252" s="12">
        <v>0.02572653644592663</v>
      </c>
      <c r="G252" s="12">
        <v>34</v>
      </c>
      <c r="H252" s="12">
        <v>465</v>
      </c>
      <c r="I252" s="12">
        <v>0.07311827956989247</v>
      </c>
      <c r="J252" s="12">
        <v>0.35</v>
      </c>
      <c r="K252" s="12">
        <v>25.8</v>
      </c>
    </row>
    <row r="253" spans="1:11" ht="15">
      <c r="A253" s="12" t="s">
        <v>73</v>
      </c>
      <c r="B253" s="12" t="s">
        <v>6</v>
      </c>
      <c r="C253" s="12" t="s">
        <v>76</v>
      </c>
      <c r="D253" s="12">
        <v>82</v>
      </c>
      <c r="E253" s="12">
        <v>2820</v>
      </c>
      <c r="F253" s="12">
        <v>0.029078014184397163</v>
      </c>
      <c r="G253" s="12">
        <v>20</v>
      </c>
      <c r="H253" s="12">
        <v>599</v>
      </c>
      <c r="I253" s="12">
        <v>0.0333889816360601</v>
      </c>
      <c r="J253" s="12">
        <v>0.87</v>
      </c>
      <c r="K253" s="12">
        <v>0.32</v>
      </c>
    </row>
    <row r="254" spans="1:11" ht="15">
      <c r="A254" s="12" t="s">
        <v>73</v>
      </c>
      <c r="B254" s="12" t="s">
        <v>7</v>
      </c>
      <c r="C254" s="12" t="s">
        <v>76</v>
      </c>
      <c r="D254" s="12">
        <v>254</v>
      </c>
      <c r="E254" s="12">
        <v>10487</v>
      </c>
      <c r="F254" s="12">
        <v>0.024220463430914465</v>
      </c>
      <c r="G254" s="12">
        <v>38</v>
      </c>
      <c r="H254" s="12">
        <v>1702</v>
      </c>
      <c r="I254" s="12">
        <v>0.022326674500587545</v>
      </c>
      <c r="J254" s="12">
        <v>1.08</v>
      </c>
      <c r="K254" s="12">
        <v>0.22</v>
      </c>
    </row>
    <row r="255" spans="1:11" ht="15">
      <c r="A255" s="12" t="s">
        <v>73</v>
      </c>
      <c r="B255" s="12" t="s">
        <v>8</v>
      </c>
      <c r="C255" s="12" t="s">
        <v>76</v>
      </c>
      <c r="D255" s="12">
        <v>177</v>
      </c>
      <c r="E255" s="12">
        <v>9576</v>
      </c>
      <c r="F255" s="12">
        <v>0.018483709273182956</v>
      </c>
      <c r="G255" s="12">
        <v>36</v>
      </c>
      <c r="H255" s="12">
        <v>1428</v>
      </c>
      <c r="I255" s="12">
        <v>0.025210084033613446</v>
      </c>
      <c r="J255" s="12">
        <v>0.73</v>
      </c>
      <c r="K255" s="12">
        <v>2.96</v>
      </c>
    </row>
    <row r="256" spans="1:11" ht="15">
      <c r="A256" s="12" t="s">
        <v>73</v>
      </c>
      <c r="B256" s="12" t="s">
        <v>9</v>
      </c>
      <c r="C256" s="12" t="s">
        <v>76</v>
      </c>
      <c r="D256" s="12">
        <v>370</v>
      </c>
      <c r="E256" s="12">
        <v>23989</v>
      </c>
      <c r="F256" s="12">
        <v>0.015423735878944517</v>
      </c>
      <c r="G256" s="12">
        <v>53</v>
      </c>
      <c r="H256" s="12">
        <v>2915</v>
      </c>
      <c r="I256" s="12">
        <v>0.01818181818181818</v>
      </c>
      <c r="J256" s="12">
        <v>0.85</v>
      </c>
      <c r="K256" s="12">
        <v>1.28</v>
      </c>
    </row>
    <row r="257" spans="1:11" ht="15">
      <c r="A257" s="12" t="s">
        <v>73</v>
      </c>
      <c r="B257" s="12" t="s">
        <v>10</v>
      </c>
      <c r="C257" s="12" t="s">
        <v>76</v>
      </c>
      <c r="D257" s="12">
        <v>378</v>
      </c>
      <c r="E257" s="12">
        <v>22625</v>
      </c>
      <c r="F257" s="12">
        <v>0.01670718232044199</v>
      </c>
      <c r="G257" s="12">
        <v>46</v>
      </c>
      <c r="H257" s="12">
        <v>2309</v>
      </c>
      <c r="I257" s="12">
        <v>0.01992204417496752</v>
      </c>
      <c r="J257" s="12">
        <v>0.84</v>
      </c>
      <c r="K257" s="12">
        <v>1.3</v>
      </c>
    </row>
    <row r="258" spans="1:11" ht="15">
      <c r="A258" s="12" t="s">
        <v>73</v>
      </c>
      <c r="B258" s="12" t="s">
        <v>11</v>
      </c>
      <c r="C258" s="12" t="s">
        <v>76</v>
      </c>
      <c r="D258" s="12">
        <v>470</v>
      </c>
      <c r="E258" s="12">
        <v>30618</v>
      </c>
      <c r="F258" s="12">
        <v>0.015350447449212882</v>
      </c>
      <c r="G258" s="12">
        <v>50</v>
      </c>
      <c r="H258" s="12">
        <v>1908</v>
      </c>
      <c r="I258" s="12">
        <v>0.02620545073375262</v>
      </c>
      <c r="J258" s="12">
        <v>0.59</v>
      </c>
      <c r="K258" s="12">
        <v>13.45</v>
      </c>
    </row>
    <row r="259" spans="1:11" ht="15">
      <c r="A259" s="12" t="s">
        <v>73</v>
      </c>
      <c r="B259" s="12" t="s">
        <v>12</v>
      </c>
      <c r="C259" s="12" t="s">
        <v>76</v>
      </c>
      <c r="D259" s="12">
        <v>18</v>
      </c>
      <c r="E259" s="12">
        <v>3209</v>
      </c>
      <c r="F259" s="12">
        <v>0.005609224057338735</v>
      </c>
      <c r="G259" s="12">
        <v>8</v>
      </c>
      <c r="H259" s="12">
        <v>936</v>
      </c>
      <c r="I259" s="12">
        <v>0.008547008547008548</v>
      </c>
      <c r="J259" s="12">
        <v>0.66</v>
      </c>
      <c r="K259" s="12">
        <v>1</v>
      </c>
    </row>
    <row r="260" spans="1:11" ht="15">
      <c r="A260" s="12" t="s">
        <v>74</v>
      </c>
      <c r="B260" s="12" t="s">
        <v>5</v>
      </c>
      <c r="C260" s="12" t="s">
        <v>76</v>
      </c>
      <c r="D260" s="12">
        <v>2040</v>
      </c>
      <c r="E260" s="12">
        <v>105967</v>
      </c>
      <c r="F260" s="12">
        <v>0.01925127634074759</v>
      </c>
      <c r="G260" s="12">
        <v>113</v>
      </c>
      <c r="H260" s="12">
        <v>14332</v>
      </c>
      <c r="I260" s="12">
        <v>0.007884454367848171</v>
      </c>
      <c r="J260" s="12">
        <v>2.44</v>
      </c>
      <c r="K260" s="12">
        <v>92.8</v>
      </c>
    </row>
    <row r="261" spans="1:11" ht="15">
      <c r="A261" s="12" t="s">
        <v>74</v>
      </c>
      <c r="B261" s="12" t="s">
        <v>16</v>
      </c>
      <c r="C261" s="12" t="s">
        <v>76</v>
      </c>
      <c r="D261" s="12">
        <v>1</v>
      </c>
      <c r="E261" s="12">
        <v>76</v>
      </c>
      <c r="F261" s="12">
        <v>0.013157894736842105</v>
      </c>
      <c r="G261" s="12" t="s">
        <v>88</v>
      </c>
      <c r="H261" s="12" t="s">
        <v>88</v>
      </c>
      <c r="I261" s="12" t="s">
        <v>88</v>
      </c>
      <c r="J261" s="12" t="s">
        <v>88</v>
      </c>
      <c r="K261" s="12" t="s">
        <v>88</v>
      </c>
    </row>
    <row r="262" spans="1:11" ht="15">
      <c r="A262" s="12" t="s">
        <v>74</v>
      </c>
      <c r="B262" s="12" t="s">
        <v>43</v>
      </c>
      <c r="C262" s="12" t="s">
        <v>76</v>
      </c>
      <c r="D262" s="12">
        <v>2</v>
      </c>
      <c r="E262" s="12">
        <v>408</v>
      </c>
      <c r="F262" s="12">
        <v>0.004901960784313725</v>
      </c>
      <c r="G262" s="12">
        <v>1</v>
      </c>
      <c r="H262" s="12">
        <v>595</v>
      </c>
      <c r="I262" s="12">
        <v>0.0016806722689075631</v>
      </c>
      <c r="J262" s="12">
        <v>2.92</v>
      </c>
      <c r="K262" s="12">
        <v>0.84</v>
      </c>
    </row>
    <row r="263" spans="1:11" ht="15">
      <c r="A263" s="12" t="s">
        <v>74</v>
      </c>
      <c r="B263" s="12" t="s">
        <v>44</v>
      </c>
      <c r="C263" s="12" t="s">
        <v>76</v>
      </c>
      <c r="D263" s="12">
        <v>11</v>
      </c>
      <c r="E263" s="12">
        <v>2099</v>
      </c>
      <c r="F263" s="12">
        <v>0.005240590757503573</v>
      </c>
      <c r="G263" s="12">
        <v>2</v>
      </c>
      <c r="H263" s="12">
        <v>465</v>
      </c>
      <c r="I263" s="12">
        <v>0.004301075268817204</v>
      </c>
      <c r="J263" s="12">
        <v>1.22</v>
      </c>
      <c r="K263" s="12">
        <v>0.07</v>
      </c>
    </row>
    <row r="264" spans="1:11" ht="15">
      <c r="A264" s="12" t="s">
        <v>74</v>
      </c>
      <c r="B264" s="12" t="s">
        <v>6</v>
      </c>
      <c r="C264" s="12" t="s">
        <v>76</v>
      </c>
      <c r="D264" s="12">
        <v>35</v>
      </c>
      <c r="E264" s="12">
        <v>2820</v>
      </c>
      <c r="F264" s="12">
        <v>0.012411347517730497</v>
      </c>
      <c r="G264" s="12">
        <v>5</v>
      </c>
      <c r="H264" s="12">
        <v>599</v>
      </c>
      <c r="I264" s="12">
        <v>0.008347245409015025</v>
      </c>
      <c r="J264" s="12">
        <v>1.49</v>
      </c>
      <c r="K264" s="12">
        <v>0.71</v>
      </c>
    </row>
    <row r="265" spans="1:11" ht="15">
      <c r="A265" s="12" t="s">
        <v>74</v>
      </c>
      <c r="B265" s="12" t="s">
        <v>7</v>
      </c>
      <c r="C265" s="12" t="s">
        <v>76</v>
      </c>
      <c r="D265" s="12">
        <v>329</v>
      </c>
      <c r="E265" s="12">
        <v>10487</v>
      </c>
      <c r="F265" s="12">
        <v>0.03137217507390102</v>
      </c>
      <c r="G265" s="12">
        <v>25</v>
      </c>
      <c r="H265" s="12">
        <v>1702</v>
      </c>
      <c r="I265" s="12">
        <v>0.014688601645123384</v>
      </c>
      <c r="J265" s="12">
        <v>2.14</v>
      </c>
      <c r="K265" s="12">
        <v>14.45</v>
      </c>
    </row>
    <row r="266" spans="1:11" ht="15">
      <c r="A266" s="12" t="s">
        <v>74</v>
      </c>
      <c r="B266" s="12" t="s">
        <v>8</v>
      </c>
      <c r="C266" s="12" t="s">
        <v>76</v>
      </c>
      <c r="D266" s="12">
        <v>423</v>
      </c>
      <c r="E266" s="12">
        <v>9576</v>
      </c>
      <c r="F266" s="12">
        <v>0.044172932330827065</v>
      </c>
      <c r="G266" s="12">
        <v>20</v>
      </c>
      <c r="H266" s="12">
        <v>1428</v>
      </c>
      <c r="I266" s="12">
        <v>0.014005602240896359</v>
      </c>
      <c r="J266" s="12">
        <v>3.15</v>
      </c>
      <c r="K266" s="12">
        <v>29.27</v>
      </c>
    </row>
    <row r="267" spans="1:11" ht="15">
      <c r="A267" s="12" t="s">
        <v>74</v>
      </c>
      <c r="B267" s="12" t="s">
        <v>9</v>
      </c>
      <c r="C267" s="12" t="s">
        <v>76</v>
      </c>
      <c r="D267" s="12">
        <v>872</v>
      </c>
      <c r="E267" s="12">
        <v>23989</v>
      </c>
      <c r="F267" s="12">
        <v>0.0363499937471341</v>
      </c>
      <c r="G267" s="12">
        <v>40</v>
      </c>
      <c r="H267" s="12">
        <v>2915</v>
      </c>
      <c r="I267" s="12">
        <v>0.0137221269296741</v>
      </c>
      <c r="J267" s="12">
        <v>2.65</v>
      </c>
      <c r="K267" s="12">
        <v>40.64</v>
      </c>
    </row>
    <row r="268" spans="1:11" ht="15">
      <c r="A268" s="12" t="s">
        <v>74</v>
      </c>
      <c r="B268" s="12" t="s">
        <v>10</v>
      </c>
      <c r="C268" s="12" t="s">
        <v>76</v>
      </c>
      <c r="D268" s="12">
        <v>295</v>
      </c>
      <c r="E268" s="12">
        <v>22625</v>
      </c>
      <c r="F268" s="12">
        <v>0.013038674033149171</v>
      </c>
      <c r="G268" s="12">
        <v>17</v>
      </c>
      <c r="H268" s="12">
        <v>2309</v>
      </c>
      <c r="I268" s="12">
        <v>0.0073624945864010395</v>
      </c>
      <c r="J268" s="12">
        <v>1.77</v>
      </c>
      <c r="K268" s="12">
        <v>5.46</v>
      </c>
    </row>
    <row r="269" spans="1:11" ht="15">
      <c r="A269" s="12" t="s">
        <v>74</v>
      </c>
      <c r="B269" s="12" t="s">
        <v>11</v>
      </c>
      <c r="C269" s="12" t="s">
        <v>76</v>
      </c>
      <c r="D269" s="12">
        <v>54</v>
      </c>
      <c r="E269" s="12">
        <v>30618</v>
      </c>
      <c r="F269" s="12">
        <v>0.001763668430335097</v>
      </c>
      <c r="G269" s="12" t="s">
        <v>88</v>
      </c>
      <c r="H269" s="12" t="s">
        <v>88</v>
      </c>
      <c r="I269" s="12" t="s">
        <v>88</v>
      </c>
      <c r="J269" s="12" t="s">
        <v>88</v>
      </c>
      <c r="K269" s="12" t="s">
        <v>88</v>
      </c>
    </row>
    <row r="270" spans="1:11" ht="15">
      <c r="A270" s="12" t="s">
        <v>74</v>
      </c>
      <c r="B270" s="12" t="s">
        <v>12</v>
      </c>
      <c r="C270" s="12" t="s">
        <v>76</v>
      </c>
      <c r="D270" s="12">
        <v>18</v>
      </c>
      <c r="E270" s="12">
        <v>3209</v>
      </c>
      <c r="F270" s="12">
        <v>0.005609224057338735</v>
      </c>
      <c r="G270" s="12">
        <v>3</v>
      </c>
      <c r="H270" s="12">
        <v>936</v>
      </c>
      <c r="I270" s="12">
        <v>0.003205128205128205</v>
      </c>
      <c r="J270" s="12">
        <v>1.75</v>
      </c>
      <c r="K270" s="12">
        <v>0.83</v>
      </c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6.421875" style="0" customWidth="1"/>
    <col min="22" max="22" width="5.14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5.7109375" style="0" customWidth="1"/>
    <col min="27" max="27" width="7.00390625" style="0" customWidth="1"/>
    <col min="28" max="28" width="5.14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6.421875" style="0" customWidth="1"/>
    <col min="37" max="37" width="5.140625" style="0" customWidth="1"/>
  </cols>
  <sheetData>
    <row r="1" spans="1:25" ht="15.75" thickBot="1">
      <c r="A1" s="38" t="s">
        <v>101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3.85</v>
      </c>
      <c r="C5" s="22">
        <v>4.09</v>
      </c>
      <c r="D5" s="22">
        <v>57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 t="s">
        <v>50</v>
      </c>
      <c r="U5" s="22" t="s">
        <v>50</v>
      </c>
      <c r="V5" s="22" t="s">
        <v>50</v>
      </c>
      <c r="W5" s="21" t="s">
        <v>50</v>
      </c>
      <c r="X5" s="22" t="s">
        <v>50</v>
      </c>
      <c r="Y5" s="22" t="s">
        <v>50</v>
      </c>
      <c r="Z5" s="21">
        <v>0</v>
      </c>
      <c r="AA5" s="22">
        <v>0</v>
      </c>
      <c r="AB5" s="22">
        <v>1</v>
      </c>
      <c r="AC5" s="21">
        <v>0</v>
      </c>
      <c r="AD5" s="22">
        <v>0</v>
      </c>
      <c r="AE5" s="22">
        <v>8</v>
      </c>
      <c r="AF5" s="21">
        <v>2.99</v>
      </c>
      <c r="AG5" s="22">
        <v>1.3</v>
      </c>
      <c r="AH5" s="22">
        <v>48</v>
      </c>
      <c r="AI5" s="21" t="s">
        <v>50</v>
      </c>
      <c r="AJ5" s="22" t="s">
        <v>50</v>
      </c>
      <c r="AK5" s="23" t="s">
        <v>50</v>
      </c>
    </row>
    <row r="6" spans="1:37" ht="15">
      <c r="A6" s="3" t="s">
        <v>51</v>
      </c>
      <c r="B6" s="13">
        <v>1.59</v>
      </c>
      <c r="C6" s="4">
        <v>2.42</v>
      </c>
      <c r="D6" s="4">
        <v>141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0.65</v>
      </c>
      <c r="U6" s="4">
        <v>0.15</v>
      </c>
      <c r="V6" s="4">
        <v>4</v>
      </c>
      <c r="W6" s="13">
        <v>1.64</v>
      </c>
      <c r="X6" s="4">
        <v>0.23</v>
      </c>
      <c r="Y6" s="4">
        <v>11</v>
      </c>
      <c r="Z6" s="13">
        <v>1.64</v>
      </c>
      <c r="AA6" s="4">
        <v>0.93</v>
      </c>
      <c r="AB6" s="4">
        <v>54</v>
      </c>
      <c r="AC6" s="13">
        <v>3.88</v>
      </c>
      <c r="AD6" s="4">
        <v>2.08</v>
      </c>
      <c r="AE6" s="4">
        <v>38</v>
      </c>
      <c r="AF6" s="13">
        <v>0.93</v>
      </c>
      <c r="AG6" s="4">
        <v>0.01</v>
      </c>
      <c r="AH6" s="4">
        <v>30</v>
      </c>
      <c r="AI6" s="13">
        <v>0.58</v>
      </c>
      <c r="AJ6" s="4">
        <v>0.4</v>
      </c>
      <c r="AK6" s="14">
        <v>4</v>
      </c>
    </row>
    <row r="7" spans="1:37" ht="15">
      <c r="A7" s="3" t="s">
        <v>90</v>
      </c>
      <c r="B7" s="13">
        <v>1.24</v>
      </c>
      <c r="C7" s="4">
        <v>0.25</v>
      </c>
      <c r="D7" s="4">
        <v>55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0</v>
      </c>
      <c r="U7" s="4">
        <v>0</v>
      </c>
      <c r="V7" s="4">
        <v>3</v>
      </c>
      <c r="W7" s="13">
        <v>0</v>
      </c>
      <c r="X7" s="4">
        <v>0</v>
      </c>
      <c r="Y7" s="4">
        <v>4</v>
      </c>
      <c r="Z7" s="13">
        <v>0.49</v>
      </c>
      <c r="AA7" s="4">
        <v>2.18</v>
      </c>
      <c r="AB7" s="4">
        <v>20</v>
      </c>
      <c r="AC7" s="13">
        <v>0</v>
      </c>
      <c r="AD7" s="4">
        <v>0</v>
      </c>
      <c r="AE7" s="4">
        <v>18</v>
      </c>
      <c r="AF7" s="13">
        <v>0.62</v>
      </c>
      <c r="AG7" s="4">
        <v>0.21</v>
      </c>
      <c r="AH7" s="4">
        <v>10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52</v>
      </c>
      <c r="B8" s="13">
        <v>2.29</v>
      </c>
      <c r="C8" s="4">
        <v>14.5</v>
      </c>
      <c r="D8" s="4">
        <v>356</v>
      </c>
      <c r="E8" s="13">
        <v>0</v>
      </c>
      <c r="F8" s="4">
        <v>0</v>
      </c>
      <c r="G8" s="4">
        <v>1</v>
      </c>
      <c r="H8" s="13">
        <v>0</v>
      </c>
      <c r="I8" s="4">
        <v>0</v>
      </c>
      <c r="J8" s="4">
        <v>1</v>
      </c>
      <c r="K8" s="13">
        <v>0</v>
      </c>
      <c r="L8" s="4">
        <v>0</v>
      </c>
      <c r="M8" s="4">
        <v>1</v>
      </c>
      <c r="N8" s="13">
        <v>0</v>
      </c>
      <c r="O8" s="4">
        <v>0</v>
      </c>
      <c r="P8" s="4">
        <v>6</v>
      </c>
      <c r="Q8" s="13">
        <v>0</v>
      </c>
      <c r="R8" s="4">
        <v>0</v>
      </c>
      <c r="S8" s="4">
        <v>4</v>
      </c>
      <c r="T8" s="13">
        <v>2.6</v>
      </c>
      <c r="U8" s="4">
        <v>0.93</v>
      </c>
      <c r="V8" s="4">
        <v>16</v>
      </c>
      <c r="W8" s="13">
        <v>3.21</v>
      </c>
      <c r="X8" s="4">
        <v>2.91</v>
      </c>
      <c r="Y8" s="4">
        <v>43</v>
      </c>
      <c r="Z8" s="13">
        <v>2.48</v>
      </c>
      <c r="AA8" s="4">
        <v>4.22</v>
      </c>
      <c r="AB8" s="4">
        <v>102</v>
      </c>
      <c r="AC8" s="13">
        <v>1.48</v>
      </c>
      <c r="AD8" s="4">
        <v>0.88</v>
      </c>
      <c r="AE8" s="4">
        <v>87</v>
      </c>
      <c r="AF8" s="13">
        <v>0.77</v>
      </c>
      <c r="AG8" s="4">
        <v>0.47</v>
      </c>
      <c r="AH8" s="4">
        <v>86</v>
      </c>
      <c r="AI8" s="13">
        <v>0</v>
      </c>
      <c r="AJ8" s="4">
        <v>0</v>
      </c>
      <c r="AK8" s="14">
        <v>9</v>
      </c>
    </row>
    <row r="9" spans="1:37" ht="15">
      <c r="A9" s="3" t="s">
        <v>53</v>
      </c>
      <c r="B9" s="13">
        <v>1.08</v>
      </c>
      <c r="C9" s="4">
        <v>0.63</v>
      </c>
      <c r="D9" s="4">
        <v>1004</v>
      </c>
      <c r="E9" s="13" t="s">
        <v>50</v>
      </c>
      <c r="F9" s="4" t="s">
        <v>50</v>
      </c>
      <c r="G9" s="4" t="s">
        <v>50</v>
      </c>
      <c r="H9" s="13">
        <v>1</v>
      </c>
      <c r="I9" s="4">
        <v>0</v>
      </c>
      <c r="J9" s="4">
        <v>1</v>
      </c>
      <c r="K9" s="13">
        <v>0.36</v>
      </c>
      <c r="L9" s="4">
        <v>0.89</v>
      </c>
      <c r="M9" s="4">
        <v>1</v>
      </c>
      <c r="N9" s="13">
        <v>1.48</v>
      </c>
      <c r="O9" s="4">
        <v>0.41</v>
      </c>
      <c r="P9" s="4">
        <v>20</v>
      </c>
      <c r="Q9" s="13">
        <v>1.43</v>
      </c>
      <c r="R9" s="4">
        <v>0.46</v>
      </c>
      <c r="S9" s="4">
        <v>27</v>
      </c>
      <c r="T9" s="13">
        <v>1.46</v>
      </c>
      <c r="U9" s="4">
        <v>1.45</v>
      </c>
      <c r="V9" s="4">
        <v>99</v>
      </c>
      <c r="W9" s="13">
        <v>1.85</v>
      </c>
      <c r="X9" s="4">
        <v>3.65</v>
      </c>
      <c r="Y9" s="4">
        <v>124</v>
      </c>
      <c r="Z9" s="13">
        <v>1.63</v>
      </c>
      <c r="AA9" s="4">
        <v>4.16</v>
      </c>
      <c r="AB9" s="4">
        <v>242</v>
      </c>
      <c r="AC9" s="13">
        <v>0.78</v>
      </c>
      <c r="AD9" s="4">
        <v>1.46</v>
      </c>
      <c r="AE9" s="4">
        <v>207</v>
      </c>
      <c r="AF9" s="13">
        <v>1.07</v>
      </c>
      <c r="AG9" s="4">
        <v>0.08</v>
      </c>
      <c r="AH9" s="4">
        <v>276</v>
      </c>
      <c r="AI9" s="13">
        <v>1.02</v>
      </c>
      <c r="AJ9" s="4">
        <v>0</v>
      </c>
      <c r="AK9" s="14">
        <v>7</v>
      </c>
    </row>
    <row r="10" spans="1:37" ht="15">
      <c r="A10" s="3" t="s">
        <v>54</v>
      </c>
      <c r="B10" s="13">
        <v>0.84</v>
      </c>
      <c r="C10" s="4">
        <v>16.83</v>
      </c>
      <c r="D10" s="4">
        <v>3825</v>
      </c>
      <c r="E10" s="13">
        <v>1.54</v>
      </c>
      <c r="F10" s="4">
        <v>0.17</v>
      </c>
      <c r="G10" s="4">
        <v>1</v>
      </c>
      <c r="H10" s="13">
        <v>0.56</v>
      </c>
      <c r="I10" s="4">
        <v>0.33</v>
      </c>
      <c r="J10" s="4">
        <v>1</v>
      </c>
      <c r="K10" s="13">
        <v>0.53</v>
      </c>
      <c r="L10" s="4">
        <v>2.94</v>
      </c>
      <c r="M10" s="4">
        <v>9</v>
      </c>
      <c r="N10" s="13">
        <v>0.63</v>
      </c>
      <c r="O10" s="4">
        <v>3.29</v>
      </c>
      <c r="P10" s="4">
        <v>57</v>
      </c>
      <c r="Q10" s="13">
        <v>0.95</v>
      </c>
      <c r="R10" s="4">
        <v>0.05</v>
      </c>
      <c r="S10" s="4">
        <v>94</v>
      </c>
      <c r="T10" s="13">
        <v>0.91</v>
      </c>
      <c r="U10" s="4">
        <v>0.62</v>
      </c>
      <c r="V10" s="4">
        <v>496</v>
      </c>
      <c r="W10" s="13">
        <v>0.86</v>
      </c>
      <c r="X10" s="4">
        <v>2.22</v>
      </c>
      <c r="Y10" s="4">
        <v>611</v>
      </c>
      <c r="Z10" s="13">
        <v>0.88</v>
      </c>
      <c r="AA10" s="4">
        <v>2.43</v>
      </c>
      <c r="AB10" s="4">
        <v>1174</v>
      </c>
      <c r="AC10" s="13">
        <v>0.8</v>
      </c>
      <c r="AD10" s="4">
        <v>4.67</v>
      </c>
      <c r="AE10" s="4">
        <v>765</v>
      </c>
      <c r="AF10" s="13">
        <v>0.6</v>
      </c>
      <c r="AG10" s="4">
        <v>15.07</v>
      </c>
      <c r="AH10" s="4">
        <v>587</v>
      </c>
      <c r="AI10" s="13">
        <v>0.8</v>
      </c>
      <c r="AJ10" s="4">
        <v>0.43</v>
      </c>
      <c r="AK10" s="14">
        <v>30</v>
      </c>
    </row>
    <row r="11" spans="1:37" ht="15">
      <c r="A11" s="3" t="s">
        <v>55</v>
      </c>
      <c r="B11" s="13">
        <v>0.78</v>
      </c>
      <c r="C11" s="4">
        <v>15.07</v>
      </c>
      <c r="D11" s="4">
        <v>1543</v>
      </c>
      <c r="E11" s="13" t="s">
        <v>50</v>
      </c>
      <c r="F11" s="4" t="s">
        <v>50</v>
      </c>
      <c r="G11" s="4" t="s">
        <v>50</v>
      </c>
      <c r="H11" s="13" t="s">
        <v>50</v>
      </c>
      <c r="I11" s="4" t="s">
        <v>50</v>
      </c>
      <c r="J11" s="4" t="s">
        <v>50</v>
      </c>
      <c r="K11" s="13">
        <v>0.83</v>
      </c>
      <c r="L11" s="4">
        <v>0.17</v>
      </c>
      <c r="M11" s="4">
        <v>8</v>
      </c>
      <c r="N11" s="13">
        <v>0.41</v>
      </c>
      <c r="O11" s="4">
        <v>7.78</v>
      </c>
      <c r="P11" s="4">
        <v>26</v>
      </c>
      <c r="Q11" s="13">
        <v>0.46</v>
      </c>
      <c r="R11" s="4">
        <v>9.52</v>
      </c>
      <c r="S11" s="4">
        <v>45</v>
      </c>
      <c r="T11" s="13">
        <v>0.97</v>
      </c>
      <c r="U11" s="4">
        <v>0.04</v>
      </c>
      <c r="V11" s="4">
        <v>299</v>
      </c>
      <c r="W11" s="13">
        <v>1.15</v>
      </c>
      <c r="X11" s="4">
        <v>0.59</v>
      </c>
      <c r="Y11" s="4">
        <v>269</v>
      </c>
      <c r="Z11" s="13">
        <v>0.85</v>
      </c>
      <c r="AA11" s="4">
        <v>1.52</v>
      </c>
      <c r="AB11" s="4">
        <v>440</v>
      </c>
      <c r="AC11" s="13">
        <v>0.87</v>
      </c>
      <c r="AD11" s="4">
        <v>0.55</v>
      </c>
      <c r="AE11" s="4">
        <v>264</v>
      </c>
      <c r="AF11" s="13">
        <v>0.48</v>
      </c>
      <c r="AG11" s="4">
        <v>11.3</v>
      </c>
      <c r="AH11" s="4">
        <v>168</v>
      </c>
      <c r="AI11" s="13">
        <v>0.7</v>
      </c>
      <c r="AJ11" s="4">
        <v>0.91</v>
      </c>
      <c r="AK11" s="14">
        <v>24</v>
      </c>
    </row>
    <row r="12" spans="1:37" ht="15">
      <c r="A12" s="3" t="s">
        <v>56</v>
      </c>
      <c r="B12" s="13">
        <v>1.78</v>
      </c>
      <c r="C12" s="4">
        <v>34.05</v>
      </c>
      <c r="D12" s="4">
        <v>1385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>
        <v>0.49</v>
      </c>
      <c r="L12" s="4">
        <v>0.41</v>
      </c>
      <c r="M12" s="4">
        <v>1</v>
      </c>
      <c r="N12" s="13">
        <v>0.89</v>
      </c>
      <c r="O12" s="4">
        <v>0.04</v>
      </c>
      <c r="P12" s="4">
        <v>12</v>
      </c>
      <c r="Q12" s="13">
        <v>3.4</v>
      </c>
      <c r="R12" s="4">
        <v>1.6</v>
      </c>
      <c r="S12" s="4">
        <v>16</v>
      </c>
      <c r="T12" s="13">
        <v>2.63</v>
      </c>
      <c r="U12" s="4">
        <v>4.79</v>
      </c>
      <c r="V12" s="4">
        <v>81</v>
      </c>
      <c r="W12" s="13">
        <v>1.3</v>
      </c>
      <c r="X12" s="4">
        <v>0.8</v>
      </c>
      <c r="Y12" s="4">
        <v>113</v>
      </c>
      <c r="Z12" s="13">
        <v>2.57</v>
      </c>
      <c r="AA12" s="4">
        <v>16.76</v>
      </c>
      <c r="AB12" s="4">
        <v>381</v>
      </c>
      <c r="AC12" s="13">
        <v>1.31</v>
      </c>
      <c r="AD12" s="4">
        <v>2.03</v>
      </c>
      <c r="AE12" s="4">
        <v>384</v>
      </c>
      <c r="AF12" s="13">
        <v>1.27</v>
      </c>
      <c r="AG12" s="4">
        <v>0.98</v>
      </c>
      <c r="AH12" s="4">
        <v>366</v>
      </c>
      <c r="AI12" s="13">
        <v>0.75</v>
      </c>
      <c r="AJ12" s="4">
        <v>0.71</v>
      </c>
      <c r="AK12" s="14">
        <v>31</v>
      </c>
    </row>
    <row r="13" spans="1:37" ht="15">
      <c r="A13" s="3" t="s">
        <v>57</v>
      </c>
      <c r="B13" s="13">
        <v>1.62</v>
      </c>
      <c r="C13" s="4">
        <v>39.23</v>
      </c>
      <c r="D13" s="4">
        <v>2089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2.43</v>
      </c>
      <c r="L13" s="4">
        <v>1.59</v>
      </c>
      <c r="M13" s="4">
        <v>5</v>
      </c>
      <c r="N13" s="13">
        <v>1.33</v>
      </c>
      <c r="O13" s="4">
        <v>0.21</v>
      </c>
      <c r="P13" s="4">
        <v>18</v>
      </c>
      <c r="Q13" s="13">
        <v>1.36</v>
      </c>
      <c r="R13" s="4">
        <v>0.42</v>
      </c>
      <c r="S13" s="4">
        <v>32</v>
      </c>
      <c r="T13" s="13">
        <v>2.74</v>
      </c>
      <c r="U13" s="4">
        <v>8.44</v>
      </c>
      <c r="V13" s="4">
        <v>135</v>
      </c>
      <c r="W13" s="13">
        <v>1.34</v>
      </c>
      <c r="X13" s="4">
        <v>1.19</v>
      </c>
      <c r="Y13" s="4">
        <v>135</v>
      </c>
      <c r="Z13" s="13">
        <v>2.65</v>
      </c>
      <c r="AA13" s="4">
        <v>24.02</v>
      </c>
      <c r="AB13" s="4">
        <v>523</v>
      </c>
      <c r="AC13" s="13">
        <v>1.46</v>
      </c>
      <c r="AD13" s="4">
        <v>5.47</v>
      </c>
      <c r="AE13" s="4">
        <v>559</v>
      </c>
      <c r="AF13" s="13">
        <v>0.8</v>
      </c>
      <c r="AG13" s="4">
        <v>2.54</v>
      </c>
      <c r="AH13" s="4">
        <v>651</v>
      </c>
      <c r="AI13" s="13">
        <v>3.01</v>
      </c>
      <c r="AJ13" s="4">
        <v>3.71</v>
      </c>
      <c r="AK13" s="14">
        <v>31</v>
      </c>
    </row>
    <row r="14" spans="1:37" ht="15">
      <c r="A14" s="3" t="s">
        <v>58</v>
      </c>
      <c r="B14" s="13">
        <v>0</v>
      </c>
      <c r="C14" s="4">
        <v>0</v>
      </c>
      <c r="D14" s="4">
        <v>16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 t="s">
        <v>50</v>
      </c>
      <c r="U14" s="4" t="s">
        <v>50</v>
      </c>
      <c r="V14" s="4" t="s">
        <v>50</v>
      </c>
      <c r="W14" s="13" t="s">
        <v>50</v>
      </c>
      <c r="X14" s="4" t="s">
        <v>50</v>
      </c>
      <c r="Y14" s="4" t="s">
        <v>50</v>
      </c>
      <c r="Z14" s="13">
        <v>0</v>
      </c>
      <c r="AA14" s="4">
        <v>0</v>
      </c>
      <c r="AB14" s="4">
        <v>6</v>
      </c>
      <c r="AC14" s="13">
        <v>0</v>
      </c>
      <c r="AD14" s="4">
        <v>0</v>
      </c>
      <c r="AE14" s="4">
        <v>8</v>
      </c>
      <c r="AF14" s="13" t="s">
        <v>50</v>
      </c>
      <c r="AG14" s="4" t="s">
        <v>50</v>
      </c>
      <c r="AH14" s="4" t="s">
        <v>50</v>
      </c>
      <c r="AI14" s="13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1.77</v>
      </c>
      <c r="C15" s="4">
        <v>7.18</v>
      </c>
      <c r="D15" s="4">
        <v>301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0</v>
      </c>
      <c r="R15" s="4">
        <v>0</v>
      </c>
      <c r="S15" s="4">
        <v>1</v>
      </c>
      <c r="T15" s="13">
        <v>0</v>
      </c>
      <c r="U15" s="4">
        <v>0</v>
      </c>
      <c r="V15" s="4">
        <v>2</v>
      </c>
      <c r="W15" s="13" t="s">
        <v>50</v>
      </c>
      <c r="X15" s="4" t="s">
        <v>50</v>
      </c>
      <c r="Y15" s="4" t="s">
        <v>50</v>
      </c>
      <c r="Z15" s="13">
        <v>2.19</v>
      </c>
      <c r="AA15" s="4">
        <v>0.61</v>
      </c>
      <c r="AB15" s="4">
        <v>18</v>
      </c>
      <c r="AC15" s="13">
        <v>0.92</v>
      </c>
      <c r="AD15" s="4">
        <v>0.03</v>
      </c>
      <c r="AE15" s="4">
        <v>45</v>
      </c>
      <c r="AF15" s="13">
        <v>0.95</v>
      </c>
      <c r="AG15" s="4">
        <v>0.04</v>
      </c>
      <c r="AH15" s="4">
        <v>229</v>
      </c>
      <c r="AI15" s="13">
        <v>0</v>
      </c>
      <c r="AJ15" s="4">
        <v>0</v>
      </c>
      <c r="AK15" s="14">
        <v>6</v>
      </c>
    </row>
    <row r="16" spans="1:37" ht="15">
      <c r="A16" s="3" t="s">
        <v>60</v>
      </c>
      <c r="B16" s="13">
        <v>1.35</v>
      </c>
      <c r="C16" s="4">
        <v>6.67</v>
      </c>
      <c r="D16" s="4">
        <v>799</v>
      </c>
      <c r="E16" s="13" t="s">
        <v>50</v>
      </c>
      <c r="F16" s="4" t="s">
        <v>50</v>
      </c>
      <c r="G16" s="4" t="s">
        <v>50</v>
      </c>
      <c r="H16" s="13">
        <v>6</v>
      </c>
      <c r="I16" s="4">
        <v>10.17</v>
      </c>
      <c r="J16" s="4">
        <v>4</v>
      </c>
      <c r="K16" s="13">
        <v>6.13</v>
      </c>
      <c r="L16" s="4">
        <v>17.78</v>
      </c>
      <c r="M16" s="4">
        <v>21</v>
      </c>
      <c r="N16" s="13">
        <v>2.77</v>
      </c>
      <c r="O16" s="4">
        <v>2.12</v>
      </c>
      <c r="P16" s="4">
        <v>25</v>
      </c>
      <c r="Q16" s="13">
        <v>0.99</v>
      </c>
      <c r="R16" s="4">
        <v>0</v>
      </c>
      <c r="S16" s="4">
        <v>28</v>
      </c>
      <c r="T16" s="13">
        <v>1.31</v>
      </c>
      <c r="U16" s="4">
        <v>0.74</v>
      </c>
      <c r="V16" s="4">
        <v>89</v>
      </c>
      <c r="W16" s="13">
        <v>1.45</v>
      </c>
      <c r="X16" s="4">
        <v>0.89</v>
      </c>
      <c r="Y16" s="4">
        <v>68</v>
      </c>
      <c r="Z16" s="13">
        <v>1.49</v>
      </c>
      <c r="AA16" s="4">
        <v>2.12</v>
      </c>
      <c r="AB16" s="4">
        <v>172</v>
      </c>
      <c r="AC16" s="13">
        <v>1.92</v>
      </c>
      <c r="AD16" s="4">
        <v>4.21</v>
      </c>
      <c r="AE16" s="4">
        <v>188</v>
      </c>
      <c r="AF16" s="13">
        <v>0.95</v>
      </c>
      <c r="AG16" s="4">
        <v>0.03</v>
      </c>
      <c r="AH16" s="4">
        <v>199</v>
      </c>
      <c r="AI16" s="13">
        <v>0</v>
      </c>
      <c r="AJ16" s="4">
        <v>0</v>
      </c>
      <c r="AK16" s="14">
        <v>5</v>
      </c>
    </row>
    <row r="17" spans="1:37" ht="15">
      <c r="A17" s="3" t="s">
        <v>61</v>
      </c>
      <c r="B17" s="13">
        <v>1.58</v>
      </c>
      <c r="C17" s="4">
        <v>345.83</v>
      </c>
      <c r="D17" s="4">
        <v>17240</v>
      </c>
      <c r="E17" s="13">
        <v>2.24</v>
      </c>
      <c r="F17" s="4">
        <v>3.61</v>
      </c>
      <c r="G17" s="4">
        <v>6</v>
      </c>
      <c r="H17" s="13">
        <v>0.51</v>
      </c>
      <c r="I17" s="4">
        <v>0.92</v>
      </c>
      <c r="J17" s="4">
        <v>2</v>
      </c>
      <c r="K17" s="13">
        <v>0.55</v>
      </c>
      <c r="L17" s="4">
        <v>5.26</v>
      </c>
      <c r="M17" s="4">
        <v>18</v>
      </c>
      <c r="N17" s="13">
        <v>1.76</v>
      </c>
      <c r="O17" s="4">
        <v>10.46</v>
      </c>
      <c r="P17" s="4">
        <v>254</v>
      </c>
      <c r="Q17" s="13">
        <v>1.17</v>
      </c>
      <c r="R17" s="4">
        <v>1.6</v>
      </c>
      <c r="S17" s="4">
        <v>384</v>
      </c>
      <c r="T17" s="13">
        <v>1.02</v>
      </c>
      <c r="U17" s="4">
        <v>0.08</v>
      </c>
      <c r="V17" s="4">
        <v>1370</v>
      </c>
      <c r="W17" s="13">
        <v>1.21</v>
      </c>
      <c r="X17" s="4">
        <v>7.16</v>
      </c>
      <c r="Y17" s="4">
        <v>1517</v>
      </c>
      <c r="Z17" s="13">
        <v>1.62</v>
      </c>
      <c r="AA17" s="4">
        <v>82.29</v>
      </c>
      <c r="AB17" s="4">
        <v>4117</v>
      </c>
      <c r="AC17" s="13">
        <v>1.53</v>
      </c>
      <c r="AD17" s="4">
        <v>57.74</v>
      </c>
      <c r="AE17" s="4">
        <v>4138</v>
      </c>
      <c r="AF17" s="13">
        <v>1.5</v>
      </c>
      <c r="AG17" s="4">
        <v>42.51</v>
      </c>
      <c r="AH17" s="4">
        <v>5317</v>
      </c>
      <c r="AI17" s="13">
        <v>0.78</v>
      </c>
      <c r="AJ17" s="4">
        <v>2.16</v>
      </c>
      <c r="AK17" s="14">
        <v>117</v>
      </c>
    </row>
    <row r="18" spans="1:37" ht="15">
      <c r="A18" s="3" t="s">
        <v>62</v>
      </c>
      <c r="B18" s="13">
        <v>0.58</v>
      </c>
      <c r="C18" s="4">
        <v>47.42</v>
      </c>
      <c r="D18" s="4">
        <v>803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0.73</v>
      </c>
      <c r="L18" s="4">
        <v>0.14</v>
      </c>
      <c r="M18" s="4">
        <v>2</v>
      </c>
      <c r="N18" s="13">
        <v>0.72</v>
      </c>
      <c r="O18" s="4">
        <v>0.34</v>
      </c>
      <c r="P18" s="4">
        <v>13</v>
      </c>
      <c r="Q18" s="13">
        <v>0.89</v>
      </c>
      <c r="R18" s="4">
        <v>0.05</v>
      </c>
      <c r="S18" s="4">
        <v>21</v>
      </c>
      <c r="T18" s="13">
        <v>0.72</v>
      </c>
      <c r="U18" s="4">
        <v>1.59</v>
      </c>
      <c r="V18" s="4">
        <v>80</v>
      </c>
      <c r="W18" s="13">
        <v>0.5</v>
      </c>
      <c r="X18" s="4">
        <v>7.97</v>
      </c>
      <c r="Y18" s="4">
        <v>71</v>
      </c>
      <c r="Z18" s="13">
        <v>0.5</v>
      </c>
      <c r="AA18" s="4">
        <v>16.71</v>
      </c>
      <c r="AB18" s="4">
        <v>174</v>
      </c>
      <c r="AC18" s="13">
        <v>0.43</v>
      </c>
      <c r="AD18" s="4">
        <v>25.86</v>
      </c>
      <c r="AE18" s="4">
        <v>177</v>
      </c>
      <c r="AF18" s="13">
        <v>0.42</v>
      </c>
      <c r="AG18" s="4">
        <v>26.29</v>
      </c>
      <c r="AH18" s="4">
        <v>258</v>
      </c>
      <c r="AI18" s="13">
        <v>1.02</v>
      </c>
      <c r="AJ18" s="4">
        <v>0</v>
      </c>
      <c r="AK18" s="14">
        <v>7</v>
      </c>
    </row>
    <row r="19" spans="1:37" ht="15">
      <c r="A19" s="3" t="s">
        <v>63</v>
      </c>
      <c r="B19" s="13">
        <v>1.73</v>
      </c>
      <c r="C19" s="4">
        <v>61.89</v>
      </c>
      <c r="D19" s="4">
        <v>2719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>
        <v>2.43</v>
      </c>
      <c r="L19" s="4">
        <v>1.59</v>
      </c>
      <c r="M19" s="4">
        <v>5</v>
      </c>
      <c r="N19" s="13">
        <v>1.24</v>
      </c>
      <c r="O19" s="4">
        <v>0.2</v>
      </c>
      <c r="P19" s="4">
        <v>28</v>
      </c>
      <c r="Q19" s="13">
        <v>1.1</v>
      </c>
      <c r="R19" s="4">
        <v>0.08</v>
      </c>
      <c r="S19" s="4">
        <v>52</v>
      </c>
      <c r="T19" s="13">
        <v>1.99</v>
      </c>
      <c r="U19" s="4">
        <v>14.14</v>
      </c>
      <c r="V19" s="4">
        <v>368</v>
      </c>
      <c r="W19" s="13">
        <v>2.33</v>
      </c>
      <c r="X19" s="4">
        <v>12.5</v>
      </c>
      <c r="Y19" s="4">
        <v>266</v>
      </c>
      <c r="Z19" s="13">
        <v>1.72</v>
      </c>
      <c r="AA19" s="4">
        <v>12.43</v>
      </c>
      <c r="AB19" s="4">
        <v>609</v>
      </c>
      <c r="AC19" s="13">
        <v>1.47</v>
      </c>
      <c r="AD19" s="4">
        <v>5.56</v>
      </c>
      <c r="AE19" s="4">
        <v>549</v>
      </c>
      <c r="AF19" s="13">
        <v>1.09</v>
      </c>
      <c r="AG19" s="4">
        <v>0.35</v>
      </c>
      <c r="AH19" s="4">
        <v>773</v>
      </c>
      <c r="AI19" s="13">
        <v>5.03</v>
      </c>
      <c r="AJ19" s="4">
        <v>12.43</v>
      </c>
      <c r="AK19" s="14">
        <v>69</v>
      </c>
    </row>
    <row r="20" spans="1:37" ht="15">
      <c r="A20" s="3" t="s">
        <v>64</v>
      </c>
      <c r="B20" s="13">
        <v>0.92</v>
      </c>
      <c r="C20" s="4">
        <v>0.92</v>
      </c>
      <c r="D20" s="4">
        <v>1070</v>
      </c>
      <c r="E20" s="13">
        <v>3.08</v>
      </c>
      <c r="F20" s="4">
        <v>1.13</v>
      </c>
      <c r="G20" s="4">
        <v>1</v>
      </c>
      <c r="H20" s="13" t="s">
        <v>50</v>
      </c>
      <c r="I20" s="4" t="s">
        <v>50</v>
      </c>
      <c r="J20" s="4" t="s">
        <v>50</v>
      </c>
      <c r="K20" s="13">
        <v>2.92</v>
      </c>
      <c r="L20" s="4">
        <v>0.84</v>
      </c>
      <c r="M20" s="4">
        <v>2</v>
      </c>
      <c r="N20" s="13">
        <v>0</v>
      </c>
      <c r="O20" s="4">
        <v>0</v>
      </c>
      <c r="P20" s="4">
        <v>11</v>
      </c>
      <c r="Q20" s="13">
        <v>4.04</v>
      </c>
      <c r="R20" s="4">
        <v>2.18</v>
      </c>
      <c r="S20" s="4">
        <v>19</v>
      </c>
      <c r="T20" s="13">
        <v>1.05</v>
      </c>
      <c r="U20" s="4">
        <v>0.05</v>
      </c>
      <c r="V20" s="4">
        <v>149</v>
      </c>
      <c r="W20" s="13">
        <v>1.17</v>
      </c>
      <c r="X20" s="4">
        <v>0.56</v>
      </c>
      <c r="Y20" s="4">
        <v>189</v>
      </c>
      <c r="Z20" s="13">
        <v>1.02</v>
      </c>
      <c r="AA20" s="4">
        <v>0.03</v>
      </c>
      <c r="AB20" s="4">
        <v>388</v>
      </c>
      <c r="AC20" s="13">
        <v>0.53</v>
      </c>
      <c r="AD20" s="4">
        <v>12.48</v>
      </c>
      <c r="AE20" s="4">
        <v>188</v>
      </c>
      <c r="AF20" s="13">
        <v>0.43</v>
      </c>
      <c r="AG20" s="4">
        <v>10.47</v>
      </c>
      <c r="AH20" s="4">
        <v>111</v>
      </c>
      <c r="AI20" s="13">
        <v>1.75</v>
      </c>
      <c r="AJ20" s="4">
        <v>0.55</v>
      </c>
      <c r="AK20" s="14">
        <v>12</v>
      </c>
    </row>
    <row r="21" spans="1:37" ht="15">
      <c r="A21" s="3" t="s">
        <v>77</v>
      </c>
      <c r="B21" s="13">
        <v>2.2</v>
      </c>
      <c r="C21" s="4">
        <v>26.04</v>
      </c>
      <c r="D21" s="4">
        <v>683</v>
      </c>
      <c r="E21" s="13">
        <v>0</v>
      </c>
      <c r="F21" s="4">
        <v>0</v>
      </c>
      <c r="G21" s="4">
        <v>1</v>
      </c>
      <c r="H21" s="13" t="s">
        <v>50</v>
      </c>
      <c r="I21" s="4" t="s">
        <v>50</v>
      </c>
      <c r="J21" s="4" t="s">
        <v>50</v>
      </c>
      <c r="K21" s="13">
        <v>1.46</v>
      </c>
      <c r="L21" s="4">
        <v>0.14</v>
      </c>
      <c r="M21" s="4">
        <v>2</v>
      </c>
      <c r="N21" s="13">
        <v>0.59</v>
      </c>
      <c r="O21" s="4">
        <v>1.88</v>
      </c>
      <c r="P21" s="4">
        <v>24</v>
      </c>
      <c r="Q21" s="13">
        <v>4.67</v>
      </c>
      <c r="R21" s="4">
        <v>5.6</v>
      </c>
      <c r="S21" s="4">
        <v>44</v>
      </c>
      <c r="T21" s="13">
        <v>5.21</v>
      </c>
      <c r="U21" s="4">
        <v>27.01</v>
      </c>
      <c r="V21" s="4">
        <v>257</v>
      </c>
      <c r="W21" s="13">
        <v>3.73</v>
      </c>
      <c r="X21" s="4">
        <v>17.65</v>
      </c>
      <c r="Y21" s="4">
        <v>225</v>
      </c>
      <c r="Z21" s="13">
        <v>2.61</v>
      </c>
      <c r="AA21" s="4">
        <v>3.82</v>
      </c>
      <c r="AB21" s="4">
        <v>86</v>
      </c>
      <c r="AC21" s="13">
        <v>0.44</v>
      </c>
      <c r="AD21" s="4">
        <v>4.11</v>
      </c>
      <c r="AE21" s="4">
        <v>30</v>
      </c>
      <c r="AF21" s="13">
        <v>0.62</v>
      </c>
      <c r="AG21" s="4">
        <v>0.21</v>
      </c>
      <c r="AH21" s="4">
        <v>10</v>
      </c>
      <c r="AI21" s="13">
        <v>0</v>
      </c>
      <c r="AJ21" s="4">
        <v>0</v>
      </c>
      <c r="AK21" s="14">
        <v>4</v>
      </c>
    </row>
    <row r="22" spans="1:37" ht="15">
      <c r="A22" s="3" t="s">
        <v>65</v>
      </c>
      <c r="B22" s="13">
        <v>5.84</v>
      </c>
      <c r="C22" s="4">
        <v>23.56</v>
      </c>
      <c r="D22" s="4">
        <v>259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</v>
      </c>
      <c r="O22" s="4">
        <v>0</v>
      </c>
      <c r="P22" s="4">
        <v>4</v>
      </c>
      <c r="Q22" s="13">
        <v>0</v>
      </c>
      <c r="R22" s="4">
        <v>0</v>
      </c>
      <c r="S22" s="4">
        <v>2</v>
      </c>
      <c r="T22" s="13">
        <v>1.46</v>
      </c>
      <c r="U22" s="4">
        <v>0.13</v>
      </c>
      <c r="V22" s="4">
        <v>9</v>
      </c>
      <c r="W22" s="13">
        <v>0</v>
      </c>
      <c r="X22" s="4">
        <v>0</v>
      </c>
      <c r="Y22" s="4">
        <v>11</v>
      </c>
      <c r="Z22" s="13">
        <v>4.01</v>
      </c>
      <c r="AA22" s="4">
        <v>4.4</v>
      </c>
      <c r="AB22" s="4">
        <v>66</v>
      </c>
      <c r="AC22" s="13">
        <v>0</v>
      </c>
      <c r="AD22" s="4">
        <v>0</v>
      </c>
      <c r="AE22" s="4">
        <v>76</v>
      </c>
      <c r="AF22" s="13">
        <v>0</v>
      </c>
      <c r="AG22" s="4">
        <v>0</v>
      </c>
      <c r="AH22" s="4">
        <v>89</v>
      </c>
      <c r="AI22" s="13">
        <v>0.29</v>
      </c>
      <c r="AJ22" s="4">
        <v>1.72</v>
      </c>
      <c r="AK22" s="14">
        <v>2</v>
      </c>
    </row>
    <row r="23" spans="1:37" ht="15">
      <c r="A23" s="3" t="s">
        <v>66</v>
      </c>
      <c r="B23" s="13">
        <v>0.59</v>
      </c>
      <c r="C23" s="4">
        <v>148.28</v>
      </c>
      <c r="D23" s="4">
        <v>2652</v>
      </c>
      <c r="E23" s="13" t="s">
        <v>50</v>
      </c>
      <c r="F23" s="4" t="s">
        <v>50</v>
      </c>
      <c r="G23" s="4" t="s">
        <v>50</v>
      </c>
      <c r="H23" s="13" t="s">
        <v>50</v>
      </c>
      <c r="I23" s="4" t="s">
        <v>50</v>
      </c>
      <c r="J23" s="4" t="s">
        <v>50</v>
      </c>
      <c r="K23" s="13">
        <v>1.22</v>
      </c>
      <c r="L23" s="4">
        <v>0.21</v>
      </c>
      <c r="M23" s="4">
        <v>10</v>
      </c>
      <c r="N23" s="13">
        <v>0.78</v>
      </c>
      <c r="O23" s="4">
        <v>1.27</v>
      </c>
      <c r="P23" s="4">
        <v>92</v>
      </c>
      <c r="Q23" s="13">
        <v>0.59</v>
      </c>
      <c r="R23" s="4">
        <v>9.25</v>
      </c>
      <c r="S23" s="4">
        <v>113</v>
      </c>
      <c r="T23" s="13">
        <v>0.59</v>
      </c>
      <c r="U23" s="4">
        <v>25.24</v>
      </c>
      <c r="V23" s="4">
        <v>397</v>
      </c>
      <c r="W23" s="13">
        <v>0.55</v>
      </c>
      <c r="X23" s="4">
        <v>28.58</v>
      </c>
      <c r="Y23" s="4">
        <v>341</v>
      </c>
      <c r="Z23" s="13">
        <v>0.6</v>
      </c>
      <c r="AA23" s="4">
        <v>33.84</v>
      </c>
      <c r="AB23" s="4">
        <v>725</v>
      </c>
      <c r="AC23" s="13">
        <v>0.53</v>
      </c>
      <c r="AD23" s="4">
        <v>36.91</v>
      </c>
      <c r="AE23" s="4">
        <v>542</v>
      </c>
      <c r="AF23" s="13">
        <v>0.47</v>
      </c>
      <c r="AG23" s="4">
        <v>29.15</v>
      </c>
      <c r="AH23" s="4">
        <v>406</v>
      </c>
      <c r="AI23" s="13">
        <v>0.4</v>
      </c>
      <c r="AJ23" s="4">
        <v>10.04</v>
      </c>
      <c r="AK23" s="14">
        <v>26</v>
      </c>
    </row>
    <row r="24" spans="1:37" ht="15">
      <c r="A24" s="3" t="s">
        <v>67</v>
      </c>
      <c r="B24" s="13">
        <v>0.24</v>
      </c>
      <c r="C24" s="4">
        <v>1871.83</v>
      </c>
      <c r="D24" s="4">
        <v>2148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>
        <v>0.09</v>
      </c>
      <c r="L24" s="4">
        <v>8.68</v>
      </c>
      <c r="M24" s="4">
        <v>1</v>
      </c>
      <c r="N24" s="13">
        <v>0.35</v>
      </c>
      <c r="O24" s="4">
        <v>20.24</v>
      </c>
      <c r="P24" s="4">
        <v>43</v>
      </c>
      <c r="Q24" s="13">
        <v>0.36</v>
      </c>
      <c r="R24" s="4">
        <v>36.51</v>
      </c>
      <c r="S24" s="4">
        <v>83</v>
      </c>
      <c r="T24" s="13">
        <v>0.39</v>
      </c>
      <c r="U24" s="4">
        <v>178.1</v>
      </c>
      <c r="V24" s="4">
        <v>576</v>
      </c>
      <c r="W24" s="13">
        <v>0.37</v>
      </c>
      <c r="X24" s="4">
        <v>159.9</v>
      </c>
      <c r="Y24" s="4">
        <v>490</v>
      </c>
      <c r="Z24" s="13">
        <v>0.19</v>
      </c>
      <c r="AA24" s="4">
        <v>826.58</v>
      </c>
      <c r="AB24" s="4">
        <v>603</v>
      </c>
      <c r="AC24" s="13">
        <v>0.14</v>
      </c>
      <c r="AD24" s="4">
        <v>532.06</v>
      </c>
      <c r="AE24" s="4">
        <v>240</v>
      </c>
      <c r="AF24" s="13">
        <v>0.06</v>
      </c>
      <c r="AG24" s="4">
        <v>608.23</v>
      </c>
      <c r="AH24" s="4">
        <v>89</v>
      </c>
      <c r="AI24" s="13">
        <v>0.3</v>
      </c>
      <c r="AJ24" s="4">
        <v>18.01</v>
      </c>
      <c r="AK24" s="14">
        <v>23</v>
      </c>
    </row>
    <row r="25" spans="1:37" ht="15">
      <c r="A25" s="3" t="s">
        <v>68</v>
      </c>
      <c r="B25" s="13">
        <v>0.11</v>
      </c>
      <c r="C25" s="4">
        <v>1400.76</v>
      </c>
      <c r="D25" s="4">
        <v>327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0.18</v>
      </c>
      <c r="L25" s="4">
        <v>3.29</v>
      </c>
      <c r="M25" s="4">
        <v>1</v>
      </c>
      <c r="N25" s="13">
        <v>0.22</v>
      </c>
      <c r="O25" s="4">
        <v>6.87</v>
      </c>
      <c r="P25" s="4">
        <v>5</v>
      </c>
      <c r="Q25" s="13">
        <v>0.07</v>
      </c>
      <c r="R25" s="4">
        <v>50.96</v>
      </c>
      <c r="S25" s="4">
        <v>6</v>
      </c>
      <c r="T25" s="13">
        <v>0.12</v>
      </c>
      <c r="U25" s="4">
        <v>166.5</v>
      </c>
      <c r="V25" s="4">
        <v>46</v>
      </c>
      <c r="W25" s="13">
        <v>0.12</v>
      </c>
      <c r="X25" s="4">
        <v>138.43</v>
      </c>
      <c r="Y25" s="4">
        <v>37</v>
      </c>
      <c r="Z25" s="13">
        <v>0.09</v>
      </c>
      <c r="AA25" s="4">
        <v>498.42</v>
      </c>
      <c r="AB25" s="4">
        <v>93</v>
      </c>
      <c r="AC25" s="13">
        <v>0.09</v>
      </c>
      <c r="AD25" s="4">
        <v>289.04</v>
      </c>
      <c r="AE25" s="4">
        <v>64</v>
      </c>
      <c r="AF25" s="13">
        <v>0.06</v>
      </c>
      <c r="AG25" s="4">
        <v>398.43</v>
      </c>
      <c r="AH25" s="4">
        <v>53</v>
      </c>
      <c r="AI25" s="13">
        <v>0.28</v>
      </c>
      <c r="AJ25" s="4">
        <v>21.18</v>
      </c>
      <c r="AK25" s="14">
        <v>22</v>
      </c>
    </row>
    <row r="26" spans="1:37" ht="15">
      <c r="A26" s="3" t="s">
        <v>69</v>
      </c>
      <c r="B26" s="13">
        <v>1.25</v>
      </c>
      <c r="C26" s="4">
        <v>0.4</v>
      </c>
      <c r="D26" s="4">
        <v>83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0.42</v>
      </c>
      <c r="R26" s="4">
        <v>0.52</v>
      </c>
      <c r="S26" s="4">
        <v>2</v>
      </c>
      <c r="T26" s="13">
        <v>0.32</v>
      </c>
      <c r="U26" s="4">
        <v>0.94</v>
      </c>
      <c r="V26" s="4">
        <v>2</v>
      </c>
      <c r="W26" s="13">
        <v>0</v>
      </c>
      <c r="X26" s="4">
        <v>0</v>
      </c>
      <c r="Y26" s="4">
        <v>2</v>
      </c>
      <c r="Z26" s="13">
        <v>0.36</v>
      </c>
      <c r="AA26" s="4">
        <v>2.49</v>
      </c>
      <c r="AB26" s="4">
        <v>9</v>
      </c>
      <c r="AC26" s="13">
        <v>0</v>
      </c>
      <c r="AD26" s="4">
        <v>0</v>
      </c>
      <c r="AE26" s="4">
        <v>18</v>
      </c>
      <c r="AF26" s="13">
        <v>1</v>
      </c>
      <c r="AG26" s="4">
        <v>0</v>
      </c>
      <c r="AH26" s="4">
        <v>48</v>
      </c>
      <c r="AI26" s="13">
        <v>0</v>
      </c>
      <c r="AJ26" s="4">
        <v>0</v>
      </c>
      <c r="AK26" s="14">
        <v>2</v>
      </c>
    </row>
    <row r="27" spans="1:37" ht="15">
      <c r="A27" s="3" t="s">
        <v>70</v>
      </c>
      <c r="B27" s="13">
        <v>1.9</v>
      </c>
      <c r="C27" s="4">
        <v>4.82</v>
      </c>
      <c r="D27" s="4">
        <v>169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</v>
      </c>
      <c r="L27" s="4">
        <v>0</v>
      </c>
      <c r="M27" s="4">
        <v>1</v>
      </c>
      <c r="N27" s="13">
        <v>0.78</v>
      </c>
      <c r="O27" s="4">
        <v>0.2</v>
      </c>
      <c r="P27" s="4">
        <v>14</v>
      </c>
      <c r="Q27" s="13">
        <v>2.05</v>
      </c>
      <c r="R27" s="4">
        <v>1.48</v>
      </c>
      <c r="S27" s="4">
        <v>29</v>
      </c>
      <c r="T27" s="13">
        <v>2.11</v>
      </c>
      <c r="U27" s="4">
        <v>2.73</v>
      </c>
      <c r="V27" s="4">
        <v>65</v>
      </c>
      <c r="W27" s="13">
        <v>0</v>
      </c>
      <c r="X27" s="4">
        <v>0</v>
      </c>
      <c r="Y27" s="4">
        <v>32</v>
      </c>
      <c r="Z27" s="13">
        <v>0</v>
      </c>
      <c r="AA27" s="4">
        <v>0</v>
      </c>
      <c r="AB27" s="4">
        <v>26</v>
      </c>
      <c r="AC27" s="13" t="s">
        <v>50</v>
      </c>
      <c r="AD27" s="4" t="s">
        <v>50</v>
      </c>
      <c r="AE27" s="4" t="s">
        <v>50</v>
      </c>
      <c r="AF27" s="13" t="s">
        <v>50</v>
      </c>
      <c r="AG27" s="4" t="s">
        <v>50</v>
      </c>
      <c r="AH27" s="4" t="s">
        <v>50</v>
      </c>
      <c r="AI27" s="13">
        <v>0</v>
      </c>
      <c r="AJ27" s="4">
        <v>0</v>
      </c>
      <c r="AK27" s="14">
        <v>2</v>
      </c>
    </row>
    <row r="28" spans="1:37" ht="15">
      <c r="A28" s="3" t="s">
        <v>71</v>
      </c>
      <c r="B28" s="13">
        <v>1.53</v>
      </c>
      <c r="C28" s="4">
        <v>32.05</v>
      </c>
      <c r="D28" s="4">
        <v>2096</v>
      </c>
      <c r="E28" s="13">
        <v>1.12</v>
      </c>
      <c r="F28" s="4">
        <v>0.01</v>
      </c>
      <c r="G28" s="4">
        <v>1</v>
      </c>
      <c r="H28" s="13" t="s">
        <v>50</v>
      </c>
      <c r="I28" s="4" t="s">
        <v>50</v>
      </c>
      <c r="J28" s="4" t="s">
        <v>50</v>
      </c>
      <c r="K28" s="13">
        <v>1.46</v>
      </c>
      <c r="L28" s="4">
        <v>0.29</v>
      </c>
      <c r="M28" s="4">
        <v>4</v>
      </c>
      <c r="N28" s="13">
        <v>0.74</v>
      </c>
      <c r="O28" s="4">
        <v>0.21</v>
      </c>
      <c r="P28" s="4">
        <v>10</v>
      </c>
      <c r="Q28" s="13">
        <v>0.9</v>
      </c>
      <c r="R28" s="4">
        <v>0.03</v>
      </c>
      <c r="S28" s="4">
        <v>17</v>
      </c>
      <c r="T28" s="13">
        <v>1.1</v>
      </c>
      <c r="U28" s="4">
        <v>0.11</v>
      </c>
      <c r="V28" s="4">
        <v>95</v>
      </c>
      <c r="W28" s="13">
        <v>1.29</v>
      </c>
      <c r="X28" s="4">
        <v>0.64</v>
      </c>
      <c r="Y28" s="4">
        <v>95</v>
      </c>
      <c r="Z28" s="13">
        <v>1.47</v>
      </c>
      <c r="AA28" s="4">
        <v>4.92</v>
      </c>
      <c r="AB28" s="4">
        <v>423</v>
      </c>
      <c r="AC28" s="13">
        <v>1.22</v>
      </c>
      <c r="AD28" s="4">
        <v>1.73</v>
      </c>
      <c r="AE28" s="4">
        <v>550</v>
      </c>
      <c r="AF28" s="13">
        <v>1.07</v>
      </c>
      <c r="AG28" s="4">
        <v>0.25</v>
      </c>
      <c r="AH28" s="4">
        <v>878</v>
      </c>
      <c r="AI28" s="13">
        <v>1.34</v>
      </c>
      <c r="AJ28" s="4">
        <v>0.36</v>
      </c>
      <c r="AK28" s="14">
        <v>23</v>
      </c>
    </row>
    <row r="29" spans="1:37" ht="15">
      <c r="A29" s="3" t="s">
        <v>78</v>
      </c>
      <c r="B29" s="13">
        <v>0.87</v>
      </c>
      <c r="C29" s="4">
        <v>0.48</v>
      </c>
      <c r="D29" s="4">
        <v>173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>
        <v>1.46</v>
      </c>
      <c r="L29" s="4">
        <v>0.07</v>
      </c>
      <c r="M29" s="4">
        <v>1</v>
      </c>
      <c r="N29" s="13">
        <v>0.66</v>
      </c>
      <c r="O29" s="4">
        <v>0.13</v>
      </c>
      <c r="P29" s="4">
        <v>3</v>
      </c>
      <c r="Q29" s="13">
        <v>0.64</v>
      </c>
      <c r="R29" s="4">
        <v>0.15</v>
      </c>
      <c r="S29" s="4">
        <v>3</v>
      </c>
      <c r="T29" s="13">
        <v>0.89</v>
      </c>
      <c r="U29" s="4">
        <v>0.02</v>
      </c>
      <c r="V29" s="4">
        <v>11</v>
      </c>
      <c r="W29" s="13">
        <v>2.54</v>
      </c>
      <c r="X29" s="4">
        <v>0.88</v>
      </c>
      <c r="Y29" s="4">
        <v>17</v>
      </c>
      <c r="Z29" s="13">
        <v>0.76</v>
      </c>
      <c r="AA29" s="4">
        <v>0.44</v>
      </c>
      <c r="AB29" s="4">
        <v>44</v>
      </c>
      <c r="AC29" s="13">
        <v>2.09</v>
      </c>
      <c r="AD29" s="4">
        <v>1.09</v>
      </c>
      <c r="AE29" s="4">
        <v>41</v>
      </c>
      <c r="AF29" s="13">
        <v>0.55</v>
      </c>
      <c r="AG29" s="4">
        <v>1.67</v>
      </c>
      <c r="AH29" s="4">
        <v>44</v>
      </c>
      <c r="AI29" s="13">
        <v>1.31</v>
      </c>
      <c r="AJ29" s="4">
        <v>0.12</v>
      </c>
      <c r="AK29" s="14">
        <v>9</v>
      </c>
    </row>
    <row r="30" spans="1:37" ht="15">
      <c r="A30" s="3" t="s">
        <v>72</v>
      </c>
      <c r="B30" s="13">
        <v>1.7</v>
      </c>
      <c r="C30" s="4">
        <v>5.1</v>
      </c>
      <c r="D30" s="4">
        <v>239</v>
      </c>
      <c r="E30" s="13">
        <v>0</v>
      </c>
      <c r="F30" s="4">
        <v>0</v>
      </c>
      <c r="G30" s="4">
        <v>1</v>
      </c>
      <c r="H30" s="13" t="s">
        <v>50</v>
      </c>
      <c r="I30" s="4" t="s">
        <v>50</v>
      </c>
      <c r="J30" s="4" t="s">
        <v>50</v>
      </c>
      <c r="K30" s="13">
        <v>2.92</v>
      </c>
      <c r="L30" s="4">
        <v>0.84</v>
      </c>
      <c r="M30" s="4">
        <v>2</v>
      </c>
      <c r="N30" s="13">
        <v>1.28</v>
      </c>
      <c r="O30" s="4">
        <v>0.27</v>
      </c>
      <c r="P30" s="4">
        <v>29</v>
      </c>
      <c r="Q30" s="13">
        <v>1.81</v>
      </c>
      <c r="R30" s="4">
        <v>0.65</v>
      </c>
      <c r="S30" s="4">
        <v>17</v>
      </c>
      <c r="T30" s="13">
        <v>1.87</v>
      </c>
      <c r="U30" s="4">
        <v>1.49</v>
      </c>
      <c r="V30" s="4">
        <v>46</v>
      </c>
      <c r="W30" s="13">
        <v>0</v>
      </c>
      <c r="X30" s="4">
        <v>0</v>
      </c>
      <c r="Y30" s="4">
        <v>31</v>
      </c>
      <c r="Z30" s="13">
        <v>1.13</v>
      </c>
      <c r="AA30" s="4">
        <v>0.09</v>
      </c>
      <c r="AB30" s="4">
        <v>56</v>
      </c>
      <c r="AC30" s="13">
        <v>3.16</v>
      </c>
      <c r="AD30" s="4">
        <v>1.44</v>
      </c>
      <c r="AE30" s="4">
        <v>31</v>
      </c>
      <c r="AF30" s="13">
        <v>0</v>
      </c>
      <c r="AG30" s="4">
        <v>0</v>
      </c>
      <c r="AH30" s="4">
        <v>14</v>
      </c>
      <c r="AI30" s="13">
        <v>0</v>
      </c>
      <c r="AJ30" s="4">
        <v>0</v>
      </c>
      <c r="AK30" s="14">
        <v>12</v>
      </c>
    </row>
    <row r="31" spans="1:37" ht="15">
      <c r="A31" s="3" t="s">
        <v>73</v>
      </c>
      <c r="B31" s="13">
        <v>0.8</v>
      </c>
      <c r="C31" s="4">
        <v>14.02</v>
      </c>
      <c r="D31" s="4">
        <v>1806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>
        <v>0.34</v>
      </c>
      <c r="L31" s="4">
        <v>3.24</v>
      </c>
      <c r="M31" s="4">
        <v>3</v>
      </c>
      <c r="N31" s="13">
        <v>0.35</v>
      </c>
      <c r="O31" s="4">
        <v>25.8</v>
      </c>
      <c r="P31" s="4">
        <v>54</v>
      </c>
      <c r="Q31" s="13">
        <v>0.87</v>
      </c>
      <c r="R31" s="4">
        <v>0.32</v>
      </c>
      <c r="S31" s="4">
        <v>82</v>
      </c>
      <c r="T31" s="13">
        <v>1.08</v>
      </c>
      <c r="U31" s="4">
        <v>0.22</v>
      </c>
      <c r="V31" s="4">
        <v>254</v>
      </c>
      <c r="W31" s="13">
        <v>0.73</v>
      </c>
      <c r="X31" s="4">
        <v>2.96</v>
      </c>
      <c r="Y31" s="4">
        <v>177</v>
      </c>
      <c r="Z31" s="13">
        <v>0.85</v>
      </c>
      <c r="AA31" s="4">
        <v>1.28</v>
      </c>
      <c r="AB31" s="4">
        <v>370</v>
      </c>
      <c r="AC31" s="13">
        <v>0.84</v>
      </c>
      <c r="AD31" s="4">
        <v>1.3</v>
      </c>
      <c r="AE31" s="4">
        <v>378</v>
      </c>
      <c r="AF31" s="13">
        <v>0.59</v>
      </c>
      <c r="AG31" s="4">
        <v>13.45</v>
      </c>
      <c r="AH31" s="4">
        <v>470</v>
      </c>
      <c r="AI31" s="13">
        <v>0.66</v>
      </c>
      <c r="AJ31" s="4">
        <v>1</v>
      </c>
      <c r="AK31" s="14">
        <v>18</v>
      </c>
    </row>
    <row r="32" spans="1:37" ht="15.75" thickBot="1">
      <c r="A32" s="3" t="s">
        <v>74</v>
      </c>
      <c r="B32" s="15">
        <v>2.44</v>
      </c>
      <c r="C32" s="16">
        <v>92.8</v>
      </c>
      <c r="D32" s="16">
        <v>2040</v>
      </c>
      <c r="E32" s="15">
        <v>0</v>
      </c>
      <c r="F32" s="16">
        <v>0</v>
      </c>
      <c r="G32" s="16">
        <v>1</v>
      </c>
      <c r="H32" s="15" t="s">
        <v>50</v>
      </c>
      <c r="I32" s="16" t="s">
        <v>50</v>
      </c>
      <c r="J32" s="16" t="s">
        <v>50</v>
      </c>
      <c r="K32" s="15">
        <v>2.92</v>
      </c>
      <c r="L32" s="16">
        <v>0.84</v>
      </c>
      <c r="M32" s="16">
        <v>2</v>
      </c>
      <c r="N32" s="15">
        <v>1.22</v>
      </c>
      <c r="O32" s="16">
        <v>0.07</v>
      </c>
      <c r="P32" s="16">
        <v>11</v>
      </c>
      <c r="Q32" s="15">
        <v>1.49</v>
      </c>
      <c r="R32" s="16">
        <v>0.71</v>
      </c>
      <c r="S32" s="16">
        <v>35</v>
      </c>
      <c r="T32" s="15">
        <v>2.14</v>
      </c>
      <c r="U32" s="16">
        <v>14.45</v>
      </c>
      <c r="V32" s="16">
        <v>329</v>
      </c>
      <c r="W32" s="15">
        <v>3.15</v>
      </c>
      <c r="X32" s="16">
        <v>29.27</v>
      </c>
      <c r="Y32" s="16">
        <v>423</v>
      </c>
      <c r="Z32" s="15">
        <v>2.65</v>
      </c>
      <c r="AA32" s="16">
        <v>40.64</v>
      </c>
      <c r="AB32" s="16">
        <v>872</v>
      </c>
      <c r="AC32" s="15">
        <v>1.77</v>
      </c>
      <c r="AD32" s="16">
        <v>5.46</v>
      </c>
      <c r="AE32" s="16">
        <v>295</v>
      </c>
      <c r="AF32" s="15">
        <v>0</v>
      </c>
      <c r="AG32" s="16">
        <v>0</v>
      </c>
      <c r="AH32" s="16">
        <v>54</v>
      </c>
      <c r="AI32" s="15">
        <v>1.75</v>
      </c>
      <c r="AJ32" s="16">
        <v>0.83</v>
      </c>
      <c r="AK32" s="17">
        <v>18</v>
      </c>
    </row>
  </sheetData>
  <mergeCells count="1">
    <mergeCell ref="A1:Y1"/>
  </mergeCells>
  <conditionalFormatting pivot="1" sqref="B5:D32">
    <cfRule type="expression" priority="11" dxfId="82">
      <formula>AND($B5&gt;=2,$C5&gt;=4,ISNUMBER($B5),$D5&gt;=3)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I5:AK32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7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94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79</v>
      </c>
      <c r="D5" s="12">
        <v>8</v>
      </c>
      <c r="E5" s="12">
        <v>853671</v>
      </c>
      <c r="F5" s="12">
        <v>9.371291750569013E-06</v>
      </c>
      <c r="G5" s="12">
        <v>12</v>
      </c>
      <c r="H5" s="12">
        <v>171792</v>
      </c>
      <c r="I5" s="12">
        <v>6.985191394244202E-05</v>
      </c>
      <c r="J5" s="12">
        <v>0.13</v>
      </c>
      <c r="K5" s="12">
        <v>26.82</v>
      </c>
    </row>
    <row r="6" spans="1:11" ht="15">
      <c r="A6" s="12" t="s">
        <v>4</v>
      </c>
      <c r="B6" s="12" t="s">
        <v>45</v>
      </c>
      <c r="C6" s="12" t="s">
        <v>79</v>
      </c>
      <c r="D6" s="12">
        <v>1</v>
      </c>
      <c r="E6" s="12">
        <v>2685</v>
      </c>
      <c r="F6" s="12">
        <v>0.00037243947858472997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4</v>
      </c>
      <c r="B7" s="12" t="s">
        <v>6</v>
      </c>
      <c r="C7" s="12" t="s">
        <v>79</v>
      </c>
      <c r="D7" s="12">
        <v>2</v>
      </c>
      <c r="E7" s="12">
        <v>43971</v>
      </c>
      <c r="F7" s="12">
        <v>4.5484523890746174E-05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4</v>
      </c>
      <c r="B8" s="12" t="s">
        <v>7</v>
      </c>
      <c r="C8" s="12" t="s">
        <v>79</v>
      </c>
      <c r="D8" s="12">
        <v>1</v>
      </c>
      <c r="E8" s="12">
        <v>168978</v>
      </c>
      <c r="F8" s="12">
        <v>5.917930144752572E-06</v>
      </c>
      <c r="G8" s="12">
        <v>3</v>
      </c>
      <c r="H8" s="12">
        <v>23220</v>
      </c>
      <c r="I8" s="12">
        <v>0.00012919896640826872</v>
      </c>
      <c r="J8" s="12">
        <v>0.05</v>
      </c>
      <c r="K8" s="12">
        <v>14.91</v>
      </c>
    </row>
    <row r="9" spans="1:11" ht="15">
      <c r="A9" s="12" t="s">
        <v>4</v>
      </c>
      <c r="B9" s="12" t="s">
        <v>11</v>
      </c>
      <c r="C9" s="12" t="s">
        <v>79</v>
      </c>
      <c r="D9" s="12">
        <v>2</v>
      </c>
      <c r="E9" s="12">
        <v>67523</v>
      </c>
      <c r="F9" s="12">
        <v>2.961953704663596E-05</v>
      </c>
      <c r="G9" s="12">
        <v>2</v>
      </c>
      <c r="H9" s="12">
        <v>14031</v>
      </c>
      <c r="I9" s="12">
        <v>0.00014254151521630675</v>
      </c>
      <c r="J9" s="12">
        <v>0.21</v>
      </c>
      <c r="K9" s="12">
        <v>3.02</v>
      </c>
    </row>
    <row r="10" spans="1:11" ht="15">
      <c r="A10" s="12" t="s">
        <v>4</v>
      </c>
      <c r="B10" s="12" t="s">
        <v>12</v>
      </c>
      <c r="C10" s="12" t="s">
        <v>79</v>
      </c>
      <c r="D10" s="12">
        <v>2</v>
      </c>
      <c r="E10" s="12">
        <v>68682</v>
      </c>
      <c r="F10" s="12">
        <v>2.9119711132465567E-05</v>
      </c>
      <c r="G10" s="12">
        <v>4</v>
      </c>
      <c r="H10" s="12">
        <v>14225</v>
      </c>
      <c r="I10" s="12">
        <v>0.000281195079086116</v>
      </c>
      <c r="J10" s="12">
        <v>0.1</v>
      </c>
      <c r="K10" s="12">
        <v>10.35</v>
      </c>
    </row>
    <row r="11" spans="1:11" ht="15">
      <c r="A11" s="12" t="s">
        <v>13</v>
      </c>
      <c r="B11" s="12" t="s">
        <v>5</v>
      </c>
      <c r="C11" s="12" t="s">
        <v>79</v>
      </c>
      <c r="D11" s="12">
        <v>507</v>
      </c>
      <c r="E11" s="12">
        <v>853671</v>
      </c>
      <c r="F11" s="12">
        <v>0.0005939056146923112</v>
      </c>
      <c r="G11" s="12">
        <v>29</v>
      </c>
      <c r="H11" s="12">
        <v>171792</v>
      </c>
      <c r="I11" s="12">
        <v>0.00016880879202756823</v>
      </c>
      <c r="J11" s="12">
        <v>3.52</v>
      </c>
      <c r="K11" s="12">
        <v>49.47</v>
      </c>
    </row>
    <row r="12" spans="1:11" ht="15">
      <c r="A12" s="12" t="s">
        <v>13</v>
      </c>
      <c r="B12" s="12" t="s">
        <v>44</v>
      </c>
      <c r="C12" s="12" t="s">
        <v>79</v>
      </c>
      <c r="D12" s="12">
        <v>2</v>
      </c>
      <c r="E12" s="12">
        <v>34223</v>
      </c>
      <c r="F12" s="12">
        <v>5.84402302545072E-05</v>
      </c>
      <c r="G12" s="12" t="s">
        <v>88</v>
      </c>
      <c r="H12" s="12" t="s">
        <v>88</v>
      </c>
      <c r="I12" s="12" t="s">
        <v>88</v>
      </c>
      <c r="J12" s="12" t="s">
        <v>88</v>
      </c>
      <c r="K12" s="12" t="s">
        <v>88</v>
      </c>
    </row>
    <row r="13" spans="1:11" ht="15">
      <c r="A13" s="12" t="s">
        <v>13</v>
      </c>
      <c r="B13" s="12" t="s">
        <v>6</v>
      </c>
      <c r="C13" s="12" t="s">
        <v>79</v>
      </c>
      <c r="D13" s="12">
        <v>11</v>
      </c>
      <c r="E13" s="12">
        <v>43971</v>
      </c>
      <c r="F13" s="12">
        <v>0.00025016488139910397</v>
      </c>
      <c r="G13" s="12">
        <v>3</v>
      </c>
      <c r="H13" s="12">
        <v>7020</v>
      </c>
      <c r="I13" s="12">
        <v>0.00042735042735042735</v>
      </c>
      <c r="J13" s="12">
        <v>0.59</v>
      </c>
      <c r="K13" s="12">
        <v>0.69</v>
      </c>
    </row>
    <row r="14" spans="1:11" ht="15">
      <c r="A14" s="12" t="s">
        <v>13</v>
      </c>
      <c r="B14" s="12" t="s">
        <v>7</v>
      </c>
      <c r="C14" s="12" t="s">
        <v>79</v>
      </c>
      <c r="D14" s="12">
        <v>43</v>
      </c>
      <c r="E14" s="12">
        <v>168978</v>
      </c>
      <c r="F14" s="12">
        <v>0.00025447099622436057</v>
      </c>
      <c r="G14" s="12">
        <v>2</v>
      </c>
      <c r="H14" s="12">
        <v>23220</v>
      </c>
      <c r="I14" s="12">
        <v>8.613264427217915E-05</v>
      </c>
      <c r="J14" s="12">
        <v>2.95</v>
      </c>
      <c r="K14" s="12">
        <v>2.47</v>
      </c>
    </row>
    <row r="15" spans="1:11" ht="15">
      <c r="A15" s="12" t="s">
        <v>13</v>
      </c>
      <c r="B15" s="12" t="s">
        <v>8</v>
      </c>
      <c r="C15" s="12" t="s">
        <v>79</v>
      </c>
      <c r="D15" s="12">
        <v>55</v>
      </c>
      <c r="E15" s="12">
        <v>124499</v>
      </c>
      <c r="F15" s="12">
        <v>0.0004417706166314589</v>
      </c>
      <c r="G15" s="12">
        <v>5</v>
      </c>
      <c r="H15" s="12">
        <v>18535</v>
      </c>
      <c r="I15" s="12">
        <v>0.0002697599136768276</v>
      </c>
      <c r="J15" s="12">
        <v>1.64</v>
      </c>
      <c r="K15" s="12">
        <v>1.14</v>
      </c>
    </row>
    <row r="16" spans="1:11" ht="15">
      <c r="A16" s="12" t="s">
        <v>13</v>
      </c>
      <c r="B16" s="12" t="s">
        <v>9</v>
      </c>
      <c r="C16" s="12" t="s">
        <v>79</v>
      </c>
      <c r="D16" s="12">
        <v>121</v>
      </c>
      <c r="E16" s="12">
        <v>201538</v>
      </c>
      <c r="F16" s="12">
        <v>0.0006003830543123382</v>
      </c>
      <c r="G16" s="12">
        <v>4</v>
      </c>
      <c r="H16" s="12">
        <v>34101</v>
      </c>
      <c r="I16" s="12">
        <v>0.00011729861294390193</v>
      </c>
      <c r="J16" s="12">
        <v>5.12</v>
      </c>
      <c r="K16" s="12">
        <v>12.84</v>
      </c>
    </row>
    <row r="17" spans="1:11" ht="15">
      <c r="A17" s="12" t="s">
        <v>13</v>
      </c>
      <c r="B17" s="12" t="s">
        <v>10</v>
      </c>
      <c r="C17" s="12" t="s">
        <v>79</v>
      </c>
      <c r="D17" s="12">
        <v>96</v>
      </c>
      <c r="E17" s="12">
        <v>121918</v>
      </c>
      <c r="F17" s="12">
        <v>0.0007874144917075412</v>
      </c>
      <c r="G17" s="12">
        <v>6</v>
      </c>
      <c r="H17" s="12">
        <v>27177</v>
      </c>
      <c r="I17" s="12">
        <v>0.00022077491996909152</v>
      </c>
      <c r="J17" s="12">
        <v>3.57</v>
      </c>
      <c r="K17" s="12">
        <v>10.44</v>
      </c>
    </row>
    <row r="18" spans="1:11" ht="15">
      <c r="A18" s="12" t="s">
        <v>13</v>
      </c>
      <c r="B18" s="12" t="s">
        <v>11</v>
      </c>
      <c r="C18" s="12" t="s">
        <v>79</v>
      </c>
      <c r="D18" s="12">
        <v>52</v>
      </c>
      <c r="E18" s="12">
        <v>67523</v>
      </c>
      <c r="F18" s="12">
        <v>0.000770107963212535</v>
      </c>
      <c r="G18" s="12">
        <v>5</v>
      </c>
      <c r="H18" s="12">
        <v>14031</v>
      </c>
      <c r="I18" s="12">
        <v>0.00035635378804076687</v>
      </c>
      <c r="J18" s="12">
        <v>2.16</v>
      </c>
      <c r="K18" s="12">
        <v>2.85</v>
      </c>
    </row>
    <row r="19" spans="1:11" ht="15">
      <c r="A19" s="12" t="s">
        <v>13</v>
      </c>
      <c r="B19" s="12" t="s">
        <v>12</v>
      </c>
      <c r="C19" s="12" t="s">
        <v>79</v>
      </c>
      <c r="D19" s="12">
        <v>127</v>
      </c>
      <c r="E19" s="12">
        <v>68682</v>
      </c>
      <c r="F19" s="12">
        <v>0.0018491016569115635</v>
      </c>
      <c r="G19" s="12">
        <v>4</v>
      </c>
      <c r="H19" s="12">
        <v>14225</v>
      </c>
      <c r="I19" s="12">
        <v>0.000281195079086116</v>
      </c>
      <c r="J19" s="12">
        <v>6.58</v>
      </c>
      <c r="K19" s="12">
        <v>18.36</v>
      </c>
    </row>
    <row r="20" spans="1:11" ht="15">
      <c r="A20" s="12" t="s">
        <v>14</v>
      </c>
      <c r="B20" s="12" t="s">
        <v>5</v>
      </c>
      <c r="C20" s="12" t="s">
        <v>79</v>
      </c>
      <c r="D20" s="12">
        <v>16</v>
      </c>
      <c r="E20" s="12">
        <v>853671</v>
      </c>
      <c r="F20" s="12">
        <v>1.8742583501138027E-05</v>
      </c>
      <c r="G20" s="12">
        <v>3</v>
      </c>
      <c r="H20" s="12">
        <v>171792</v>
      </c>
      <c r="I20" s="12">
        <v>1.7462978485610506E-05</v>
      </c>
      <c r="J20" s="12">
        <v>1.07</v>
      </c>
      <c r="K20" s="12">
        <v>0.01</v>
      </c>
    </row>
    <row r="21" spans="1:11" ht="15">
      <c r="A21" s="12" t="s">
        <v>14</v>
      </c>
      <c r="B21" s="12" t="s">
        <v>43</v>
      </c>
      <c r="C21" s="12" t="s">
        <v>79</v>
      </c>
      <c r="D21" s="12">
        <v>1</v>
      </c>
      <c r="E21" s="12">
        <v>17846</v>
      </c>
      <c r="F21" s="12">
        <v>5.603496581867085E-05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14</v>
      </c>
      <c r="B22" s="12" t="s">
        <v>7</v>
      </c>
      <c r="C22" s="12" t="s">
        <v>79</v>
      </c>
      <c r="D22" s="12">
        <v>3</v>
      </c>
      <c r="E22" s="12">
        <v>168978</v>
      </c>
      <c r="F22" s="12">
        <v>1.7753790434257714E-05</v>
      </c>
      <c r="G22" s="12">
        <v>1</v>
      </c>
      <c r="H22" s="12">
        <v>23220</v>
      </c>
      <c r="I22" s="12">
        <v>4.3066322136089577E-05</v>
      </c>
      <c r="J22" s="12">
        <v>0.41</v>
      </c>
      <c r="K22" s="12">
        <v>0.63</v>
      </c>
    </row>
    <row r="23" spans="1:11" ht="15">
      <c r="A23" s="12" t="s">
        <v>14</v>
      </c>
      <c r="B23" s="12" t="s">
        <v>9</v>
      </c>
      <c r="C23" s="12" t="s">
        <v>79</v>
      </c>
      <c r="D23" s="12">
        <v>7</v>
      </c>
      <c r="E23" s="12">
        <v>201538</v>
      </c>
      <c r="F23" s="12">
        <v>3.473290396848237E-05</v>
      </c>
      <c r="G23" s="12">
        <v>1</v>
      </c>
      <c r="H23" s="12">
        <v>34101</v>
      </c>
      <c r="I23" s="12">
        <v>2.9324653235975483E-05</v>
      </c>
      <c r="J23" s="12">
        <v>1.18</v>
      </c>
      <c r="K23" s="12">
        <v>0.03</v>
      </c>
    </row>
    <row r="24" spans="1:11" ht="15">
      <c r="A24" s="12" t="s">
        <v>14</v>
      </c>
      <c r="B24" s="12" t="s">
        <v>10</v>
      </c>
      <c r="C24" s="12" t="s">
        <v>79</v>
      </c>
      <c r="D24" s="12">
        <v>1</v>
      </c>
      <c r="E24" s="12">
        <v>121918</v>
      </c>
      <c r="F24" s="12">
        <v>8.20223428862022E-06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14</v>
      </c>
      <c r="B25" s="12" t="s">
        <v>11</v>
      </c>
      <c r="C25" s="12" t="s">
        <v>79</v>
      </c>
      <c r="D25" s="12">
        <v>4</v>
      </c>
      <c r="E25" s="12">
        <v>67523</v>
      </c>
      <c r="F25" s="12">
        <v>5.923907409327192E-05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15</v>
      </c>
      <c r="B26" s="12" t="s">
        <v>5</v>
      </c>
      <c r="C26" s="12" t="s">
        <v>79</v>
      </c>
      <c r="D26" s="12">
        <v>1821</v>
      </c>
      <c r="E26" s="12">
        <v>853671</v>
      </c>
      <c r="F26" s="12">
        <v>0.002133140284723272</v>
      </c>
      <c r="G26" s="12">
        <v>483</v>
      </c>
      <c r="H26" s="12">
        <v>171792</v>
      </c>
      <c r="I26" s="12">
        <v>0.0028115395361832914</v>
      </c>
      <c r="J26" s="12">
        <v>0.76</v>
      </c>
      <c r="K26" s="12">
        <v>29.36</v>
      </c>
    </row>
    <row r="27" spans="1:11" ht="15">
      <c r="A27" s="12" t="s">
        <v>15</v>
      </c>
      <c r="B27" s="12" t="s">
        <v>16</v>
      </c>
      <c r="C27" s="12" t="s">
        <v>79</v>
      </c>
      <c r="D27" s="12">
        <v>4</v>
      </c>
      <c r="E27" s="12">
        <v>1808</v>
      </c>
      <c r="F27" s="12">
        <v>0.0022123893805309734</v>
      </c>
      <c r="G27" s="12">
        <v>8</v>
      </c>
      <c r="H27" s="12">
        <v>7578</v>
      </c>
      <c r="I27" s="12">
        <v>0.0010556875164951175</v>
      </c>
      <c r="J27" s="12">
        <v>2.1</v>
      </c>
      <c r="K27" s="12">
        <v>1.53</v>
      </c>
    </row>
    <row r="28" spans="1:11" ht="15">
      <c r="A28" s="12" t="s">
        <v>15</v>
      </c>
      <c r="B28" s="12" t="s">
        <v>45</v>
      </c>
      <c r="C28" s="12" t="s">
        <v>79</v>
      </c>
      <c r="D28" s="12">
        <v>1</v>
      </c>
      <c r="E28" s="12">
        <v>2685</v>
      </c>
      <c r="F28" s="12">
        <v>0.00037243947858472997</v>
      </c>
      <c r="G28" s="12">
        <v>16</v>
      </c>
      <c r="H28" s="12">
        <v>7182</v>
      </c>
      <c r="I28" s="12">
        <v>0.002227791701475912</v>
      </c>
      <c r="J28" s="12">
        <v>0.17</v>
      </c>
      <c r="K28" s="12">
        <v>3.91</v>
      </c>
    </row>
    <row r="29" spans="1:11" ht="15">
      <c r="A29" s="12" t="s">
        <v>15</v>
      </c>
      <c r="B29" s="12" t="s">
        <v>43</v>
      </c>
      <c r="C29" s="12" t="s">
        <v>79</v>
      </c>
      <c r="D29" s="12">
        <v>7</v>
      </c>
      <c r="E29" s="12">
        <v>17846</v>
      </c>
      <c r="F29" s="12">
        <v>0.000392244760730696</v>
      </c>
      <c r="G29" s="12">
        <v>22</v>
      </c>
      <c r="H29" s="12">
        <v>11281</v>
      </c>
      <c r="I29" s="12">
        <v>0.0019501817214785924</v>
      </c>
      <c r="J29" s="12">
        <v>0.2</v>
      </c>
      <c r="K29" s="12">
        <v>16.87</v>
      </c>
    </row>
    <row r="30" spans="1:11" ht="15">
      <c r="A30" s="12" t="s">
        <v>15</v>
      </c>
      <c r="B30" s="12" t="s">
        <v>44</v>
      </c>
      <c r="C30" s="12" t="s">
        <v>79</v>
      </c>
      <c r="D30" s="12">
        <v>55</v>
      </c>
      <c r="E30" s="12">
        <v>34223</v>
      </c>
      <c r="F30" s="12">
        <v>0.0016071063319989482</v>
      </c>
      <c r="G30" s="12">
        <v>15</v>
      </c>
      <c r="H30" s="12">
        <v>7442</v>
      </c>
      <c r="I30" s="12">
        <v>0.002015587207739855</v>
      </c>
      <c r="J30" s="12">
        <v>0.8</v>
      </c>
      <c r="K30" s="12">
        <v>0.61</v>
      </c>
    </row>
    <row r="31" spans="1:11" ht="15">
      <c r="A31" s="12" t="s">
        <v>15</v>
      </c>
      <c r="B31" s="12" t="s">
        <v>6</v>
      </c>
      <c r="C31" s="12" t="s">
        <v>79</v>
      </c>
      <c r="D31" s="12">
        <v>97</v>
      </c>
      <c r="E31" s="12">
        <v>43971</v>
      </c>
      <c r="F31" s="12">
        <v>0.0022059994087011894</v>
      </c>
      <c r="G31" s="12">
        <v>29</v>
      </c>
      <c r="H31" s="12">
        <v>7020</v>
      </c>
      <c r="I31" s="12">
        <v>0.004131054131054131</v>
      </c>
      <c r="J31" s="12">
        <v>0.53</v>
      </c>
      <c r="K31" s="12">
        <v>9.1</v>
      </c>
    </row>
    <row r="32" spans="1:11" ht="15">
      <c r="A32" s="12" t="s">
        <v>15</v>
      </c>
      <c r="B32" s="12" t="s">
        <v>7</v>
      </c>
      <c r="C32" s="12" t="s">
        <v>79</v>
      </c>
      <c r="D32" s="12">
        <v>452</v>
      </c>
      <c r="E32" s="12">
        <v>168978</v>
      </c>
      <c r="F32" s="12">
        <v>0.0026749044254281624</v>
      </c>
      <c r="G32" s="12">
        <v>95</v>
      </c>
      <c r="H32" s="12">
        <v>23220</v>
      </c>
      <c r="I32" s="12">
        <v>0.00409130060292851</v>
      </c>
      <c r="J32" s="12">
        <v>0.65</v>
      </c>
      <c r="K32" s="12">
        <v>14.43</v>
      </c>
    </row>
    <row r="33" spans="1:11" ht="15">
      <c r="A33" s="12" t="s">
        <v>15</v>
      </c>
      <c r="B33" s="12" t="s">
        <v>8</v>
      </c>
      <c r="C33" s="12" t="s">
        <v>79</v>
      </c>
      <c r="D33" s="12">
        <v>372</v>
      </c>
      <c r="E33" s="12">
        <v>124499</v>
      </c>
      <c r="F33" s="12">
        <v>0.0029879758070345945</v>
      </c>
      <c r="G33" s="12">
        <v>64</v>
      </c>
      <c r="H33" s="12">
        <v>18535</v>
      </c>
      <c r="I33" s="12">
        <v>0.0034529268950633935</v>
      </c>
      <c r="J33" s="12">
        <v>0.87</v>
      </c>
      <c r="K33" s="12">
        <v>1.15</v>
      </c>
    </row>
    <row r="34" spans="1:11" ht="15">
      <c r="A34" s="12" t="s">
        <v>15</v>
      </c>
      <c r="B34" s="12" t="s">
        <v>9</v>
      </c>
      <c r="C34" s="12" t="s">
        <v>79</v>
      </c>
      <c r="D34" s="12">
        <v>446</v>
      </c>
      <c r="E34" s="12">
        <v>201538</v>
      </c>
      <c r="F34" s="12">
        <v>0.002212982167134734</v>
      </c>
      <c r="G34" s="12">
        <v>65</v>
      </c>
      <c r="H34" s="12">
        <v>34101</v>
      </c>
      <c r="I34" s="12">
        <v>0.0019061024603384065</v>
      </c>
      <c r="J34" s="12">
        <v>1.16</v>
      </c>
      <c r="K34" s="12">
        <v>1.27</v>
      </c>
    </row>
    <row r="35" spans="1:11" ht="15">
      <c r="A35" s="12" t="s">
        <v>15</v>
      </c>
      <c r="B35" s="12" t="s">
        <v>10</v>
      </c>
      <c r="C35" s="12" t="s">
        <v>79</v>
      </c>
      <c r="D35" s="12">
        <v>150</v>
      </c>
      <c r="E35" s="12">
        <v>121918</v>
      </c>
      <c r="F35" s="12">
        <v>0.001230335143293033</v>
      </c>
      <c r="G35" s="12">
        <v>47</v>
      </c>
      <c r="H35" s="12">
        <v>27177</v>
      </c>
      <c r="I35" s="12">
        <v>0.0017294035397578836</v>
      </c>
      <c r="J35" s="12">
        <v>0.71</v>
      </c>
      <c r="K35" s="12">
        <v>4.19</v>
      </c>
    </row>
    <row r="36" spans="1:11" ht="15">
      <c r="A36" s="12" t="s">
        <v>15</v>
      </c>
      <c r="B36" s="12" t="s">
        <v>11</v>
      </c>
      <c r="C36" s="12" t="s">
        <v>79</v>
      </c>
      <c r="D36" s="12">
        <v>49</v>
      </c>
      <c r="E36" s="12">
        <v>67523</v>
      </c>
      <c r="F36" s="12">
        <v>0.000725678657642581</v>
      </c>
      <c r="G36" s="12">
        <v>11</v>
      </c>
      <c r="H36" s="12">
        <v>14031</v>
      </c>
      <c r="I36" s="12">
        <v>0.0007839783336896872</v>
      </c>
      <c r="J36" s="12">
        <v>0.93</v>
      </c>
      <c r="K36" s="12">
        <v>0.05</v>
      </c>
    </row>
    <row r="37" spans="1:11" ht="15">
      <c r="A37" s="12" t="s">
        <v>15</v>
      </c>
      <c r="B37" s="12" t="s">
        <v>12</v>
      </c>
      <c r="C37" s="12" t="s">
        <v>79</v>
      </c>
      <c r="D37" s="12">
        <v>188</v>
      </c>
      <c r="E37" s="12">
        <v>68682</v>
      </c>
      <c r="F37" s="12">
        <v>0.002737252846451763</v>
      </c>
      <c r="G37" s="12">
        <v>111</v>
      </c>
      <c r="H37" s="12">
        <v>14225</v>
      </c>
      <c r="I37" s="12">
        <v>0.007803163444639718</v>
      </c>
      <c r="J37" s="12">
        <v>0.35</v>
      </c>
      <c r="K37" s="12">
        <v>84.16</v>
      </c>
    </row>
    <row r="38" spans="1:11" ht="15">
      <c r="A38" s="12" t="s">
        <v>17</v>
      </c>
      <c r="B38" s="12" t="s">
        <v>5</v>
      </c>
      <c r="C38" s="12" t="s">
        <v>79</v>
      </c>
      <c r="D38" s="12">
        <v>153</v>
      </c>
      <c r="E38" s="12">
        <v>853671</v>
      </c>
      <c r="F38" s="12">
        <v>0.00017922595472963238</v>
      </c>
      <c r="G38" s="12">
        <v>3</v>
      </c>
      <c r="H38" s="12">
        <v>171792</v>
      </c>
      <c r="I38" s="12">
        <v>1.7462978485610506E-05</v>
      </c>
      <c r="J38" s="12">
        <v>10.26</v>
      </c>
      <c r="K38" s="12">
        <v>24.6</v>
      </c>
    </row>
    <row r="39" spans="1:11" ht="15">
      <c r="A39" s="12" t="s">
        <v>17</v>
      </c>
      <c r="B39" s="12" t="s">
        <v>16</v>
      </c>
      <c r="C39" s="12" t="s">
        <v>79</v>
      </c>
      <c r="D39" s="12">
        <v>1</v>
      </c>
      <c r="E39" s="12">
        <v>1808</v>
      </c>
      <c r="F39" s="12">
        <v>0.0005530973451327434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</row>
    <row r="40" spans="1:11" ht="15">
      <c r="A40" s="12" t="s">
        <v>17</v>
      </c>
      <c r="B40" s="12" t="s">
        <v>43</v>
      </c>
      <c r="C40" s="12" t="s">
        <v>79</v>
      </c>
      <c r="D40" s="12">
        <v>4</v>
      </c>
      <c r="E40" s="12">
        <v>17846</v>
      </c>
      <c r="F40" s="12">
        <v>0.0002241398632746834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17</v>
      </c>
      <c r="B41" s="12" t="s">
        <v>44</v>
      </c>
      <c r="C41" s="12" t="s">
        <v>79</v>
      </c>
      <c r="D41" s="12">
        <v>10</v>
      </c>
      <c r="E41" s="12">
        <v>34223</v>
      </c>
      <c r="F41" s="12">
        <v>0.000292201151272536</v>
      </c>
      <c r="G41" s="12" t="s">
        <v>88</v>
      </c>
      <c r="H41" s="12" t="s">
        <v>88</v>
      </c>
      <c r="I41" s="12" t="s">
        <v>88</v>
      </c>
      <c r="J41" s="12" t="s">
        <v>88</v>
      </c>
      <c r="K41" s="12" t="s">
        <v>88</v>
      </c>
    </row>
    <row r="42" spans="1:11" ht="15">
      <c r="A42" s="12" t="s">
        <v>17</v>
      </c>
      <c r="B42" s="12" t="s">
        <v>6</v>
      </c>
      <c r="C42" s="12" t="s">
        <v>79</v>
      </c>
      <c r="D42" s="12">
        <v>7</v>
      </c>
      <c r="E42" s="12">
        <v>43971</v>
      </c>
      <c r="F42" s="12">
        <v>0.0001591958336176116</v>
      </c>
      <c r="G42" s="12" t="s">
        <v>88</v>
      </c>
      <c r="H42" s="12" t="s">
        <v>88</v>
      </c>
      <c r="I42" s="12" t="s">
        <v>88</v>
      </c>
      <c r="J42" s="12" t="s">
        <v>88</v>
      </c>
      <c r="K42" s="12" t="s">
        <v>88</v>
      </c>
    </row>
    <row r="43" spans="1:11" ht="15">
      <c r="A43" s="12" t="s">
        <v>17</v>
      </c>
      <c r="B43" s="12" t="s">
        <v>7</v>
      </c>
      <c r="C43" s="12" t="s">
        <v>79</v>
      </c>
      <c r="D43" s="12">
        <v>31</v>
      </c>
      <c r="E43" s="12">
        <v>168978</v>
      </c>
      <c r="F43" s="12">
        <v>0.0001834558344873297</v>
      </c>
      <c r="G43" s="12">
        <v>2</v>
      </c>
      <c r="H43" s="12">
        <v>23220</v>
      </c>
      <c r="I43" s="12">
        <v>8.613264427217915E-05</v>
      </c>
      <c r="J43" s="12">
        <v>2.13</v>
      </c>
      <c r="K43" s="12">
        <v>1.13</v>
      </c>
    </row>
    <row r="44" spans="1:11" ht="15">
      <c r="A44" s="12" t="s">
        <v>17</v>
      </c>
      <c r="B44" s="12" t="s">
        <v>8</v>
      </c>
      <c r="C44" s="12" t="s">
        <v>79</v>
      </c>
      <c r="D44" s="12">
        <v>27</v>
      </c>
      <c r="E44" s="12">
        <v>124499</v>
      </c>
      <c r="F44" s="12">
        <v>0.000216869211800898</v>
      </c>
      <c r="G44" s="12" t="s">
        <v>88</v>
      </c>
      <c r="H44" s="12" t="s">
        <v>88</v>
      </c>
      <c r="I44" s="12" t="s">
        <v>88</v>
      </c>
      <c r="J44" s="12" t="s">
        <v>88</v>
      </c>
      <c r="K44" s="12" t="s">
        <v>88</v>
      </c>
    </row>
    <row r="45" spans="1:11" ht="15">
      <c r="A45" s="12" t="s">
        <v>17</v>
      </c>
      <c r="B45" s="12" t="s">
        <v>9</v>
      </c>
      <c r="C45" s="12" t="s">
        <v>79</v>
      </c>
      <c r="D45" s="12">
        <v>36</v>
      </c>
      <c r="E45" s="12">
        <v>201538</v>
      </c>
      <c r="F45" s="12">
        <v>0.00017862636326648076</v>
      </c>
      <c r="G45" s="12">
        <v>1</v>
      </c>
      <c r="H45" s="12">
        <v>34101</v>
      </c>
      <c r="I45" s="12">
        <v>2.9324653235975483E-05</v>
      </c>
      <c r="J45" s="12">
        <v>6.09</v>
      </c>
      <c r="K45" s="12">
        <v>4.14</v>
      </c>
    </row>
    <row r="46" spans="1:11" ht="15">
      <c r="A46" s="12" t="s">
        <v>17</v>
      </c>
      <c r="B46" s="12" t="s">
        <v>10</v>
      </c>
      <c r="C46" s="12" t="s">
        <v>79</v>
      </c>
      <c r="D46" s="12">
        <v>16</v>
      </c>
      <c r="E46" s="12">
        <v>121918</v>
      </c>
      <c r="F46" s="12">
        <v>0.0001312357486179235</v>
      </c>
      <c r="G46" s="12" t="s">
        <v>88</v>
      </c>
      <c r="H46" s="12" t="s">
        <v>88</v>
      </c>
      <c r="I46" s="12" t="s">
        <v>88</v>
      </c>
      <c r="J46" s="12" t="s">
        <v>88</v>
      </c>
      <c r="K46" s="12" t="s">
        <v>88</v>
      </c>
    </row>
    <row r="47" spans="1:11" ht="15">
      <c r="A47" s="12" t="s">
        <v>17</v>
      </c>
      <c r="B47" s="12" t="s">
        <v>11</v>
      </c>
      <c r="C47" s="12" t="s">
        <v>79</v>
      </c>
      <c r="D47" s="12">
        <v>3</v>
      </c>
      <c r="E47" s="12">
        <v>67523</v>
      </c>
      <c r="F47" s="12">
        <v>4.442930556995394E-05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17</v>
      </c>
      <c r="B48" s="12" t="s">
        <v>12</v>
      </c>
      <c r="C48" s="12" t="s">
        <v>79</v>
      </c>
      <c r="D48" s="12">
        <v>18</v>
      </c>
      <c r="E48" s="12">
        <v>68682</v>
      </c>
      <c r="F48" s="12">
        <v>0.0002620774001921901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18</v>
      </c>
      <c r="B49" s="12" t="s">
        <v>5</v>
      </c>
      <c r="C49" s="12" t="s">
        <v>79</v>
      </c>
      <c r="D49" s="12">
        <v>110</v>
      </c>
      <c r="E49" s="12">
        <v>853671</v>
      </c>
      <c r="F49" s="12">
        <v>0.00012885526157032393</v>
      </c>
      <c r="G49" s="12">
        <v>45</v>
      </c>
      <c r="H49" s="12">
        <v>171792</v>
      </c>
      <c r="I49" s="12">
        <v>0.0002619446772841576</v>
      </c>
      <c r="J49" s="12">
        <v>0.49</v>
      </c>
      <c r="K49" s="12">
        <v>16.76</v>
      </c>
    </row>
    <row r="50" spans="1:11" ht="15">
      <c r="A50" s="12" t="s">
        <v>18</v>
      </c>
      <c r="B50" s="12" t="s">
        <v>45</v>
      </c>
      <c r="C50" s="12" t="s">
        <v>79</v>
      </c>
      <c r="D50" s="12">
        <v>1</v>
      </c>
      <c r="E50" s="12">
        <v>2685</v>
      </c>
      <c r="F50" s="12">
        <v>0.00037243947858472997</v>
      </c>
      <c r="G50" s="12">
        <v>7</v>
      </c>
      <c r="H50" s="12">
        <v>7182</v>
      </c>
      <c r="I50" s="12">
        <v>0.0009746588693957114</v>
      </c>
      <c r="J50" s="12">
        <v>0.38</v>
      </c>
      <c r="K50" s="12">
        <v>0.87</v>
      </c>
    </row>
    <row r="51" spans="1:11" ht="15">
      <c r="A51" s="12" t="s">
        <v>18</v>
      </c>
      <c r="B51" s="12" t="s">
        <v>44</v>
      </c>
      <c r="C51" s="12" t="s">
        <v>79</v>
      </c>
      <c r="D51" s="12">
        <v>3</v>
      </c>
      <c r="E51" s="12">
        <v>34223</v>
      </c>
      <c r="F51" s="12">
        <v>8.76603453817608E-05</v>
      </c>
      <c r="G51" s="12">
        <v>1</v>
      </c>
      <c r="H51" s="12">
        <v>7442</v>
      </c>
      <c r="I51" s="12">
        <v>0.0001343724805159903</v>
      </c>
      <c r="J51" s="12">
        <v>0.65</v>
      </c>
      <c r="K51" s="12">
        <v>0.14</v>
      </c>
    </row>
    <row r="52" spans="1:11" ht="15">
      <c r="A52" s="12" t="s">
        <v>18</v>
      </c>
      <c r="B52" s="12" t="s">
        <v>6</v>
      </c>
      <c r="C52" s="12" t="s">
        <v>79</v>
      </c>
      <c r="D52" s="12">
        <v>1</v>
      </c>
      <c r="E52" s="12">
        <v>43971</v>
      </c>
      <c r="F52" s="12">
        <v>2.2742261945373087E-05</v>
      </c>
      <c r="G52" s="12" t="s">
        <v>88</v>
      </c>
      <c r="H52" s="12" t="s">
        <v>88</v>
      </c>
      <c r="I52" s="12" t="s">
        <v>88</v>
      </c>
      <c r="J52" s="12" t="s">
        <v>88</v>
      </c>
      <c r="K52" s="12" t="s">
        <v>88</v>
      </c>
    </row>
    <row r="53" spans="1:11" ht="15">
      <c r="A53" s="12" t="s">
        <v>18</v>
      </c>
      <c r="B53" s="12" t="s">
        <v>7</v>
      </c>
      <c r="C53" s="12" t="s">
        <v>79</v>
      </c>
      <c r="D53" s="12">
        <v>15</v>
      </c>
      <c r="E53" s="12">
        <v>168978</v>
      </c>
      <c r="F53" s="12">
        <v>8.876895217128857E-05</v>
      </c>
      <c r="G53" s="12">
        <v>5</v>
      </c>
      <c r="H53" s="12">
        <v>23220</v>
      </c>
      <c r="I53" s="12">
        <v>0.0002153316106804479</v>
      </c>
      <c r="J53" s="12">
        <v>0.41</v>
      </c>
      <c r="K53" s="12">
        <v>3.14</v>
      </c>
    </row>
    <row r="54" spans="1:11" ht="15">
      <c r="A54" s="12" t="s">
        <v>18</v>
      </c>
      <c r="B54" s="12" t="s">
        <v>8</v>
      </c>
      <c r="C54" s="12" t="s">
        <v>79</v>
      </c>
      <c r="D54" s="12">
        <v>17</v>
      </c>
      <c r="E54" s="12">
        <v>124499</v>
      </c>
      <c r="F54" s="12">
        <v>0.0001365472815042691</v>
      </c>
      <c r="G54" s="12">
        <v>1</v>
      </c>
      <c r="H54" s="12">
        <v>18535</v>
      </c>
      <c r="I54" s="12">
        <v>5.395198273536552E-05</v>
      </c>
      <c r="J54" s="12">
        <v>2.53</v>
      </c>
      <c r="K54" s="12">
        <v>0.87</v>
      </c>
    </row>
    <row r="55" spans="1:11" ht="15">
      <c r="A55" s="12" t="s">
        <v>18</v>
      </c>
      <c r="B55" s="12" t="s">
        <v>9</v>
      </c>
      <c r="C55" s="12" t="s">
        <v>79</v>
      </c>
      <c r="D55" s="12">
        <v>26</v>
      </c>
      <c r="E55" s="12">
        <v>201538</v>
      </c>
      <c r="F55" s="12">
        <v>0.00012900792902579167</v>
      </c>
      <c r="G55" s="12">
        <v>4</v>
      </c>
      <c r="H55" s="12">
        <v>34101</v>
      </c>
      <c r="I55" s="12">
        <v>0.00011729861294390193</v>
      </c>
      <c r="J55" s="12">
        <v>1.1</v>
      </c>
      <c r="K55" s="12">
        <v>0.03</v>
      </c>
    </row>
    <row r="56" spans="1:11" ht="15">
      <c r="A56" s="12" t="s">
        <v>18</v>
      </c>
      <c r="B56" s="12" t="s">
        <v>10</v>
      </c>
      <c r="C56" s="12" t="s">
        <v>79</v>
      </c>
      <c r="D56" s="12">
        <v>28</v>
      </c>
      <c r="E56" s="12">
        <v>121918</v>
      </c>
      <c r="F56" s="12">
        <v>0.00022966256008136616</v>
      </c>
      <c r="G56" s="12">
        <v>3</v>
      </c>
      <c r="H56" s="12">
        <v>27177</v>
      </c>
      <c r="I56" s="12">
        <v>0.00011038745998454576</v>
      </c>
      <c r="J56" s="12">
        <v>2.08</v>
      </c>
      <c r="K56" s="12">
        <v>1.52</v>
      </c>
    </row>
    <row r="57" spans="1:11" ht="15">
      <c r="A57" s="12" t="s">
        <v>18</v>
      </c>
      <c r="B57" s="12" t="s">
        <v>11</v>
      </c>
      <c r="C57" s="12" t="s">
        <v>79</v>
      </c>
      <c r="D57" s="12">
        <v>18</v>
      </c>
      <c r="E57" s="12">
        <v>67523</v>
      </c>
      <c r="F57" s="12">
        <v>0.00026657583341972366</v>
      </c>
      <c r="G57" s="12">
        <v>9</v>
      </c>
      <c r="H57" s="12">
        <v>14031</v>
      </c>
      <c r="I57" s="12">
        <v>0.0006414368184733803</v>
      </c>
      <c r="J57" s="12">
        <v>0.42</v>
      </c>
      <c r="K57" s="12">
        <v>4.93</v>
      </c>
    </row>
    <row r="58" spans="1:11" ht="15">
      <c r="A58" s="12" t="s">
        <v>18</v>
      </c>
      <c r="B58" s="12" t="s">
        <v>12</v>
      </c>
      <c r="C58" s="12" t="s">
        <v>79</v>
      </c>
      <c r="D58" s="12">
        <v>1</v>
      </c>
      <c r="E58" s="12">
        <v>68682</v>
      </c>
      <c r="F58" s="12">
        <v>1.4559855566232783E-05</v>
      </c>
      <c r="G58" s="12">
        <v>2</v>
      </c>
      <c r="H58" s="12">
        <v>14225</v>
      </c>
      <c r="I58" s="12">
        <v>0.000140597539543058</v>
      </c>
      <c r="J58" s="12">
        <v>0.1</v>
      </c>
      <c r="K58" s="12">
        <v>5.17</v>
      </c>
    </row>
    <row r="59" spans="1:11" ht="15">
      <c r="A59" s="12" t="s">
        <v>19</v>
      </c>
      <c r="B59" s="12" t="s">
        <v>5</v>
      </c>
      <c r="C59" s="12" t="s">
        <v>79</v>
      </c>
      <c r="D59" s="12">
        <v>5547</v>
      </c>
      <c r="E59" s="12">
        <v>853671</v>
      </c>
      <c r="F59" s="12">
        <v>0.006497819417550789</v>
      </c>
      <c r="G59" s="12">
        <v>1191</v>
      </c>
      <c r="H59" s="12">
        <v>171792</v>
      </c>
      <c r="I59" s="12">
        <v>0.006932802458787371</v>
      </c>
      <c r="J59" s="12">
        <v>0.94</v>
      </c>
      <c r="K59" s="12">
        <v>4.15</v>
      </c>
    </row>
    <row r="60" spans="1:11" ht="15">
      <c r="A60" s="12" t="s">
        <v>19</v>
      </c>
      <c r="B60" s="12" t="s">
        <v>16</v>
      </c>
      <c r="C60" s="12" t="s">
        <v>79</v>
      </c>
      <c r="D60" s="12">
        <v>4</v>
      </c>
      <c r="E60" s="12">
        <v>1808</v>
      </c>
      <c r="F60" s="12">
        <v>0.0022123893805309734</v>
      </c>
      <c r="G60" s="12">
        <v>20</v>
      </c>
      <c r="H60" s="12">
        <v>7578</v>
      </c>
      <c r="I60" s="12">
        <v>0.0026392187912377936</v>
      </c>
      <c r="J60" s="12">
        <v>0.84</v>
      </c>
      <c r="K60" s="12">
        <v>0.1</v>
      </c>
    </row>
    <row r="61" spans="1:11" ht="15">
      <c r="A61" s="12" t="s">
        <v>19</v>
      </c>
      <c r="B61" s="12" t="s">
        <v>45</v>
      </c>
      <c r="C61" s="12" t="s">
        <v>79</v>
      </c>
      <c r="D61" s="12">
        <v>4</v>
      </c>
      <c r="E61" s="12">
        <v>2685</v>
      </c>
      <c r="F61" s="12">
        <v>0.0014897579143389199</v>
      </c>
      <c r="G61" s="12">
        <v>38</v>
      </c>
      <c r="H61" s="12">
        <v>7182</v>
      </c>
      <c r="I61" s="12">
        <v>0.005291005291005291</v>
      </c>
      <c r="J61" s="12">
        <v>0.28</v>
      </c>
      <c r="K61" s="12">
        <v>6.66</v>
      </c>
    </row>
    <row r="62" spans="1:11" ht="15">
      <c r="A62" s="12" t="s">
        <v>19</v>
      </c>
      <c r="B62" s="12" t="s">
        <v>43</v>
      </c>
      <c r="C62" s="12" t="s">
        <v>79</v>
      </c>
      <c r="D62" s="12">
        <v>64</v>
      </c>
      <c r="E62" s="12">
        <v>17846</v>
      </c>
      <c r="F62" s="12">
        <v>0.0035862378123949342</v>
      </c>
      <c r="G62" s="12">
        <v>68</v>
      </c>
      <c r="H62" s="12">
        <v>11281</v>
      </c>
      <c r="I62" s="12">
        <v>0.006027834411842922</v>
      </c>
      <c r="J62" s="12">
        <v>0.59</v>
      </c>
      <c r="K62" s="12">
        <v>9.13</v>
      </c>
    </row>
    <row r="63" spans="1:11" ht="15">
      <c r="A63" s="12" t="s">
        <v>19</v>
      </c>
      <c r="B63" s="12" t="s">
        <v>44</v>
      </c>
      <c r="C63" s="12" t="s">
        <v>79</v>
      </c>
      <c r="D63" s="12">
        <v>98</v>
      </c>
      <c r="E63" s="12">
        <v>34223</v>
      </c>
      <c r="F63" s="12">
        <v>0.0028635712824708528</v>
      </c>
      <c r="G63" s="12">
        <v>34</v>
      </c>
      <c r="H63" s="12">
        <v>7442</v>
      </c>
      <c r="I63" s="12">
        <v>0.004568664337543671</v>
      </c>
      <c r="J63" s="12">
        <v>0.63</v>
      </c>
      <c r="K63" s="12">
        <v>5.63</v>
      </c>
    </row>
    <row r="64" spans="1:11" ht="15">
      <c r="A64" s="12" t="s">
        <v>19</v>
      </c>
      <c r="B64" s="12" t="s">
        <v>6</v>
      </c>
      <c r="C64" s="12" t="s">
        <v>79</v>
      </c>
      <c r="D64" s="12">
        <v>154</v>
      </c>
      <c r="E64" s="12">
        <v>43971</v>
      </c>
      <c r="F64" s="12">
        <v>0.0035023083395874554</v>
      </c>
      <c r="G64" s="12">
        <v>33</v>
      </c>
      <c r="H64" s="12">
        <v>7020</v>
      </c>
      <c r="I64" s="12">
        <v>0.004700854700854701</v>
      </c>
      <c r="J64" s="12">
        <v>0.75</v>
      </c>
      <c r="K64" s="12">
        <v>2.38</v>
      </c>
    </row>
    <row r="65" spans="1:11" ht="15">
      <c r="A65" s="12" t="s">
        <v>19</v>
      </c>
      <c r="B65" s="12" t="s">
        <v>7</v>
      </c>
      <c r="C65" s="12" t="s">
        <v>79</v>
      </c>
      <c r="D65" s="12">
        <v>865</v>
      </c>
      <c r="E65" s="12">
        <v>168978</v>
      </c>
      <c r="F65" s="12">
        <v>0.005119009575210974</v>
      </c>
      <c r="G65" s="12">
        <v>168</v>
      </c>
      <c r="H65" s="12">
        <v>23220</v>
      </c>
      <c r="I65" s="12">
        <v>0.007235142118863049</v>
      </c>
      <c r="J65" s="12">
        <v>0.71</v>
      </c>
      <c r="K65" s="12">
        <v>17.1</v>
      </c>
    </row>
    <row r="66" spans="1:11" ht="15">
      <c r="A66" s="12" t="s">
        <v>19</v>
      </c>
      <c r="B66" s="12" t="s">
        <v>8</v>
      </c>
      <c r="C66" s="12" t="s">
        <v>79</v>
      </c>
      <c r="D66" s="12">
        <v>843</v>
      </c>
      <c r="E66" s="12">
        <v>124499</v>
      </c>
      <c r="F66" s="12">
        <v>0.006771138724005816</v>
      </c>
      <c r="G66" s="12">
        <v>163</v>
      </c>
      <c r="H66" s="12">
        <v>18535</v>
      </c>
      <c r="I66" s="12">
        <v>0.008794173185864581</v>
      </c>
      <c r="J66" s="12">
        <v>0.77</v>
      </c>
      <c r="K66" s="12">
        <v>9.45</v>
      </c>
    </row>
    <row r="67" spans="1:11" ht="15">
      <c r="A67" s="12" t="s">
        <v>19</v>
      </c>
      <c r="B67" s="12" t="s">
        <v>9</v>
      </c>
      <c r="C67" s="12" t="s">
        <v>79</v>
      </c>
      <c r="D67" s="12">
        <v>1619</v>
      </c>
      <c r="E67" s="12">
        <v>201538</v>
      </c>
      <c r="F67" s="12">
        <v>0.008033224503567565</v>
      </c>
      <c r="G67" s="12">
        <v>270</v>
      </c>
      <c r="H67" s="12">
        <v>34101</v>
      </c>
      <c r="I67" s="12">
        <v>0.00791765637371338</v>
      </c>
      <c r="J67" s="12">
        <v>1.01</v>
      </c>
      <c r="K67" s="12">
        <v>0.05</v>
      </c>
    </row>
    <row r="68" spans="1:11" ht="15">
      <c r="A68" s="12" t="s">
        <v>19</v>
      </c>
      <c r="B68" s="12" t="s">
        <v>10</v>
      </c>
      <c r="C68" s="12" t="s">
        <v>79</v>
      </c>
      <c r="D68" s="12">
        <v>1039</v>
      </c>
      <c r="E68" s="12">
        <v>121918</v>
      </c>
      <c r="F68" s="12">
        <v>0.00852212142587641</v>
      </c>
      <c r="G68" s="12">
        <v>184</v>
      </c>
      <c r="H68" s="12">
        <v>27177</v>
      </c>
      <c r="I68" s="12">
        <v>0.006770430879052139</v>
      </c>
      <c r="J68" s="12">
        <v>1.26</v>
      </c>
      <c r="K68" s="12">
        <v>8.38</v>
      </c>
    </row>
    <row r="69" spans="1:11" ht="15">
      <c r="A69" s="12" t="s">
        <v>19</v>
      </c>
      <c r="B69" s="12" t="s">
        <v>11</v>
      </c>
      <c r="C69" s="12" t="s">
        <v>79</v>
      </c>
      <c r="D69" s="12">
        <v>399</v>
      </c>
      <c r="E69" s="12">
        <v>67523</v>
      </c>
      <c r="F69" s="12">
        <v>0.005909097640803874</v>
      </c>
      <c r="G69" s="12">
        <v>88</v>
      </c>
      <c r="H69" s="12">
        <v>14031</v>
      </c>
      <c r="I69" s="12">
        <v>0.006271826669517497</v>
      </c>
      <c r="J69" s="12">
        <v>0.94</v>
      </c>
      <c r="K69" s="12">
        <v>0.26</v>
      </c>
    </row>
    <row r="70" spans="1:11" ht="15">
      <c r="A70" s="12" t="s">
        <v>19</v>
      </c>
      <c r="B70" s="12" t="s">
        <v>12</v>
      </c>
      <c r="C70" s="12" t="s">
        <v>79</v>
      </c>
      <c r="D70" s="12">
        <v>458</v>
      </c>
      <c r="E70" s="12">
        <v>68682</v>
      </c>
      <c r="F70" s="12">
        <v>0.0066684138493346146</v>
      </c>
      <c r="G70" s="12">
        <v>125</v>
      </c>
      <c r="H70" s="12">
        <v>14225</v>
      </c>
      <c r="I70" s="12">
        <v>0.008787346221441126</v>
      </c>
      <c r="J70" s="12">
        <v>0.76</v>
      </c>
      <c r="K70" s="12">
        <v>7.58</v>
      </c>
    </row>
    <row r="71" spans="1:11" ht="15">
      <c r="A71" s="12" t="s">
        <v>20</v>
      </c>
      <c r="B71" s="12" t="s">
        <v>5</v>
      </c>
      <c r="C71" s="12" t="s">
        <v>79</v>
      </c>
      <c r="D71" s="12">
        <v>4598</v>
      </c>
      <c r="E71" s="12">
        <v>853671</v>
      </c>
      <c r="F71" s="12">
        <v>0.0053861499336395405</v>
      </c>
      <c r="G71" s="12">
        <v>685</v>
      </c>
      <c r="H71" s="12">
        <v>171792</v>
      </c>
      <c r="I71" s="12">
        <v>0.0039873800875477325</v>
      </c>
      <c r="J71" s="12">
        <v>1.35</v>
      </c>
      <c r="K71" s="12">
        <v>54.59</v>
      </c>
    </row>
    <row r="72" spans="1:11" ht="15">
      <c r="A72" s="12" t="s">
        <v>20</v>
      </c>
      <c r="B72" s="12" t="s">
        <v>16</v>
      </c>
      <c r="C72" s="12" t="s">
        <v>79</v>
      </c>
      <c r="D72" s="12">
        <v>2</v>
      </c>
      <c r="E72" s="12">
        <v>1808</v>
      </c>
      <c r="F72" s="12">
        <v>0.0011061946902654867</v>
      </c>
      <c r="G72" s="12">
        <v>11</v>
      </c>
      <c r="H72" s="12">
        <v>7578</v>
      </c>
      <c r="I72" s="12">
        <v>0.0014515703351807865</v>
      </c>
      <c r="J72" s="12">
        <v>0.76</v>
      </c>
      <c r="K72" s="12">
        <v>0.13</v>
      </c>
    </row>
    <row r="73" spans="1:11" ht="15">
      <c r="A73" s="12" t="s">
        <v>20</v>
      </c>
      <c r="B73" s="12" t="s">
        <v>45</v>
      </c>
      <c r="C73" s="12" t="s">
        <v>79</v>
      </c>
      <c r="D73" s="12">
        <v>1</v>
      </c>
      <c r="E73" s="12">
        <v>2685</v>
      </c>
      <c r="F73" s="12">
        <v>0.00037243947858472997</v>
      </c>
      <c r="G73" s="12">
        <v>20</v>
      </c>
      <c r="H73" s="12">
        <v>7182</v>
      </c>
      <c r="I73" s="12">
        <v>0.00278473962684489</v>
      </c>
      <c r="J73" s="12">
        <v>0.13</v>
      </c>
      <c r="K73" s="12">
        <v>5.36</v>
      </c>
    </row>
    <row r="74" spans="1:11" ht="15">
      <c r="A74" s="12" t="s">
        <v>20</v>
      </c>
      <c r="B74" s="12" t="s">
        <v>43</v>
      </c>
      <c r="C74" s="12" t="s">
        <v>79</v>
      </c>
      <c r="D74" s="12">
        <v>19</v>
      </c>
      <c r="E74" s="12">
        <v>17846</v>
      </c>
      <c r="F74" s="12">
        <v>0.0010646643505547461</v>
      </c>
      <c r="G74" s="12">
        <v>38</v>
      </c>
      <c r="H74" s="12">
        <v>11281</v>
      </c>
      <c r="I74" s="12">
        <v>0.0033684957007357502</v>
      </c>
      <c r="J74" s="12">
        <v>0.32</v>
      </c>
      <c r="K74" s="12">
        <v>18.78</v>
      </c>
    </row>
    <row r="75" spans="1:11" ht="15">
      <c r="A75" s="12" t="s">
        <v>20</v>
      </c>
      <c r="B75" s="12" t="s">
        <v>44</v>
      </c>
      <c r="C75" s="12" t="s">
        <v>79</v>
      </c>
      <c r="D75" s="12">
        <v>99</v>
      </c>
      <c r="E75" s="12">
        <v>34223</v>
      </c>
      <c r="F75" s="12">
        <v>0.0028927913975981064</v>
      </c>
      <c r="G75" s="12">
        <v>34</v>
      </c>
      <c r="H75" s="12">
        <v>7442</v>
      </c>
      <c r="I75" s="12">
        <v>0.004568664337543671</v>
      </c>
      <c r="J75" s="12">
        <v>0.63</v>
      </c>
      <c r="K75" s="12">
        <v>5.4</v>
      </c>
    </row>
    <row r="76" spans="1:11" ht="15">
      <c r="A76" s="12" t="s">
        <v>20</v>
      </c>
      <c r="B76" s="12" t="s">
        <v>6</v>
      </c>
      <c r="C76" s="12" t="s">
        <v>79</v>
      </c>
      <c r="D76" s="12">
        <v>143</v>
      </c>
      <c r="E76" s="12">
        <v>43971</v>
      </c>
      <c r="F76" s="12">
        <v>0.0032521434581883513</v>
      </c>
      <c r="G76" s="12">
        <v>28</v>
      </c>
      <c r="H76" s="12">
        <v>7020</v>
      </c>
      <c r="I76" s="12">
        <v>0.003988603988603989</v>
      </c>
      <c r="J76" s="12">
        <v>0.82</v>
      </c>
      <c r="K76" s="12">
        <v>0.98</v>
      </c>
    </row>
    <row r="77" spans="1:11" ht="15">
      <c r="A77" s="12" t="s">
        <v>20</v>
      </c>
      <c r="B77" s="12" t="s">
        <v>7</v>
      </c>
      <c r="C77" s="12" t="s">
        <v>79</v>
      </c>
      <c r="D77" s="12">
        <v>957</v>
      </c>
      <c r="E77" s="12">
        <v>168978</v>
      </c>
      <c r="F77" s="12">
        <v>0.005663459148528211</v>
      </c>
      <c r="G77" s="12">
        <v>118</v>
      </c>
      <c r="H77" s="12">
        <v>23220</v>
      </c>
      <c r="I77" s="12">
        <v>0.0050818260120585705</v>
      </c>
      <c r="J77" s="12">
        <v>1.11</v>
      </c>
      <c r="K77" s="12">
        <v>1.24</v>
      </c>
    </row>
    <row r="78" spans="1:11" ht="15">
      <c r="A78" s="12" t="s">
        <v>20</v>
      </c>
      <c r="B78" s="12" t="s">
        <v>8</v>
      </c>
      <c r="C78" s="12" t="s">
        <v>79</v>
      </c>
      <c r="D78" s="12">
        <v>813</v>
      </c>
      <c r="E78" s="12">
        <v>124499</v>
      </c>
      <c r="F78" s="12">
        <v>0.006530172933115929</v>
      </c>
      <c r="G78" s="12">
        <v>109</v>
      </c>
      <c r="H78" s="12">
        <v>18535</v>
      </c>
      <c r="I78" s="12">
        <v>0.005880766118154842</v>
      </c>
      <c r="J78" s="12">
        <v>1.11</v>
      </c>
      <c r="K78" s="12">
        <v>1.06</v>
      </c>
    </row>
    <row r="79" spans="1:11" ht="15">
      <c r="A79" s="12" t="s">
        <v>20</v>
      </c>
      <c r="B79" s="12" t="s">
        <v>9</v>
      </c>
      <c r="C79" s="12" t="s">
        <v>79</v>
      </c>
      <c r="D79" s="12">
        <v>1341</v>
      </c>
      <c r="E79" s="12">
        <v>201538</v>
      </c>
      <c r="F79" s="12">
        <v>0.006653832031676408</v>
      </c>
      <c r="G79" s="12">
        <v>173</v>
      </c>
      <c r="H79" s="12">
        <v>34101</v>
      </c>
      <c r="I79" s="12">
        <v>0.005073165009823759</v>
      </c>
      <c r="J79" s="12">
        <v>1.31</v>
      </c>
      <c r="K79" s="12">
        <v>11.42</v>
      </c>
    </row>
    <row r="80" spans="1:11" ht="15">
      <c r="A80" s="12" t="s">
        <v>20</v>
      </c>
      <c r="B80" s="12" t="s">
        <v>10</v>
      </c>
      <c r="C80" s="12" t="s">
        <v>79</v>
      </c>
      <c r="D80" s="12">
        <v>659</v>
      </c>
      <c r="E80" s="12">
        <v>121918</v>
      </c>
      <c r="F80" s="12">
        <v>0.005405272396200725</v>
      </c>
      <c r="G80" s="12">
        <v>67</v>
      </c>
      <c r="H80" s="12">
        <v>27177</v>
      </c>
      <c r="I80" s="12">
        <v>0.0024653199396548553</v>
      </c>
      <c r="J80" s="12">
        <v>2.19</v>
      </c>
      <c r="K80" s="12">
        <v>39.64</v>
      </c>
    </row>
    <row r="81" spans="1:11" ht="15">
      <c r="A81" s="12" t="s">
        <v>20</v>
      </c>
      <c r="B81" s="12" t="s">
        <v>11</v>
      </c>
      <c r="C81" s="12" t="s">
        <v>79</v>
      </c>
      <c r="D81" s="12">
        <v>329</v>
      </c>
      <c r="E81" s="12">
        <v>67523</v>
      </c>
      <c r="F81" s="12">
        <v>0.004872413844171615</v>
      </c>
      <c r="G81" s="12">
        <v>39</v>
      </c>
      <c r="H81" s="12">
        <v>14031</v>
      </c>
      <c r="I81" s="12">
        <v>0.0027795595467179817</v>
      </c>
      <c r="J81" s="12">
        <v>1.75</v>
      </c>
      <c r="K81" s="12">
        <v>11.33</v>
      </c>
    </row>
    <row r="82" spans="1:11" ht="15">
      <c r="A82" s="12" t="s">
        <v>20</v>
      </c>
      <c r="B82" s="12" t="s">
        <v>12</v>
      </c>
      <c r="C82" s="12" t="s">
        <v>79</v>
      </c>
      <c r="D82" s="12">
        <v>235</v>
      </c>
      <c r="E82" s="12">
        <v>68682</v>
      </c>
      <c r="F82" s="12">
        <v>0.003421566058064704</v>
      </c>
      <c r="G82" s="12">
        <v>48</v>
      </c>
      <c r="H82" s="12">
        <v>14225</v>
      </c>
      <c r="I82" s="12">
        <v>0.0033743409490333918</v>
      </c>
      <c r="J82" s="12">
        <v>1.01</v>
      </c>
      <c r="K82" s="12">
        <v>0.01</v>
      </c>
    </row>
    <row r="83" spans="1:11" ht="15">
      <c r="A83" s="12" t="s">
        <v>21</v>
      </c>
      <c r="B83" s="12" t="s">
        <v>5</v>
      </c>
      <c r="C83" s="12" t="s">
        <v>79</v>
      </c>
      <c r="D83" s="12">
        <v>6319</v>
      </c>
      <c r="E83" s="12">
        <v>853671</v>
      </c>
      <c r="F83" s="12">
        <v>0.007402149071480699</v>
      </c>
      <c r="G83" s="12">
        <v>393</v>
      </c>
      <c r="H83" s="12">
        <v>171792</v>
      </c>
      <c r="I83" s="12">
        <v>0.002287650181614976</v>
      </c>
      <c r="J83" s="12">
        <v>3.24</v>
      </c>
      <c r="K83" s="12">
        <v>575.31</v>
      </c>
    </row>
    <row r="84" spans="1:11" ht="15">
      <c r="A84" s="12" t="s">
        <v>21</v>
      </c>
      <c r="B84" s="12" t="s">
        <v>16</v>
      </c>
      <c r="C84" s="12" t="s">
        <v>79</v>
      </c>
      <c r="D84" s="12">
        <v>7</v>
      </c>
      <c r="E84" s="12">
        <v>1808</v>
      </c>
      <c r="F84" s="12">
        <v>0.0038716814159292035</v>
      </c>
      <c r="G84" s="12">
        <v>40</v>
      </c>
      <c r="H84" s="12">
        <v>7578</v>
      </c>
      <c r="I84" s="12">
        <v>0.005278437582475587</v>
      </c>
      <c r="J84" s="12">
        <v>0.73</v>
      </c>
      <c r="K84" s="12">
        <v>0.58</v>
      </c>
    </row>
    <row r="85" spans="1:11" ht="15">
      <c r="A85" s="12" t="s">
        <v>21</v>
      </c>
      <c r="B85" s="12" t="s">
        <v>45</v>
      </c>
      <c r="C85" s="12" t="s">
        <v>79</v>
      </c>
      <c r="D85" s="12">
        <v>3</v>
      </c>
      <c r="E85" s="12">
        <v>2685</v>
      </c>
      <c r="F85" s="12">
        <v>0.0011173184357541898</v>
      </c>
      <c r="G85" s="12">
        <v>33</v>
      </c>
      <c r="H85" s="12">
        <v>7182</v>
      </c>
      <c r="I85" s="12">
        <v>0.004594820384294068</v>
      </c>
      <c r="J85" s="12">
        <v>0.24</v>
      </c>
      <c r="K85" s="12">
        <v>6.5</v>
      </c>
    </row>
    <row r="86" spans="1:11" ht="15">
      <c r="A86" s="12" t="s">
        <v>21</v>
      </c>
      <c r="B86" s="12" t="s">
        <v>43</v>
      </c>
      <c r="C86" s="12" t="s">
        <v>79</v>
      </c>
      <c r="D86" s="12">
        <v>33</v>
      </c>
      <c r="E86" s="12">
        <v>17846</v>
      </c>
      <c r="F86" s="12">
        <v>0.001849153872016138</v>
      </c>
      <c r="G86" s="12">
        <v>28</v>
      </c>
      <c r="H86" s="12">
        <v>11281</v>
      </c>
      <c r="I86" s="12">
        <v>0.002482049463700027</v>
      </c>
      <c r="J86" s="12">
        <v>0.75</v>
      </c>
      <c r="K86" s="12">
        <v>1.32</v>
      </c>
    </row>
    <row r="87" spans="1:11" ht="15">
      <c r="A87" s="12" t="s">
        <v>21</v>
      </c>
      <c r="B87" s="12" t="s">
        <v>44</v>
      </c>
      <c r="C87" s="12" t="s">
        <v>79</v>
      </c>
      <c r="D87" s="12">
        <v>77</v>
      </c>
      <c r="E87" s="12">
        <v>34223</v>
      </c>
      <c r="F87" s="12">
        <v>0.0022499488647985274</v>
      </c>
      <c r="G87" s="12">
        <v>13</v>
      </c>
      <c r="H87" s="12">
        <v>7442</v>
      </c>
      <c r="I87" s="12">
        <v>0.0017468422467078742</v>
      </c>
      <c r="J87" s="12">
        <v>1.29</v>
      </c>
      <c r="K87" s="12">
        <v>0.72</v>
      </c>
    </row>
    <row r="88" spans="1:11" ht="15">
      <c r="A88" s="12" t="s">
        <v>21</v>
      </c>
      <c r="B88" s="12" t="s">
        <v>6</v>
      </c>
      <c r="C88" s="12" t="s">
        <v>79</v>
      </c>
      <c r="D88" s="12">
        <v>175</v>
      </c>
      <c r="E88" s="12">
        <v>43971</v>
      </c>
      <c r="F88" s="12">
        <v>0.00397989584044029</v>
      </c>
      <c r="G88" s="12">
        <v>12</v>
      </c>
      <c r="H88" s="12">
        <v>7020</v>
      </c>
      <c r="I88" s="12">
        <v>0.0017094017094017094</v>
      </c>
      <c r="J88" s="12">
        <v>2.33</v>
      </c>
      <c r="K88" s="12">
        <v>8.54</v>
      </c>
    </row>
    <row r="89" spans="1:11" ht="15">
      <c r="A89" s="12" t="s">
        <v>21</v>
      </c>
      <c r="B89" s="12" t="s">
        <v>7</v>
      </c>
      <c r="C89" s="12" t="s">
        <v>79</v>
      </c>
      <c r="D89" s="12">
        <v>1151</v>
      </c>
      <c r="E89" s="12">
        <v>168978</v>
      </c>
      <c r="F89" s="12">
        <v>0.0068115375966102095</v>
      </c>
      <c r="G89" s="12">
        <v>38</v>
      </c>
      <c r="H89" s="12">
        <v>23220</v>
      </c>
      <c r="I89" s="12">
        <v>0.001636520241171404</v>
      </c>
      <c r="J89" s="12">
        <v>4.16</v>
      </c>
      <c r="K89" s="12">
        <v>88.93</v>
      </c>
    </row>
    <row r="90" spans="1:11" ht="15">
      <c r="A90" s="12" t="s">
        <v>21</v>
      </c>
      <c r="B90" s="12" t="s">
        <v>8</v>
      </c>
      <c r="C90" s="12" t="s">
        <v>79</v>
      </c>
      <c r="D90" s="12">
        <v>1037</v>
      </c>
      <c r="E90" s="12">
        <v>124499</v>
      </c>
      <c r="F90" s="12">
        <v>0.008329384171760415</v>
      </c>
      <c r="G90" s="12">
        <v>35</v>
      </c>
      <c r="H90" s="12">
        <v>18535</v>
      </c>
      <c r="I90" s="12">
        <v>0.0018883193957377933</v>
      </c>
      <c r="J90" s="12">
        <v>4.41</v>
      </c>
      <c r="K90" s="12">
        <v>89.98</v>
      </c>
    </row>
    <row r="91" spans="1:11" ht="15">
      <c r="A91" s="12" t="s">
        <v>21</v>
      </c>
      <c r="B91" s="12" t="s">
        <v>9</v>
      </c>
      <c r="C91" s="12" t="s">
        <v>79</v>
      </c>
      <c r="D91" s="12">
        <v>1586</v>
      </c>
      <c r="E91" s="12">
        <v>201538</v>
      </c>
      <c r="F91" s="12">
        <v>0.007869483670573291</v>
      </c>
      <c r="G91" s="12">
        <v>68</v>
      </c>
      <c r="H91" s="12">
        <v>34101</v>
      </c>
      <c r="I91" s="12">
        <v>0.001994076420046333</v>
      </c>
      <c r="J91" s="12">
        <v>3.95</v>
      </c>
      <c r="K91" s="12">
        <v>144.45</v>
      </c>
    </row>
    <row r="92" spans="1:11" ht="15">
      <c r="A92" s="12" t="s">
        <v>21</v>
      </c>
      <c r="B92" s="12" t="s">
        <v>10</v>
      </c>
      <c r="C92" s="12" t="s">
        <v>79</v>
      </c>
      <c r="D92" s="12">
        <v>969</v>
      </c>
      <c r="E92" s="12">
        <v>121918</v>
      </c>
      <c r="F92" s="12">
        <v>0.007947965025672993</v>
      </c>
      <c r="G92" s="12">
        <v>53</v>
      </c>
      <c r="H92" s="12">
        <v>27177</v>
      </c>
      <c r="I92" s="12">
        <v>0.001950178459726975</v>
      </c>
      <c r="J92" s="12">
        <v>4.08</v>
      </c>
      <c r="K92" s="12">
        <v>117.43</v>
      </c>
    </row>
    <row r="93" spans="1:11" ht="15">
      <c r="A93" s="12" t="s">
        <v>21</v>
      </c>
      <c r="B93" s="12" t="s">
        <v>11</v>
      </c>
      <c r="C93" s="12" t="s">
        <v>79</v>
      </c>
      <c r="D93" s="12">
        <v>570</v>
      </c>
      <c r="E93" s="12">
        <v>67523</v>
      </c>
      <c r="F93" s="12">
        <v>0.008441568058291249</v>
      </c>
      <c r="G93" s="12">
        <v>38</v>
      </c>
      <c r="H93" s="12">
        <v>14031</v>
      </c>
      <c r="I93" s="12">
        <v>0.0027082887891098284</v>
      </c>
      <c r="J93" s="12">
        <v>3.12</v>
      </c>
      <c r="K93" s="12">
        <v>51.61</v>
      </c>
    </row>
    <row r="94" spans="1:11" ht="15">
      <c r="A94" s="12" t="s">
        <v>21</v>
      </c>
      <c r="B94" s="12" t="s">
        <v>12</v>
      </c>
      <c r="C94" s="12" t="s">
        <v>79</v>
      </c>
      <c r="D94" s="12">
        <v>711</v>
      </c>
      <c r="E94" s="12">
        <v>68682</v>
      </c>
      <c r="F94" s="12">
        <v>0.01035205730759151</v>
      </c>
      <c r="G94" s="12">
        <v>35</v>
      </c>
      <c r="H94" s="12">
        <v>14225</v>
      </c>
      <c r="I94" s="12">
        <v>0.002460456942003515</v>
      </c>
      <c r="J94" s="12">
        <v>4.21</v>
      </c>
      <c r="K94" s="12">
        <v>82.3</v>
      </c>
    </row>
    <row r="95" spans="1:11" ht="15">
      <c r="A95" s="12" t="s">
        <v>22</v>
      </c>
      <c r="B95" s="12" t="s">
        <v>5</v>
      </c>
      <c r="C95" s="12" t="s">
        <v>79</v>
      </c>
      <c r="D95" s="12">
        <v>58053</v>
      </c>
      <c r="E95" s="12">
        <v>853671</v>
      </c>
      <c r="F95" s="12">
        <v>0.06800394999947286</v>
      </c>
      <c r="G95" s="12">
        <v>1952</v>
      </c>
      <c r="H95" s="12">
        <v>171792</v>
      </c>
      <c r="I95" s="12">
        <v>0.011362578001303903</v>
      </c>
      <c r="J95" s="12">
        <v>5.98</v>
      </c>
      <c r="K95" s="12">
        <v>8328.37</v>
      </c>
    </row>
    <row r="96" spans="1:11" ht="15">
      <c r="A96" s="12" t="s">
        <v>22</v>
      </c>
      <c r="B96" s="12" t="s">
        <v>16</v>
      </c>
      <c r="C96" s="12" t="s">
        <v>79</v>
      </c>
      <c r="D96" s="12">
        <v>51</v>
      </c>
      <c r="E96" s="12">
        <v>1808</v>
      </c>
      <c r="F96" s="12">
        <v>0.02820796460176991</v>
      </c>
      <c r="G96" s="12">
        <v>16</v>
      </c>
      <c r="H96" s="12">
        <v>7578</v>
      </c>
      <c r="I96" s="12">
        <v>0.002111375032990235</v>
      </c>
      <c r="J96" s="12">
        <v>13.36</v>
      </c>
      <c r="K96" s="12">
        <v>140.27</v>
      </c>
    </row>
    <row r="97" spans="1:11" ht="15">
      <c r="A97" s="12" t="s">
        <v>22</v>
      </c>
      <c r="B97" s="12" t="s">
        <v>45</v>
      </c>
      <c r="C97" s="12" t="s">
        <v>79</v>
      </c>
      <c r="D97" s="12">
        <v>63</v>
      </c>
      <c r="E97" s="12">
        <v>2685</v>
      </c>
      <c r="F97" s="12">
        <v>0.02346368715083799</v>
      </c>
      <c r="G97" s="12">
        <v>20</v>
      </c>
      <c r="H97" s="12">
        <v>7182</v>
      </c>
      <c r="I97" s="12">
        <v>0.00278473962684489</v>
      </c>
      <c r="J97" s="12">
        <v>8.43</v>
      </c>
      <c r="K97" s="12">
        <v>100.19</v>
      </c>
    </row>
    <row r="98" spans="1:11" ht="15">
      <c r="A98" s="12" t="s">
        <v>22</v>
      </c>
      <c r="B98" s="12" t="s">
        <v>43</v>
      </c>
      <c r="C98" s="12" t="s">
        <v>79</v>
      </c>
      <c r="D98" s="12">
        <v>325</v>
      </c>
      <c r="E98" s="12">
        <v>17846</v>
      </c>
      <c r="F98" s="12">
        <v>0.018211363891068026</v>
      </c>
      <c r="G98" s="12">
        <v>46</v>
      </c>
      <c r="H98" s="12">
        <v>11281</v>
      </c>
      <c r="I98" s="12">
        <v>0.004077652690364329</v>
      </c>
      <c r="J98" s="12">
        <v>4.47</v>
      </c>
      <c r="K98" s="12">
        <v>109.8</v>
      </c>
    </row>
    <row r="99" spans="1:11" ht="15">
      <c r="A99" s="12" t="s">
        <v>22</v>
      </c>
      <c r="B99" s="12" t="s">
        <v>44</v>
      </c>
      <c r="C99" s="12" t="s">
        <v>79</v>
      </c>
      <c r="D99" s="12">
        <v>653</v>
      </c>
      <c r="E99" s="12">
        <v>34223</v>
      </c>
      <c r="F99" s="12">
        <v>0.0190807351780966</v>
      </c>
      <c r="G99" s="12">
        <v>44</v>
      </c>
      <c r="H99" s="12">
        <v>7442</v>
      </c>
      <c r="I99" s="12">
        <v>0.005912389142703574</v>
      </c>
      <c r="J99" s="12">
        <v>3.23</v>
      </c>
      <c r="K99" s="12">
        <v>64.44</v>
      </c>
    </row>
    <row r="100" spans="1:11" ht="15">
      <c r="A100" s="12" t="s">
        <v>22</v>
      </c>
      <c r="B100" s="12" t="s">
        <v>6</v>
      </c>
      <c r="C100" s="12" t="s">
        <v>79</v>
      </c>
      <c r="D100" s="12">
        <v>1697</v>
      </c>
      <c r="E100" s="12">
        <v>43971</v>
      </c>
      <c r="F100" s="12">
        <v>0.038593618521298126</v>
      </c>
      <c r="G100" s="12">
        <v>30</v>
      </c>
      <c r="H100" s="12">
        <v>7020</v>
      </c>
      <c r="I100" s="12">
        <v>0.004273504273504274</v>
      </c>
      <c r="J100" s="12">
        <v>9.03</v>
      </c>
      <c r="K100" s="12">
        <v>217.91</v>
      </c>
    </row>
    <row r="101" spans="1:11" ht="15">
      <c r="A101" s="12" t="s">
        <v>22</v>
      </c>
      <c r="B101" s="12" t="s">
        <v>7</v>
      </c>
      <c r="C101" s="12" t="s">
        <v>79</v>
      </c>
      <c r="D101" s="12">
        <v>8463</v>
      </c>
      <c r="E101" s="12">
        <v>168978</v>
      </c>
      <c r="F101" s="12">
        <v>0.05008344281504101</v>
      </c>
      <c r="G101" s="12">
        <v>138</v>
      </c>
      <c r="H101" s="12">
        <v>23220</v>
      </c>
      <c r="I101" s="12">
        <v>0.005943152454780362</v>
      </c>
      <c r="J101" s="12">
        <v>8.43</v>
      </c>
      <c r="K101" s="12">
        <v>930.46</v>
      </c>
    </row>
    <row r="102" spans="1:11" ht="15">
      <c r="A102" s="12" t="s">
        <v>22</v>
      </c>
      <c r="B102" s="12" t="s">
        <v>8</v>
      </c>
      <c r="C102" s="12" t="s">
        <v>79</v>
      </c>
      <c r="D102" s="12">
        <v>7629</v>
      </c>
      <c r="E102" s="12">
        <v>124499</v>
      </c>
      <c r="F102" s="12">
        <v>0.06127760062329818</v>
      </c>
      <c r="G102" s="12">
        <v>176</v>
      </c>
      <c r="H102" s="12">
        <v>18535</v>
      </c>
      <c r="I102" s="12">
        <v>0.009495548961424332</v>
      </c>
      <c r="J102" s="12">
        <v>6.45</v>
      </c>
      <c r="K102" s="12">
        <v>838.52</v>
      </c>
    </row>
    <row r="103" spans="1:11" ht="15">
      <c r="A103" s="12" t="s">
        <v>22</v>
      </c>
      <c r="B103" s="12" t="s">
        <v>9</v>
      </c>
      <c r="C103" s="12" t="s">
        <v>79</v>
      </c>
      <c r="D103" s="12">
        <v>15273</v>
      </c>
      <c r="E103" s="12">
        <v>201538</v>
      </c>
      <c r="F103" s="12">
        <v>0.07578223461580447</v>
      </c>
      <c r="G103" s="12">
        <v>426</v>
      </c>
      <c r="H103" s="12">
        <v>34101</v>
      </c>
      <c r="I103" s="12">
        <v>0.012492302278525557</v>
      </c>
      <c r="J103" s="12">
        <v>6.07</v>
      </c>
      <c r="K103" s="12">
        <v>1878.73</v>
      </c>
    </row>
    <row r="104" spans="1:11" ht="15">
      <c r="A104" s="12" t="s">
        <v>22</v>
      </c>
      <c r="B104" s="12" t="s">
        <v>10</v>
      </c>
      <c r="C104" s="12" t="s">
        <v>79</v>
      </c>
      <c r="D104" s="12">
        <v>11911</v>
      </c>
      <c r="E104" s="12">
        <v>121918</v>
      </c>
      <c r="F104" s="12">
        <v>0.09769681261175545</v>
      </c>
      <c r="G104" s="12">
        <v>549</v>
      </c>
      <c r="H104" s="12">
        <v>27177</v>
      </c>
      <c r="I104" s="12">
        <v>0.020200905177171873</v>
      </c>
      <c r="J104" s="12">
        <v>4.84</v>
      </c>
      <c r="K104" s="12">
        <v>1742.65</v>
      </c>
    </row>
    <row r="105" spans="1:11" ht="15">
      <c r="A105" s="12" t="s">
        <v>22</v>
      </c>
      <c r="B105" s="12" t="s">
        <v>11</v>
      </c>
      <c r="C105" s="12" t="s">
        <v>79</v>
      </c>
      <c r="D105" s="12">
        <v>5503</v>
      </c>
      <c r="E105" s="12">
        <v>67523</v>
      </c>
      <c r="F105" s="12">
        <v>0.08149815618381885</v>
      </c>
      <c r="G105" s="12">
        <v>193</v>
      </c>
      <c r="H105" s="12">
        <v>14031</v>
      </c>
      <c r="I105" s="12">
        <v>0.013755256218373601</v>
      </c>
      <c r="J105" s="12">
        <v>5.92</v>
      </c>
      <c r="K105" s="12">
        <v>820.62</v>
      </c>
    </row>
    <row r="106" spans="1:11" ht="15">
      <c r="A106" s="12" t="s">
        <v>22</v>
      </c>
      <c r="B106" s="12" t="s">
        <v>12</v>
      </c>
      <c r="C106" s="12" t="s">
        <v>79</v>
      </c>
      <c r="D106" s="12">
        <v>6485</v>
      </c>
      <c r="E106" s="12">
        <v>68682</v>
      </c>
      <c r="F106" s="12">
        <v>0.0944206633470196</v>
      </c>
      <c r="G106" s="12">
        <v>314</v>
      </c>
      <c r="H106" s="12">
        <v>14225</v>
      </c>
      <c r="I106" s="12">
        <v>0.022073813708260104</v>
      </c>
      <c r="J106" s="12">
        <v>4.28</v>
      </c>
      <c r="K106" s="12">
        <v>819.31</v>
      </c>
    </row>
    <row r="107" spans="1:11" ht="15">
      <c r="A107" s="12" t="s">
        <v>24</v>
      </c>
      <c r="B107" s="12" t="s">
        <v>5</v>
      </c>
      <c r="C107" s="12" t="s">
        <v>79</v>
      </c>
      <c r="D107" s="12">
        <v>54</v>
      </c>
      <c r="E107" s="12">
        <v>853671</v>
      </c>
      <c r="F107" s="12">
        <v>6.325621931634084E-05</v>
      </c>
      <c r="G107" s="12">
        <v>20</v>
      </c>
      <c r="H107" s="12">
        <v>171792</v>
      </c>
      <c r="I107" s="12">
        <v>0.0001164198565707367</v>
      </c>
      <c r="J107" s="12">
        <v>0.54</v>
      </c>
      <c r="K107" s="12">
        <v>5.6</v>
      </c>
    </row>
    <row r="108" spans="1:11" ht="15">
      <c r="A108" s="12" t="s">
        <v>24</v>
      </c>
      <c r="B108" s="12" t="s">
        <v>45</v>
      </c>
      <c r="C108" s="12" t="s">
        <v>79</v>
      </c>
      <c r="D108" s="12">
        <v>1</v>
      </c>
      <c r="E108" s="12">
        <v>2685</v>
      </c>
      <c r="F108" s="12">
        <v>0.00037243947858472997</v>
      </c>
      <c r="G108" s="12">
        <v>1</v>
      </c>
      <c r="H108" s="12">
        <v>7182</v>
      </c>
      <c r="I108" s="12">
        <v>0.0001392369813422445</v>
      </c>
      <c r="J108" s="12">
        <v>2.67</v>
      </c>
      <c r="K108" s="12">
        <v>0.52</v>
      </c>
    </row>
    <row r="109" spans="1:11" ht="15">
      <c r="A109" s="12" t="s">
        <v>24</v>
      </c>
      <c r="B109" s="12" t="s">
        <v>6</v>
      </c>
      <c r="C109" s="12" t="s">
        <v>79</v>
      </c>
      <c r="D109" s="12">
        <v>4</v>
      </c>
      <c r="E109" s="12">
        <v>43971</v>
      </c>
      <c r="F109" s="12">
        <v>9.096904778149235E-05</v>
      </c>
      <c r="G109" s="12">
        <v>1</v>
      </c>
      <c r="H109" s="12">
        <v>7020</v>
      </c>
      <c r="I109" s="12">
        <v>0.00014245014245014244</v>
      </c>
      <c r="J109" s="12">
        <v>0.64</v>
      </c>
      <c r="K109" s="12">
        <v>0.16</v>
      </c>
    </row>
    <row r="110" spans="1:11" ht="15">
      <c r="A110" s="12" t="s">
        <v>24</v>
      </c>
      <c r="B110" s="12" t="s">
        <v>7</v>
      </c>
      <c r="C110" s="12" t="s">
        <v>79</v>
      </c>
      <c r="D110" s="12">
        <v>10</v>
      </c>
      <c r="E110" s="12">
        <v>168978</v>
      </c>
      <c r="F110" s="12">
        <v>5.917930144752571E-05</v>
      </c>
      <c r="G110" s="12">
        <v>1</v>
      </c>
      <c r="H110" s="12">
        <v>23220</v>
      </c>
      <c r="I110" s="12">
        <v>4.3066322136089577E-05</v>
      </c>
      <c r="J110" s="12">
        <v>1.37</v>
      </c>
      <c r="K110" s="12">
        <v>0.09</v>
      </c>
    </row>
    <row r="111" spans="1:11" ht="15">
      <c r="A111" s="12" t="s">
        <v>24</v>
      </c>
      <c r="B111" s="12" t="s">
        <v>8</v>
      </c>
      <c r="C111" s="12" t="s">
        <v>79</v>
      </c>
      <c r="D111" s="12">
        <v>8</v>
      </c>
      <c r="E111" s="12">
        <v>124499</v>
      </c>
      <c r="F111" s="12">
        <v>6.425754423730311E-05</v>
      </c>
      <c r="G111" s="12">
        <v>4</v>
      </c>
      <c r="H111" s="12">
        <v>18535</v>
      </c>
      <c r="I111" s="12">
        <v>0.0002158079309414621</v>
      </c>
      <c r="J111" s="12">
        <v>0.3</v>
      </c>
      <c r="K111" s="12">
        <v>4.42</v>
      </c>
    </row>
    <row r="112" spans="1:11" ht="15">
      <c r="A112" s="12" t="s">
        <v>24</v>
      </c>
      <c r="B112" s="12" t="s">
        <v>9</v>
      </c>
      <c r="C112" s="12" t="s">
        <v>79</v>
      </c>
      <c r="D112" s="12">
        <v>13</v>
      </c>
      <c r="E112" s="12">
        <v>201538</v>
      </c>
      <c r="F112" s="12">
        <v>6.450396451289584E-05</v>
      </c>
      <c r="G112" s="12">
        <v>1</v>
      </c>
      <c r="H112" s="12">
        <v>34101</v>
      </c>
      <c r="I112" s="12">
        <v>2.9324653235975483E-05</v>
      </c>
      <c r="J112" s="12">
        <v>2.2</v>
      </c>
      <c r="K112" s="12">
        <v>0.61</v>
      </c>
    </row>
    <row r="113" spans="1:11" ht="15">
      <c r="A113" s="12" t="s">
        <v>24</v>
      </c>
      <c r="B113" s="12" t="s">
        <v>10</v>
      </c>
      <c r="C113" s="12" t="s">
        <v>79</v>
      </c>
      <c r="D113" s="12">
        <v>6</v>
      </c>
      <c r="E113" s="12">
        <v>121918</v>
      </c>
      <c r="F113" s="12">
        <v>4.921340573172132E-05</v>
      </c>
      <c r="G113" s="12">
        <v>3</v>
      </c>
      <c r="H113" s="12">
        <v>27177</v>
      </c>
      <c r="I113" s="12">
        <v>0.00011038745998454576</v>
      </c>
      <c r="J113" s="12">
        <v>0.45</v>
      </c>
      <c r="K113" s="12">
        <v>1.38</v>
      </c>
    </row>
    <row r="114" spans="1:11" ht="15">
      <c r="A114" s="12" t="s">
        <v>24</v>
      </c>
      <c r="B114" s="12" t="s">
        <v>11</v>
      </c>
      <c r="C114" s="12" t="s">
        <v>79</v>
      </c>
      <c r="D114" s="12">
        <v>5</v>
      </c>
      <c r="E114" s="12">
        <v>67523</v>
      </c>
      <c r="F114" s="12">
        <v>7.40488426165899E-05</v>
      </c>
      <c r="G114" s="12">
        <v>2</v>
      </c>
      <c r="H114" s="12">
        <v>14031</v>
      </c>
      <c r="I114" s="12">
        <v>0.00014254151521630675</v>
      </c>
      <c r="J114" s="12">
        <v>0.52</v>
      </c>
      <c r="K114" s="12">
        <v>0.63</v>
      </c>
    </row>
    <row r="115" spans="1:11" ht="15">
      <c r="A115" s="12" t="s">
        <v>24</v>
      </c>
      <c r="B115" s="12" t="s">
        <v>12</v>
      </c>
      <c r="C115" s="12" t="s">
        <v>79</v>
      </c>
      <c r="D115" s="12">
        <v>7</v>
      </c>
      <c r="E115" s="12">
        <v>68682</v>
      </c>
      <c r="F115" s="12">
        <v>0.00010191898896362948</v>
      </c>
      <c r="G115" s="12">
        <v>4</v>
      </c>
      <c r="H115" s="12">
        <v>14225</v>
      </c>
      <c r="I115" s="12">
        <v>0.000281195079086116</v>
      </c>
      <c r="J115" s="12">
        <v>0.36</v>
      </c>
      <c r="K115" s="12">
        <v>2.85</v>
      </c>
    </row>
    <row r="116" spans="1:11" ht="15">
      <c r="A116" s="12" t="s">
        <v>25</v>
      </c>
      <c r="B116" s="12" t="s">
        <v>5</v>
      </c>
      <c r="C116" s="12" t="s">
        <v>79</v>
      </c>
      <c r="D116" s="12">
        <v>1</v>
      </c>
      <c r="E116" s="12">
        <v>853671</v>
      </c>
      <c r="F116" s="12">
        <v>1.1714114688211267E-06</v>
      </c>
      <c r="G116" s="12">
        <v>2</v>
      </c>
      <c r="H116" s="12">
        <v>171792</v>
      </c>
      <c r="I116" s="12">
        <v>1.1641985657073671E-05</v>
      </c>
      <c r="J116" s="12">
        <v>0.1</v>
      </c>
      <c r="K116" s="12">
        <v>5.36</v>
      </c>
    </row>
    <row r="117" spans="1:11" ht="15">
      <c r="A117" s="12" t="s">
        <v>25</v>
      </c>
      <c r="B117" s="12" t="s">
        <v>9</v>
      </c>
      <c r="C117" s="12" t="s">
        <v>79</v>
      </c>
      <c r="D117" s="12">
        <v>1</v>
      </c>
      <c r="E117" s="12">
        <v>201538</v>
      </c>
      <c r="F117" s="12">
        <v>4.96184342406891E-06</v>
      </c>
      <c r="G117" s="12" t="s">
        <v>88</v>
      </c>
      <c r="H117" s="12" t="s">
        <v>88</v>
      </c>
      <c r="I117" s="12" t="s">
        <v>88</v>
      </c>
      <c r="J117" s="12" t="s">
        <v>88</v>
      </c>
      <c r="K117" s="12" t="s">
        <v>88</v>
      </c>
    </row>
    <row r="118" spans="1:11" ht="15">
      <c r="A118" s="12" t="s">
        <v>26</v>
      </c>
      <c r="B118" s="12" t="s">
        <v>5</v>
      </c>
      <c r="C118" s="12" t="s">
        <v>79</v>
      </c>
      <c r="D118" s="12">
        <v>48</v>
      </c>
      <c r="E118" s="12">
        <v>853671</v>
      </c>
      <c r="F118" s="12">
        <v>5.6227750503414077E-05</v>
      </c>
      <c r="G118" s="12">
        <v>7</v>
      </c>
      <c r="H118" s="12">
        <v>171792</v>
      </c>
      <c r="I118" s="12">
        <v>4.0746949799757845E-05</v>
      </c>
      <c r="J118" s="12">
        <v>1.38</v>
      </c>
      <c r="K118" s="12">
        <v>0.64</v>
      </c>
    </row>
    <row r="119" spans="1:11" ht="15">
      <c r="A119" s="12" t="s">
        <v>26</v>
      </c>
      <c r="B119" s="12" t="s">
        <v>6</v>
      </c>
      <c r="C119" s="12" t="s">
        <v>79</v>
      </c>
      <c r="D119" s="12">
        <v>1</v>
      </c>
      <c r="E119" s="12">
        <v>43971</v>
      </c>
      <c r="F119" s="12">
        <v>2.2742261945373087E-05</v>
      </c>
      <c r="G119" s="12" t="s">
        <v>88</v>
      </c>
      <c r="H119" s="12" t="s">
        <v>88</v>
      </c>
      <c r="I119" s="12" t="s">
        <v>88</v>
      </c>
      <c r="J119" s="12" t="s">
        <v>88</v>
      </c>
      <c r="K119" s="12" t="s">
        <v>88</v>
      </c>
    </row>
    <row r="120" spans="1:11" ht="15">
      <c r="A120" s="12" t="s">
        <v>26</v>
      </c>
      <c r="B120" s="12" t="s">
        <v>7</v>
      </c>
      <c r="C120" s="12" t="s">
        <v>79</v>
      </c>
      <c r="D120" s="12">
        <v>6</v>
      </c>
      <c r="E120" s="12">
        <v>168978</v>
      </c>
      <c r="F120" s="12">
        <v>3.550758086851543E-05</v>
      </c>
      <c r="G120" s="12">
        <v>1</v>
      </c>
      <c r="H120" s="12">
        <v>23220</v>
      </c>
      <c r="I120" s="12">
        <v>4.3066322136089577E-05</v>
      </c>
      <c r="J120" s="12">
        <v>0.82</v>
      </c>
      <c r="K120" s="12">
        <v>0.03</v>
      </c>
    </row>
    <row r="121" spans="1:11" ht="15">
      <c r="A121" s="12" t="s">
        <v>26</v>
      </c>
      <c r="B121" s="12" t="s">
        <v>8</v>
      </c>
      <c r="C121" s="12" t="s">
        <v>79</v>
      </c>
      <c r="D121" s="12">
        <v>5</v>
      </c>
      <c r="E121" s="12">
        <v>124499</v>
      </c>
      <c r="F121" s="12">
        <v>4.016096514831445E-05</v>
      </c>
      <c r="G121" s="12" t="s">
        <v>88</v>
      </c>
      <c r="H121" s="12" t="s">
        <v>88</v>
      </c>
      <c r="I121" s="12" t="s">
        <v>88</v>
      </c>
      <c r="J121" s="12" t="s">
        <v>88</v>
      </c>
      <c r="K121" s="12" t="s">
        <v>88</v>
      </c>
    </row>
    <row r="122" spans="1:11" ht="15">
      <c r="A122" s="12" t="s">
        <v>26</v>
      </c>
      <c r="B122" s="12" t="s">
        <v>9</v>
      </c>
      <c r="C122" s="12" t="s">
        <v>79</v>
      </c>
      <c r="D122" s="12">
        <v>6</v>
      </c>
      <c r="E122" s="12">
        <v>201538</v>
      </c>
      <c r="F122" s="12">
        <v>2.977106054441346E-05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26</v>
      </c>
      <c r="B123" s="12" t="s">
        <v>10</v>
      </c>
      <c r="C123" s="12" t="s">
        <v>79</v>
      </c>
      <c r="D123" s="12">
        <v>11</v>
      </c>
      <c r="E123" s="12">
        <v>121918</v>
      </c>
      <c r="F123" s="12">
        <v>9.022457717482242E-05</v>
      </c>
      <c r="G123" s="12">
        <v>5</v>
      </c>
      <c r="H123" s="12">
        <v>27177</v>
      </c>
      <c r="I123" s="12">
        <v>0.00018397909997424294</v>
      </c>
      <c r="J123" s="12">
        <v>0.49</v>
      </c>
      <c r="K123" s="12">
        <v>1.82</v>
      </c>
    </row>
    <row r="124" spans="1:11" ht="15">
      <c r="A124" s="12" t="s">
        <v>26</v>
      </c>
      <c r="B124" s="12" t="s">
        <v>11</v>
      </c>
      <c r="C124" s="12" t="s">
        <v>79</v>
      </c>
      <c r="D124" s="12">
        <v>14</v>
      </c>
      <c r="E124" s="12">
        <v>67523</v>
      </c>
      <c r="F124" s="12">
        <v>0.00020733675932645173</v>
      </c>
      <c r="G124" s="12" t="s">
        <v>88</v>
      </c>
      <c r="H124" s="12" t="s">
        <v>88</v>
      </c>
      <c r="I124" s="12" t="s">
        <v>88</v>
      </c>
      <c r="J124" s="12" t="s">
        <v>88</v>
      </c>
      <c r="K124" s="12" t="s">
        <v>88</v>
      </c>
    </row>
    <row r="125" spans="1:11" ht="15">
      <c r="A125" s="12" t="s">
        <v>26</v>
      </c>
      <c r="B125" s="12" t="s">
        <v>12</v>
      </c>
      <c r="C125" s="12" t="s">
        <v>79</v>
      </c>
      <c r="D125" s="12">
        <v>5</v>
      </c>
      <c r="E125" s="12">
        <v>68682</v>
      </c>
      <c r="F125" s="12">
        <v>7.279927783116391E-05</v>
      </c>
      <c r="G125" s="12">
        <v>1</v>
      </c>
      <c r="H125" s="12">
        <v>14225</v>
      </c>
      <c r="I125" s="12">
        <v>7.0298769771529E-05</v>
      </c>
      <c r="J125" s="12">
        <v>1.04</v>
      </c>
      <c r="K125" s="12">
        <v>0</v>
      </c>
    </row>
    <row r="126" spans="1:11" ht="15">
      <c r="A126" s="12" t="s">
        <v>27</v>
      </c>
      <c r="B126" s="12" t="s">
        <v>5</v>
      </c>
      <c r="C126" s="12" t="s">
        <v>79</v>
      </c>
      <c r="D126" s="12">
        <v>279</v>
      </c>
      <c r="E126" s="12">
        <v>853671</v>
      </c>
      <c r="F126" s="12">
        <v>0.00032682379980109434</v>
      </c>
      <c r="G126" s="12">
        <v>422</v>
      </c>
      <c r="H126" s="12">
        <v>171792</v>
      </c>
      <c r="I126" s="12">
        <v>0.0024564589736425445</v>
      </c>
      <c r="J126" s="12">
        <v>0.13</v>
      </c>
      <c r="K126" s="12">
        <v>949.47</v>
      </c>
    </row>
    <row r="127" spans="1:11" ht="15">
      <c r="A127" s="12" t="s">
        <v>27</v>
      </c>
      <c r="B127" s="12" t="s">
        <v>43</v>
      </c>
      <c r="C127" s="12" t="s">
        <v>79</v>
      </c>
      <c r="D127" s="12">
        <v>2</v>
      </c>
      <c r="E127" s="12">
        <v>17846</v>
      </c>
      <c r="F127" s="12">
        <v>0.0001120699316373417</v>
      </c>
      <c r="G127" s="12">
        <v>5</v>
      </c>
      <c r="H127" s="12">
        <v>11281</v>
      </c>
      <c r="I127" s="12">
        <v>0.0004432231185178619</v>
      </c>
      <c r="J127" s="12">
        <v>0.25</v>
      </c>
      <c r="K127" s="12">
        <v>3.15</v>
      </c>
    </row>
    <row r="128" spans="1:11" ht="15">
      <c r="A128" s="12" t="s">
        <v>27</v>
      </c>
      <c r="B128" s="12" t="s">
        <v>44</v>
      </c>
      <c r="C128" s="12" t="s">
        <v>79</v>
      </c>
      <c r="D128" s="12">
        <v>1</v>
      </c>
      <c r="E128" s="12">
        <v>34223</v>
      </c>
      <c r="F128" s="12">
        <v>2.92201151272536E-05</v>
      </c>
      <c r="G128" s="12">
        <v>9</v>
      </c>
      <c r="H128" s="12">
        <v>7442</v>
      </c>
      <c r="I128" s="12">
        <v>0.001209352324643913</v>
      </c>
      <c r="J128" s="12">
        <v>0.02</v>
      </c>
      <c r="K128" s="12">
        <v>35.48</v>
      </c>
    </row>
    <row r="129" spans="1:11" ht="15">
      <c r="A129" s="12" t="s">
        <v>27</v>
      </c>
      <c r="B129" s="12" t="s">
        <v>6</v>
      </c>
      <c r="C129" s="12" t="s">
        <v>79</v>
      </c>
      <c r="D129" s="12">
        <v>5</v>
      </c>
      <c r="E129" s="12">
        <v>43971</v>
      </c>
      <c r="F129" s="12">
        <v>0.00011371130972686543</v>
      </c>
      <c r="G129" s="12">
        <v>16</v>
      </c>
      <c r="H129" s="12">
        <v>7020</v>
      </c>
      <c r="I129" s="12">
        <v>0.002279202279202279</v>
      </c>
      <c r="J129" s="12">
        <v>0.05</v>
      </c>
      <c r="K129" s="12">
        <v>68.96</v>
      </c>
    </row>
    <row r="130" spans="1:11" ht="15">
      <c r="A130" s="12" t="s">
        <v>27</v>
      </c>
      <c r="B130" s="12" t="s">
        <v>7</v>
      </c>
      <c r="C130" s="12" t="s">
        <v>79</v>
      </c>
      <c r="D130" s="12">
        <v>25</v>
      </c>
      <c r="E130" s="12">
        <v>168978</v>
      </c>
      <c r="F130" s="12">
        <v>0.00014794825361881428</v>
      </c>
      <c r="G130" s="12">
        <v>36</v>
      </c>
      <c r="H130" s="12">
        <v>23220</v>
      </c>
      <c r="I130" s="12">
        <v>0.0015503875968992248</v>
      </c>
      <c r="J130" s="12">
        <v>0.1</v>
      </c>
      <c r="K130" s="12">
        <v>126.55</v>
      </c>
    </row>
    <row r="131" spans="1:11" ht="15">
      <c r="A131" s="12" t="s">
        <v>27</v>
      </c>
      <c r="B131" s="12" t="s">
        <v>8</v>
      </c>
      <c r="C131" s="12" t="s">
        <v>79</v>
      </c>
      <c r="D131" s="12">
        <v>34</v>
      </c>
      <c r="E131" s="12">
        <v>124499</v>
      </c>
      <c r="F131" s="12">
        <v>0.0002730945630085382</v>
      </c>
      <c r="G131" s="12">
        <v>30</v>
      </c>
      <c r="H131" s="12">
        <v>18535</v>
      </c>
      <c r="I131" s="12">
        <v>0.0016185594820609657</v>
      </c>
      <c r="J131" s="12">
        <v>0.17</v>
      </c>
      <c r="K131" s="12">
        <v>65.3</v>
      </c>
    </row>
    <row r="132" spans="1:11" ht="15">
      <c r="A132" s="12" t="s">
        <v>27</v>
      </c>
      <c r="B132" s="12" t="s">
        <v>9</v>
      </c>
      <c r="C132" s="12" t="s">
        <v>79</v>
      </c>
      <c r="D132" s="12">
        <v>70</v>
      </c>
      <c r="E132" s="12">
        <v>201538</v>
      </c>
      <c r="F132" s="12">
        <v>0.0003473290396848237</v>
      </c>
      <c r="G132" s="12">
        <v>78</v>
      </c>
      <c r="H132" s="12">
        <v>34101</v>
      </c>
      <c r="I132" s="12">
        <v>0.0022873229524060876</v>
      </c>
      <c r="J132" s="12">
        <v>0.15</v>
      </c>
      <c r="K132" s="12">
        <v>174.88</v>
      </c>
    </row>
    <row r="133" spans="1:11" ht="15">
      <c r="A133" s="12" t="s">
        <v>27</v>
      </c>
      <c r="B133" s="12" t="s">
        <v>10</v>
      </c>
      <c r="C133" s="12" t="s">
        <v>79</v>
      </c>
      <c r="D133" s="12">
        <v>36</v>
      </c>
      <c r="E133" s="12">
        <v>121918</v>
      </c>
      <c r="F133" s="12">
        <v>0.00029528043439032794</v>
      </c>
      <c r="G133" s="12">
        <v>57</v>
      </c>
      <c r="H133" s="12">
        <v>27177</v>
      </c>
      <c r="I133" s="12">
        <v>0.0020973617397063694</v>
      </c>
      <c r="J133" s="12">
        <v>0.14</v>
      </c>
      <c r="K133" s="12">
        <v>115.77</v>
      </c>
    </row>
    <row r="134" spans="1:11" ht="15">
      <c r="A134" s="12" t="s">
        <v>27</v>
      </c>
      <c r="B134" s="12" t="s">
        <v>11</v>
      </c>
      <c r="C134" s="12" t="s">
        <v>79</v>
      </c>
      <c r="D134" s="12">
        <v>26</v>
      </c>
      <c r="E134" s="12">
        <v>67523</v>
      </c>
      <c r="F134" s="12">
        <v>0.0003850539816062675</v>
      </c>
      <c r="G134" s="12">
        <v>26</v>
      </c>
      <c r="H134" s="12">
        <v>14031</v>
      </c>
      <c r="I134" s="12">
        <v>0.0018530396978119878</v>
      </c>
      <c r="J134" s="12">
        <v>0.21</v>
      </c>
      <c r="K134" s="12">
        <v>39.29</v>
      </c>
    </row>
    <row r="135" spans="1:11" ht="15">
      <c r="A135" s="12" t="s">
        <v>27</v>
      </c>
      <c r="B135" s="12" t="s">
        <v>12</v>
      </c>
      <c r="C135" s="12" t="s">
        <v>79</v>
      </c>
      <c r="D135" s="12">
        <v>80</v>
      </c>
      <c r="E135" s="12">
        <v>68682</v>
      </c>
      <c r="F135" s="12">
        <v>0.0011647884452986226</v>
      </c>
      <c r="G135" s="12">
        <v>161</v>
      </c>
      <c r="H135" s="12">
        <v>14225</v>
      </c>
      <c r="I135" s="12">
        <v>0.011318101933216168</v>
      </c>
      <c r="J135" s="12">
        <v>0.1</v>
      </c>
      <c r="K135" s="12">
        <v>419.14</v>
      </c>
    </row>
    <row r="136" spans="1:11" ht="15">
      <c r="A136" s="12" t="s">
        <v>28</v>
      </c>
      <c r="B136" s="12" t="s">
        <v>5</v>
      </c>
      <c r="C136" s="12" t="s">
        <v>79</v>
      </c>
      <c r="D136" s="12">
        <v>1</v>
      </c>
      <c r="E136" s="12">
        <v>853671</v>
      </c>
      <c r="F136" s="12">
        <v>1.1714114688211267E-06</v>
      </c>
      <c r="G136" s="12">
        <v>1</v>
      </c>
      <c r="H136" s="12">
        <v>171792</v>
      </c>
      <c r="I136" s="12">
        <v>5.820992828536836E-06</v>
      </c>
      <c r="J136" s="12">
        <v>0.2</v>
      </c>
      <c r="K136" s="12">
        <v>1.58</v>
      </c>
    </row>
    <row r="137" spans="1:11" ht="15">
      <c r="A137" s="12" t="s">
        <v>28</v>
      </c>
      <c r="B137" s="12" t="s">
        <v>8</v>
      </c>
      <c r="C137" s="12" t="s">
        <v>79</v>
      </c>
      <c r="D137" s="12">
        <v>1</v>
      </c>
      <c r="E137" s="12">
        <v>124499</v>
      </c>
      <c r="F137" s="12">
        <v>8.032193029662889E-06</v>
      </c>
      <c r="G137" s="12" t="s">
        <v>88</v>
      </c>
      <c r="H137" s="12" t="s">
        <v>88</v>
      </c>
      <c r="I137" s="12" t="s">
        <v>88</v>
      </c>
      <c r="J137" s="12" t="s">
        <v>88</v>
      </c>
      <c r="K137" s="12" t="s">
        <v>88</v>
      </c>
    </row>
    <row r="138" spans="1:11" ht="15">
      <c r="A138" s="12" t="s">
        <v>29</v>
      </c>
      <c r="B138" s="12" t="s">
        <v>5</v>
      </c>
      <c r="C138" s="12" t="s">
        <v>79</v>
      </c>
      <c r="D138" s="12">
        <v>53</v>
      </c>
      <c r="E138" s="12">
        <v>853671</v>
      </c>
      <c r="F138" s="12">
        <v>6.208480784751971E-05</v>
      </c>
      <c r="G138" s="12">
        <v>23</v>
      </c>
      <c r="H138" s="12">
        <v>171792</v>
      </c>
      <c r="I138" s="12">
        <v>0.00013388283505634722</v>
      </c>
      <c r="J138" s="12">
        <v>0.46</v>
      </c>
      <c r="K138" s="12">
        <v>9.95</v>
      </c>
    </row>
    <row r="139" spans="1:11" ht="15">
      <c r="A139" s="12" t="s">
        <v>29</v>
      </c>
      <c r="B139" s="12" t="s">
        <v>45</v>
      </c>
      <c r="C139" s="12" t="s">
        <v>79</v>
      </c>
      <c r="D139" s="12">
        <v>2</v>
      </c>
      <c r="E139" s="12">
        <v>2685</v>
      </c>
      <c r="F139" s="12">
        <v>0.0007448789571694599</v>
      </c>
      <c r="G139" s="12" t="s">
        <v>88</v>
      </c>
      <c r="H139" s="12" t="s">
        <v>88</v>
      </c>
      <c r="I139" s="12" t="s">
        <v>88</v>
      </c>
      <c r="J139" s="12" t="s">
        <v>88</v>
      </c>
      <c r="K139" s="12" t="s">
        <v>88</v>
      </c>
    </row>
    <row r="140" spans="1:11" ht="15">
      <c r="A140" s="12" t="s">
        <v>29</v>
      </c>
      <c r="B140" s="12" t="s">
        <v>43</v>
      </c>
      <c r="C140" s="12" t="s">
        <v>79</v>
      </c>
      <c r="D140" s="12">
        <v>1</v>
      </c>
      <c r="E140" s="12">
        <v>17846</v>
      </c>
      <c r="F140" s="12">
        <v>5.603496581867085E-05</v>
      </c>
      <c r="G140" s="12" t="s">
        <v>88</v>
      </c>
      <c r="H140" s="12" t="s">
        <v>88</v>
      </c>
      <c r="I140" s="12" t="s">
        <v>88</v>
      </c>
      <c r="J140" s="12" t="s">
        <v>88</v>
      </c>
      <c r="K140" s="12" t="s">
        <v>88</v>
      </c>
    </row>
    <row r="141" spans="1:11" ht="15">
      <c r="A141" s="12" t="s">
        <v>29</v>
      </c>
      <c r="B141" s="12" t="s">
        <v>44</v>
      </c>
      <c r="C141" s="12" t="s">
        <v>79</v>
      </c>
      <c r="D141" s="12">
        <v>2</v>
      </c>
      <c r="E141" s="12">
        <v>34223</v>
      </c>
      <c r="F141" s="12">
        <v>5.84402302545072E-05</v>
      </c>
      <c r="G141" s="12" t="s">
        <v>88</v>
      </c>
      <c r="H141" s="12" t="s">
        <v>88</v>
      </c>
      <c r="I141" s="12" t="s">
        <v>88</v>
      </c>
      <c r="J141" s="12" t="s">
        <v>88</v>
      </c>
      <c r="K141" s="12" t="s">
        <v>88</v>
      </c>
    </row>
    <row r="142" spans="1:11" ht="15">
      <c r="A142" s="12" t="s">
        <v>29</v>
      </c>
      <c r="B142" s="12" t="s">
        <v>6</v>
      </c>
      <c r="C142" s="12" t="s">
        <v>79</v>
      </c>
      <c r="D142" s="12">
        <v>1</v>
      </c>
      <c r="E142" s="12">
        <v>43971</v>
      </c>
      <c r="F142" s="12">
        <v>2.2742261945373087E-05</v>
      </c>
      <c r="G142" s="12">
        <v>2</v>
      </c>
      <c r="H142" s="12">
        <v>7020</v>
      </c>
      <c r="I142" s="12">
        <v>0.0002849002849002849</v>
      </c>
      <c r="J142" s="12">
        <v>0.08</v>
      </c>
      <c r="K142" s="12">
        <v>7.07</v>
      </c>
    </row>
    <row r="143" spans="1:11" ht="15">
      <c r="A143" s="12" t="s">
        <v>29</v>
      </c>
      <c r="B143" s="12" t="s">
        <v>7</v>
      </c>
      <c r="C143" s="12" t="s">
        <v>79</v>
      </c>
      <c r="D143" s="12">
        <v>7</v>
      </c>
      <c r="E143" s="12">
        <v>168978</v>
      </c>
      <c r="F143" s="12">
        <v>4.1425511013268E-05</v>
      </c>
      <c r="G143" s="12">
        <v>4</v>
      </c>
      <c r="H143" s="12">
        <v>23220</v>
      </c>
      <c r="I143" s="12">
        <v>0.0001722652885443583</v>
      </c>
      <c r="J143" s="12">
        <v>0.24</v>
      </c>
      <c r="K143" s="12">
        <v>6.11</v>
      </c>
    </row>
    <row r="144" spans="1:11" ht="15">
      <c r="A144" s="12" t="s">
        <v>29</v>
      </c>
      <c r="B144" s="12" t="s">
        <v>8</v>
      </c>
      <c r="C144" s="12" t="s">
        <v>79</v>
      </c>
      <c r="D144" s="12">
        <v>12</v>
      </c>
      <c r="E144" s="12">
        <v>124499</v>
      </c>
      <c r="F144" s="12">
        <v>9.638631635595467E-05</v>
      </c>
      <c r="G144" s="12">
        <v>6</v>
      </c>
      <c r="H144" s="12">
        <v>18535</v>
      </c>
      <c r="I144" s="12">
        <v>0.00032371189641219314</v>
      </c>
      <c r="J144" s="12">
        <v>0.3</v>
      </c>
      <c r="K144" s="12">
        <v>6.63</v>
      </c>
    </row>
    <row r="145" spans="1:11" ht="15">
      <c r="A145" s="12" t="s">
        <v>29</v>
      </c>
      <c r="B145" s="12" t="s">
        <v>9</v>
      </c>
      <c r="C145" s="12" t="s">
        <v>79</v>
      </c>
      <c r="D145" s="12">
        <v>12</v>
      </c>
      <c r="E145" s="12">
        <v>201538</v>
      </c>
      <c r="F145" s="12">
        <v>5.954212108882692E-05</v>
      </c>
      <c r="G145" s="12">
        <v>7</v>
      </c>
      <c r="H145" s="12">
        <v>34101</v>
      </c>
      <c r="I145" s="12">
        <v>0.0002052725726518284</v>
      </c>
      <c r="J145" s="12">
        <v>0.29</v>
      </c>
      <c r="K145" s="12">
        <v>7.68</v>
      </c>
    </row>
    <row r="146" spans="1:11" ht="15">
      <c r="A146" s="12" t="s">
        <v>29</v>
      </c>
      <c r="B146" s="12" t="s">
        <v>10</v>
      </c>
      <c r="C146" s="12" t="s">
        <v>79</v>
      </c>
      <c r="D146" s="12">
        <v>6</v>
      </c>
      <c r="E146" s="12">
        <v>121918</v>
      </c>
      <c r="F146" s="12">
        <v>4.921340573172132E-05</v>
      </c>
      <c r="G146" s="12">
        <v>3</v>
      </c>
      <c r="H146" s="12">
        <v>27177</v>
      </c>
      <c r="I146" s="12">
        <v>0.00011038745998454576</v>
      </c>
      <c r="J146" s="12">
        <v>0.45</v>
      </c>
      <c r="K146" s="12">
        <v>1.38</v>
      </c>
    </row>
    <row r="147" spans="1:11" ht="15">
      <c r="A147" s="12" t="s">
        <v>29</v>
      </c>
      <c r="B147" s="12" t="s">
        <v>11</v>
      </c>
      <c r="C147" s="12" t="s">
        <v>79</v>
      </c>
      <c r="D147" s="12">
        <v>1</v>
      </c>
      <c r="E147" s="12">
        <v>67523</v>
      </c>
      <c r="F147" s="12">
        <v>1.480976852331798E-05</v>
      </c>
      <c r="G147" s="12" t="s">
        <v>88</v>
      </c>
      <c r="H147" s="12" t="s">
        <v>88</v>
      </c>
      <c r="I147" s="12" t="s">
        <v>88</v>
      </c>
      <c r="J147" s="12" t="s">
        <v>88</v>
      </c>
      <c r="K147" s="12" t="s">
        <v>88</v>
      </c>
    </row>
    <row r="148" spans="1:11" ht="15">
      <c r="A148" s="12" t="s">
        <v>29</v>
      </c>
      <c r="B148" s="12" t="s">
        <v>12</v>
      </c>
      <c r="C148" s="12" t="s">
        <v>79</v>
      </c>
      <c r="D148" s="12">
        <v>9</v>
      </c>
      <c r="E148" s="12">
        <v>68682</v>
      </c>
      <c r="F148" s="12">
        <v>0.00013103870009609504</v>
      </c>
      <c r="G148" s="12">
        <v>1</v>
      </c>
      <c r="H148" s="12">
        <v>14225</v>
      </c>
      <c r="I148" s="12">
        <v>7.0298769771529E-05</v>
      </c>
      <c r="J148" s="12">
        <v>1.86</v>
      </c>
      <c r="K148" s="12">
        <v>0.36</v>
      </c>
    </row>
    <row r="149" spans="1:11" ht="15">
      <c r="A149" s="12" t="s">
        <v>30</v>
      </c>
      <c r="B149" s="12" t="s">
        <v>5</v>
      </c>
      <c r="C149" s="12" t="s">
        <v>79</v>
      </c>
      <c r="D149" s="12">
        <v>1</v>
      </c>
      <c r="E149" s="12">
        <v>853671</v>
      </c>
      <c r="F149" s="12">
        <v>1.1714114688211267E-06</v>
      </c>
      <c r="G149" s="12" t="s">
        <v>88</v>
      </c>
      <c r="H149" s="12" t="s">
        <v>88</v>
      </c>
      <c r="I149" s="12" t="s">
        <v>88</v>
      </c>
      <c r="J149" s="12" t="s">
        <v>88</v>
      </c>
      <c r="K149" s="12" t="s">
        <v>88</v>
      </c>
    </row>
    <row r="150" spans="1:11" ht="15">
      <c r="A150" s="12" t="s">
        <v>30</v>
      </c>
      <c r="B150" s="12" t="s">
        <v>9</v>
      </c>
      <c r="C150" s="12" t="s">
        <v>79</v>
      </c>
      <c r="D150" s="12">
        <v>1</v>
      </c>
      <c r="E150" s="12">
        <v>201538</v>
      </c>
      <c r="F150" s="12">
        <v>4.96184342406891E-06</v>
      </c>
      <c r="G150" s="12" t="s">
        <v>88</v>
      </c>
      <c r="H150" s="12" t="s">
        <v>88</v>
      </c>
      <c r="I150" s="12" t="s">
        <v>88</v>
      </c>
      <c r="J150" s="12" t="s">
        <v>88</v>
      </c>
      <c r="K150" s="12" t="s">
        <v>88</v>
      </c>
    </row>
    <row r="151" spans="1:11" ht="15">
      <c r="A151" s="12" t="s">
        <v>31</v>
      </c>
      <c r="B151" s="12" t="s">
        <v>5</v>
      </c>
      <c r="C151" s="12" t="s">
        <v>79</v>
      </c>
      <c r="D151" s="12">
        <v>252</v>
      </c>
      <c r="E151" s="12">
        <v>853671</v>
      </c>
      <c r="F151" s="12">
        <v>0.0002951956901429239</v>
      </c>
      <c r="G151" s="12">
        <v>42</v>
      </c>
      <c r="H151" s="12">
        <v>171792</v>
      </c>
      <c r="I151" s="12">
        <v>0.0002444816987985471</v>
      </c>
      <c r="J151" s="12">
        <v>1.21</v>
      </c>
      <c r="K151" s="12">
        <v>1.28</v>
      </c>
    </row>
    <row r="152" spans="1:11" ht="15">
      <c r="A152" s="12" t="s">
        <v>31</v>
      </c>
      <c r="B152" s="12" t="s">
        <v>43</v>
      </c>
      <c r="C152" s="12" t="s">
        <v>79</v>
      </c>
      <c r="D152" s="12">
        <v>1</v>
      </c>
      <c r="E152" s="12">
        <v>17846</v>
      </c>
      <c r="F152" s="12">
        <v>5.603496581867085E-05</v>
      </c>
      <c r="G152" s="12" t="s">
        <v>88</v>
      </c>
      <c r="H152" s="12" t="s">
        <v>88</v>
      </c>
      <c r="I152" s="12" t="s">
        <v>88</v>
      </c>
      <c r="J152" s="12" t="s">
        <v>88</v>
      </c>
      <c r="K152" s="12" t="s">
        <v>88</v>
      </c>
    </row>
    <row r="153" spans="1:11" ht="15">
      <c r="A153" s="12" t="s">
        <v>31</v>
      </c>
      <c r="B153" s="12" t="s">
        <v>44</v>
      </c>
      <c r="C153" s="12" t="s">
        <v>79</v>
      </c>
      <c r="D153" s="12">
        <v>1</v>
      </c>
      <c r="E153" s="12">
        <v>34223</v>
      </c>
      <c r="F153" s="12">
        <v>2.92201151272536E-05</v>
      </c>
      <c r="G153" s="12" t="s">
        <v>88</v>
      </c>
      <c r="H153" s="12" t="s">
        <v>88</v>
      </c>
      <c r="I153" s="12" t="s">
        <v>88</v>
      </c>
      <c r="J153" s="12" t="s">
        <v>88</v>
      </c>
      <c r="K153" s="12" t="s">
        <v>88</v>
      </c>
    </row>
    <row r="154" spans="1:11" ht="15">
      <c r="A154" s="12" t="s">
        <v>31</v>
      </c>
      <c r="B154" s="12" t="s">
        <v>6</v>
      </c>
      <c r="C154" s="12" t="s">
        <v>79</v>
      </c>
      <c r="D154" s="12">
        <v>3</v>
      </c>
      <c r="E154" s="12">
        <v>43971</v>
      </c>
      <c r="F154" s="12">
        <v>6.822678583611926E-05</v>
      </c>
      <c r="G154" s="12">
        <v>3</v>
      </c>
      <c r="H154" s="12">
        <v>7020</v>
      </c>
      <c r="I154" s="12">
        <v>0.00042735042735042735</v>
      </c>
      <c r="J154" s="12">
        <v>0.16</v>
      </c>
      <c r="K154" s="12">
        <v>6.64</v>
      </c>
    </row>
    <row r="155" spans="1:11" ht="15">
      <c r="A155" s="12" t="s">
        <v>31</v>
      </c>
      <c r="B155" s="12" t="s">
        <v>7</v>
      </c>
      <c r="C155" s="12" t="s">
        <v>79</v>
      </c>
      <c r="D155" s="12">
        <v>29</v>
      </c>
      <c r="E155" s="12">
        <v>168978</v>
      </c>
      <c r="F155" s="12">
        <v>0.00017161997419782457</v>
      </c>
      <c r="G155" s="12">
        <v>8</v>
      </c>
      <c r="H155" s="12">
        <v>23220</v>
      </c>
      <c r="I155" s="12">
        <v>0.0003445305770887166</v>
      </c>
      <c r="J155" s="12">
        <v>0.5</v>
      </c>
      <c r="K155" s="12">
        <v>3.17</v>
      </c>
    </row>
    <row r="156" spans="1:11" ht="15">
      <c r="A156" s="12" t="s">
        <v>31</v>
      </c>
      <c r="B156" s="12" t="s">
        <v>8</v>
      </c>
      <c r="C156" s="12" t="s">
        <v>79</v>
      </c>
      <c r="D156" s="12">
        <v>46</v>
      </c>
      <c r="E156" s="12">
        <v>124499</v>
      </c>
      <c r="F156" s="12">
        <v>0.0003694808793644929</v>
      </c>
      <c r="G156" s="12">
        <v>10</v>
      </c>
      <c r="H156" s="12">
        <v>18535</v>
      </c>
      <c r="I156" s="12">
        <v>0.0005395198273536552</v>
      </c>
      <c r="J156" s="12">
        <v>0.68</v>
      </c>
      <c r="K156" s="12">
        <v>1.19</v>
      </c>
    </row>
    <row r="157" spans="1:11" ht="15">
      <c r="A157" s="12" t="s">
        <v>31</v>
      </c>
      <c r="B157" s="12" t="s">
        <v>9</v>
      </c>
      <c r="C157" s="12" t="s">
        <v>79</v>
      </c>
      <c r="D157" s="12">
        <v>85</v>
      </c>
      <c r="E157" s="12">
        <v>201538</v>
      </c>
      <c r="F157" s="12">
        <v>0.0004217566910458574</v>
      </c>
      <c r="G157" s="12">
        <v>6</v>
      </c>
      <c r="H157" s="12">
        <v>34101</v>
      </c>
      <c r="I157" s="12">
        <v>0.00017594791941585291</v>
      </c>
      <c r="J157" s="12">
        <v>2.4</v>
      </c>
      <c r="K157" s="12">
        <v>4.57</v>
      </c>
    </row>
    <row r="158" spans="1:11" ht="15">
      <c r="A158" s="12" t="s">
        <v>31</v>
      </c>
      <c r="B158" s="12" t="s">
        <v>10</v>
      </c>
      <c r="C158" s="12" t="s">
        <v>79</v>
      </c>
      <c r="D158" s="12">
        <v>42</v>
      </c>
      <c r="E158" s="12">
        <v>121918</v>
      </c>
      <c r="F158" s="12">
        <v>0.00034449384012204926</v>
      </c>
      <c r="G158" s="12">
        <v>4</v>
      </c>
      <c r="H158" s="12">
        <v>27177</v>
      </c>
      <c r="I158" s="12">
        <v>0.00014718327997939435</v>
      </c>
      <c r="J158" s="12">
        <v>2.34</v>
      </c>
      <c r="K158" s="12">
        <v>2.81</v>
      </c>
    </row>
    <row r="159" spans="1:11" ht="15">
      <c r="A159" s="12" t="s">
        <v>31</v>
      </c>
      <c r="B159" s="12" t="s">
        <v>11</v>
      </c>
      <c r="C159" s="12" t="s">
        <v>79</v>
      </c>
      <c r="D159" s="12">
        <v>7</v>
      </c>
      <c r="E159" s="12">
        <v>67523</v>
      </c>
      <c r="F159" s="12">
        <v>0.00010366837966322586</v>
      </c>
      <c r="G159" s="12">
        <v>1</v>
      </c>
      <c r="H159" s="12">
        <v>14031</v>
      </c>
      <c r="I159" s="12">
        <v>7.127075760815338E-05</v>
      </c>
      <c r="J159" s="12">
        <v>1.45</v>
      </c>
      <c r="K159" s="12">
        <v>0.12</v>
      </c>
    </row>
    <row r="160" spans="1:11" ht="15">
      <c r="A160" s="12" t="s">
        <v>31</v>
      </c>
      <c r="B160" s="12" t="s">
        <v>12</v>
      </c>
      <c r="C160" s="12" t="s">
        <v>79</v>
      </c>
      <c r="D160" s="12">
        <v>38</v>
      </c>
      <c r="E160" s="12">
        <v>68682</v>
      </c>
      <c r="F160" s="12">
        <v>0.0005532745115168458</v>
      </c>
      <c r="G160" s="12">
        <v>10</v>
      </c>
      <c r="H160" s="12">
        <v>14225</v>
      </c>
      <c r="I160" s="12">
        <v>0.00070298769771529</v>
      </c>
      <c r="J160" s="12">
        <v>0.79</v>
      </c>
      <c r="K160" s="12">
        <v>0.46</v>
      </c>
    </row>
    <row r="161" spans="1:11" ht="15">
      <c r="A161" s="12" t="s">
        <v>32</v>
      </c>
      <c r="B161" s="12" t="s">
        <v>5</v>
      </c>
      <c r="C161" s="12" t="s">
        <v>79</v>
      </c>
      <c r="D161" s="12">
        <v>56</v>
      </c>
      <c r="E161" s="12">
        <v>853671</v>
      </c>
      <c r="F161" s="12">
        <v>6.559904225398309E-05</v>
      </c>
      <c r="G161" s="12">
        <v>7</v>
      </c>
      <c r="H161" s="12">
        <v>171792</v>
      </c>
      <c r="I161" s="12">
        <v>4.0746949799757845E-05</v>
      </c>
      <c r="J161" s="12">
        <v>1.61</v>
      </c>
      <c r="K161" s="12">
        <v>1.44</v>
      </c>
    </row>
    <row r="162" spans="1:11" ht="15">
      <c r="A162" s="12" t="s">
        <v>32</v>
      </c>
      <c r="B162" s="12" t="s">
        <v>16</v>
      </c>
      <c r="C162" s="12" t="s">
        <v>79</v>
      </c>
      <c r="D162" s="12">
        <v>1</v>
      </c>
      <c r="E162" s="12">
        <v>1808</v>
      </c>
      <c r="F162" s="12">
        <v>0.0005530973451327434</v>
      </c>
      <c r="G162" s="12" t="s">
        <v>88</v>
      </c>
      <c r="H162" s="12" t="s">
        <v>88</v>
      </c>
      <c r="I162" s="12" t="s">
        <v>88</v>
      </c>
      <c r="J162" s="12" t="s">
        <v>88</v>
      </c>
      <c r="K162" s="12" t="s">
        <v>88</v>
      </c>
    </row>
    <row r="163" spans="1:11" ht="15">
      <c r="A163" s="12" t="s">
        <v>32</v>
      </c>
      <c r="B163" s="12" t="s">
        <v>43</v>
      </c>
      <c r="C163" s="12" t="s">
        <v>79</v>
      </c>
      <c r="D163" s="12">
        <v>1</v>
      </c>
      <c r="E163" s="12">
        <v>17846</v>
      </c>
      <c r="F163" s="12">
        <v>5.603496581867085E-05</v>
      </c>
      <c r="G163" s="12" t="s">
        <v>88</v>
      </c>
      <c r="H163" s="12" t="s">
        <v>88</v>
      </c>
      <c r="I163" s="12" t="s">
        <v>88</v>
      </c>
      <c r="J163" s="12" t="s">
        <v>88</v>
      </c>
      <c r="K163" s="12" t="s">
        <v>88</v>
      </c>
    </row>
    <row r="164" spans="1:11" ht="15">
      <c r="A164" s="12" t="s">
        <v>32</v>
      </c>
      <c r="B164" s="12" t="s">
        <v>44</v>
      </c>
      <c r="C164" s="12" t="s">
        <v>79</v>
      </c>
      <c r="D164" s="12">
        <v>2</v>
      </c>
      <c r="E164" s="12">
        <v>34223</v>
      </c>
      <c r="F164" s="12">
        <v>5.84402302545072E-05</v>
      </c>
      <c r="G164" s="12" t="s">
        <v>88</v>
      </c>
      <c r="H164" s="12" t="s">
        <v>88</v>
      </c>
      <c r="I164" s="12" t="s">
        <v>88</v>
      </c>
      <c r="J164" s="12" t="s">
        <v>88</v>
      </c>
      <c r="K164" s="12" t="s">
        <v>88</v>
      </c>
    </row>
    <row r="165" spans="1:11" ht="15">
      <c r="A165" s="12" t="s">
        <v>32</v>
      </c>
      <c r="B165" s="12" t="s">
        <v>6</v>
      </c>
      <c r="C165" s="12" t="s">
        <v>79</v>
      </c>
      <c r="D165" s="12">
        <v>2</v>
      </c>
      <c r="E165" s="12">
        <v>43971</v>
      </c>
      <c r="F165" s="12">
        <v>4.5484523890746174E-05</v>
      </c>
      <c r="G165" s="12">
        <v>1</v>
      </c>
      <c r="H165" s="12">
        <v>7020</v>
      </c>
      <c r="I165" s="12">
        <v>0.00014245014245014244</v>
      </c>
      <c r="J165" s="12">
        <v>0.32</v>
      </c>
      <c r="K165" s="12">
        <v>0.97</v>
      </c>
    </row>
    <row r="166" spans="1:11" ht="15">
      <c r="A166" s="12" t="s">
        <v>32</v>
      </c>
      <c r="B166" s="12" t="s">
        <v>7</v>
      </c>
      <c r="C166" s="12" t="s">
        <v>79</v>
      </c>
      <c r="D166" s="12">
        <v>10</v>
      </c>
      <c r="E166" s="12">
        <v>168978</v>
      </c>
      <c r="F166" s="12">
        <v>5.917930144752571E-05</v>
      </c>
      <c r="G166" s="12">
        <v>1</v>
      </c>
      <c r="H166" s="12">
        <v>23220</v>
      </c>
      <c r="I166" s="12">
        <v>4.3066322136089577E-05</v>
      </c>
      <c r="J166" s="12">
        <v>1.37</v>
      </c>
      <c r="K166" s="12">
        <v>0.09</v>
      </c>
    </row>
    <row r="167" spans="1:11" ht="15">
      <c r="A167" s="12" t="s">
        <v>32</v>
      </c>
      <c r="B167" s="12" t="s">
        <v>8</v>
      </c>
      <c r="C167" s="12" t="s">
        <v>79</v>
      </c>
      <c r="D167" s="12">
        <v>7</v>
      </c>
      <c r="E167" s="12">
        <v>124499</v>
      </c>
      <c r="F167" s="12">
        <v>5.6225351207640225E-05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32</v>
      </c>
      <c r="B168" s="12" t="s">
        <v>9</v>
      </c>
      <c r="C168" s="12" t="s">
        <v>79</v>
      </c>
      <c r="D168" s="12">
        <v>10</v>
      </c>
      <c r="E168" s="12">
        <v>201538</v>
      </c>
      <c r="F168" s="12">
        <v>4.96184342406891E-05</v>
      </c>
      <c r="G168" s="12">
        <v>3</v>
      </c>
      <c r="H168" s="12">
        <v>34101</v>
      </c>
      <c r="I168" s="12">
        <v>8.797395970792646E-05</v>
      </c>
      <c r="J168" s="12">
        <v>0.56</v>
      </c>
      <c r="K168" s="12">
        <v>0.78</v>
      </c>
    </row>
    <row r="169" spans="1:11" ht="15">
      <c r="A169" s="12" t="s">
        <v>32</v>
      </c>
      <c r="B169" s="12" t="s">
        <v>10</v>
      </c>
      <c r="C169" s="12" t="s">
        <v>79</v>
      </c>
      <c r="D169" s="12">
        <v>13</v>
      </c>
      <c r="E169" s="12">
        <v>121918</v>
      </c>
      <c r="F169" s="12">
        <v>0.00010662904575206286</v>
      </c>
      <c r="G169" s="12" t="s">
        <v>88</v>
      </c>
      <c r="H169" s="12" t="s">
        <v>88</v>
      </c>
      <c r="I169" s="12" t="s">
        <v>88</v>
      </c>
      <c r="J169" s="12" t="s">
        <v>88</v>
      </c>
      <c r="K169" s="12" t="s">
        <v>88</v>
      </c>
    </row>
    <row r="170" spans="1:11" ht="15">
      <c r="A170" s="12" t="s">
        <v>32</v>
      </c>
      <c r="B170" s="12" t="s">
        <v>11</v>
      </c>
      <c r="C170" s="12" t="s">
        <v>79</v>
      </c>
      <c r="D170" s="12">
        <v>5</v>
      </c>
      <c r="E170" s="12">
        <v>67523</v>
      </c>
      <c r="F170" s="12">
        <v>7.40488426165899E-05</v>
      </c>
      <c r="G170" s="12">
        <v>1</v>
      </c>
      <c r="H170" s="12">
        <v>14031</v>
      </c>
      <c r="I170" s="12">
        <v>7.127075760815338E-05</v>
      </c>
      <c r="J170" s="12">
        <v>1.04</v>
      </c>
      <c r="K170" s="12">
        <v>0</v>
      </c>
    </row>
    <row r="171" spans="1:11" ht="15">
      <c r="A171" s="12" t="s">
        <v>32</v>
      </c>
      <c r="B171" s="12" t="s">
        <v>12</v>
      </c>
      <c r="C171" s="12" t="s">
        <v>79</v>
      </c>
      <c r="D171" s="12">
        <v>5</v>
      </c>
      <c r="E171" s="12">
        <v>68682</v>
      </c>
      <c r="F171" s="12">
        <v>7.279927783116391E-05</v>
      </c>
      <c r="G171" s="12">
        <v>1</v>
      </c>
      <c r="H171" s="12">
        <v>14225</v>
      </c>
      <c r="I171" s="12">
        <v>7.0298769771529E-05</v>
      </c>
      <c r="J171" s="12">
        <v>1.04</v>
      </c>
      <c r="K171" s="12">
        <v>0</v>
      </c>
    </row>
    <row r="172" spans="1:11" ht="15">
      <c r="A172" s="12" t="s">
        <v>33</v>
      </c>
      <c r="B172" s="12" t="s">
        <v>5</v>
      </c>
      <c r="C172" s="12" t="s">
        <v>79</v>
      </c>
      <c r="D172" s="12">
        <v>20</v>
      </c>
      <c r="E172" s="12">
        <v>853671</v>
      </c>
      <c r="F172" s="12">
        <v>2.3428229376422532E-05</v>
      </c>
      <c r="G172" s="12">
        <v>31</v>
      </c>
      <c r="H172" s="12">
        <v>171792</v>
      </c>
      <c r="I172" s="12">
        <v>0.00018045077768464189</v>
      </c>
      <c r="J172" s="12">
        <v>0.13</v>
      </c>
      <c r="K172" s="12">
        <v>70.9</v>
      </c>
    </row>
    <row r="173" spans="1:11" ht="15">
      <c r="A173" s="12" t="s">
        <v>33</v>
      </c>
      <c r="B173" s="12" t="s">
        <v>6</v>
      </c>
      <c r="C173" s="12" t="s">
        <v>79</v>
      </c>
      <c r="D173" s="12">
        <v>1</v>
      </c>
      <c r="E173" s="12">
        <v>43971</v>
      </c>
      <c r="F173" s="12">
        <v>2.2742261945373087E-05</v>
      </c>
      <c r="G173" s="12" t="s">
        <v>88</v>
      </c>
      <c r="H173" s="12" t="s">
        <v>88</v>
      </c>
      <c r="I173" s="12" t="s">
        <v>88</v>
      </c>
      <c r="J173" s="12" t="s">
        <v>88</v>
      </c>
      <c r="K173" s="12" t="s">
        <v>88</v>
      </c>
    </row>
    <row r="174" spans="1:11" ht="15">
      <c r="A174" s="12" t="s">
        <v>33</v>
      </c>
      <c r="B174" s="12" t="s">
        <v>7</v>
      </c>
      <c r="C174" s="12" t="s">
        <v>79</v>
      </c>
      <c r="D174" s="12">
        <v>4</v>
      </c>
      <c r="E174" s="12">
        <v>168978</v>
      </c>
      <c r="F174" s="12">
        <v>2.3671720579010286E-05</v>
      </c>
      <c r="G174" s="12" t="s">
        <v>88</v>
      </c>
      <c r="H174" s="12" t="s">
        <v>88</v>
      </c>
      <c r="I174" s="12" t="s">
        <v>88</v>
      </c>
      <c r="J174" s="12" t="s">
        <v>88</v>
      </c>
      <c r="K174" s="12" t="s">
        <v>88</v>
      </c>
    </row>
    <row r="175" spans="1:11" ht="15">
      <c r="A175" s="12" t="s">
        <v>33</v>
      </c>
      <c r="B175" s="12" t="s">
        <v>8</v>
      </c>
      <c r="C175" s="12" t="s">
        <v>79</v>
      </c>
      <c r="D175" s="12">
        <v>5</v>
      </c>
      <c r="E175" s="12">
        <v>124499</v>
      </c>
      <c r="F175" s="12">
        <v>4.016096514831445E-05</v>
      </c>
      <c r="G175" s="12">
        <v>5</v>
      </c>
      <c r="H175" s="12">
        <v>18535</v>
      </c>
      <c r="I175" s="12">
        <v>0.0002697599136768276</v>
      </c>
      <c r="J175" s="12">
        <v>0.15</v>
      </c>
      <c r="K175" s="12">
        <v>12.17</v>
      </c>
    </row>
    <row r="176" spans="1:11" ht="15">
      <c r="A176" s="12" t="s">
        <v>33</v>
      </c>
      <c r="B176" s="12" t="s">
        <v>9</v>
      </c>
      <c r="C176" s="12" t="s">
        <v>79</v>
      </c>
      <c r="D176" s="12">
        <v>7</v>
      </c>
      <c r="E176" s="12">
        <v>201538</v>
      </c>
      <c r="F176" s="12">
        <v>3.473290396848237E-05</v>
      </c>
      <c r="G176" s="12">
        <v>6</v>
      </c>
      <c r="H176" s="12">
        <v>34101</v>
      </c>
      <c r="I176" s="12">
        <v>0.00017594791941585291</v>
      </c>
      <c r="J176" s="12">
        <v>0.2</v>
      </c>
      <c r="K176" s="12">
        <v>10.54</v>
      </c>
    </row>
    <row r="177" spans="1:11" ht="15">
      <c r="A177" s="12" t="s">
        <v>33</v>
      </c>
      <c r="B177" s="12" t="s">
        <v>10</v>
      </c>
      <c r="C177" s="12" t="s">
        <v>79</v>
      </c>
      <c r="D177" s="12">
        <v>2</v>
      </c>
      <c r="E177" s="12">
        <v>121918</v>
      </c>
      <c r="F177" s="12">
        <v>1.640446857724044E-05</v>
      </c>
      <c r="G177" s="12">
        <v>1</v>
      </c>
      <c r="H177" s="12">
        <v>27177</v>
      </c>
      <c r="I177" s="12">
        <v>3.679581999484859E-05</v>
      </c>
      <c r="J177" s="12">
        <v>0.45</v>
      </c>
      <c r="K177" s="12">
        <v>0.46</v>
      </c>
    </row>
    <row r="178" spans="1:11" ht="15">
      <c r="A178" s="12" t="s">
        <v>33</v>
      </c>
      <c r="B178" s="12" t="s">
        <v>11</v>
      </c>
      <c r="C178" s="12" t="s">
        <v>79</v>
      </c>
      <c r="D178" s="12">
        <v>1</v>
      </c>
      <c r="E178" s="12">
        <v>67523</v>
      </c>
      <c r="F178" s="12">
        <v>1.480976852331798E-05</v>
      </c>
      <c r="G178" s="12" t="s">
        <v>88</v>
      </c>
      <c r="H178" s="12" t="s">
        <v>88</v>
      </c>
      <c r="I178" s="12" t="s">
        <v>88</v>
      </c>
      <c r="J178" s="12" t="s">
        <v>88</v>
      </c>
      <c r="K178" s="12" t="s">
        <v>88</v>
      </c>
    </row>
    <row r="179" spans="1:11" ht="15">
      <c r="A179" s="12" t="s">
        <v>34</v>
      </c>
      <c r="B179" s="12" t="s">
        <v>5</v>
      </c>
      <c r="C179" s="12" t="s">
        <v>79</v>
      </c>
      <c r="D179" s="12">
        <v>1900</v>
      </c>
      <c r="E179" s="12">
        <v>853671</v>
      </c>
      <c r="F179" s="12">
        <v>0.0022256817907601407</v>
      </c>
      <c r="G179" s="12">
        <v>55</v>
      </c>
      <c r="H179" s="12">
        <v>171792</v>
      </c>
      <c r="I179" s="12">
        <v>0.00032015460556952596</v>
      </c>
      <c r="J179" s="12">
        <v>6.95</v>
      </c>
      <c r="K179" s="12">
        <v>272.9</v>
      </c>
    </row>
    <row r="180" spans="1:11" ht="15">
      <c r="A180" s="12" t="s">
        <v>34</v>
      </c>
      <c r="B180" s="12" t="s">
        <v>16</v>
      </c>
      <c r="C180" s="12" t="s">
        <v>79</v>
      </c>
      <c r="D180" s="12">
        <v>1</v>
      </c>
      <c r="E180" s="12">
        <v>1808</v>
      </c>
      <c r="F180" s="12">
        <v>0.0005530973451327434</v>
      </c>
      <c r="G180" s="12" t="s">
        <v>88</v>
      </c>
      <c r="H180" s="12" t="s">
        <v>88</v>
      </c>
      <c r="I180" s="12" t="s">
        <v>88</v>
      </c>
      <c r="J180" s="12" t="s">
        <v>88</v>
      </c>
      <c r="K180" s="12" t="s">
        <v>88</v>
      </c>
    </row>
    <row r="181" spans="1:11" ht="15">
      <c r="A181" s="12" t="s">
        <v>34</v>
      </c>
      <c r="B181" s="12" t="s">
        <v>43</v>
      </c>
      <c r="C181" s="12" t="s">
        <v>79</v>
      </c>
      <c r="D181" s="12">
        <v>9</v>
      </c>
      <c r="E181" s="12">
        <v>17846</v>
      </c>
      <c r="F181" s="12">
        <v>0.0005043146923680376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34</v>
      </c>
      <c r="B182" s="12" t="s">
        <v>44</v>
      </c>
      <c r="C182" s="12" t="s">
        <v>79</v>
      </c>
      <c r="D182" s="12">
        <v>149</v>
      </c>
      <c r="E182" s="12">
        <v>34223</v>
      </c>
      <c r="F182" s="12">
        <v>0.004353797153960786</v>
      </c>
      <c r="G182" s="12">
        <v>2</v>
      </c>
      <c r="H182" s="12">
        <v>7442</v>
      </c>
      <c r="I182" s="12">
        <v>0.0002687449610319806</v>
      </c>
      <c r="J182" s="12">
        <v>16.2</v>
      </c>
      <c r="K182" s="12">
        <v>28.25</v>
      </c>
    </row>
    <row r="183" spans="1:11" ht="15">
      <c r="A183" s="12" t="s">
        <v>34</v>
      </c>
      <c r="B183" s="12" t="s">
        <v>6</v>
      </c>
      <c r="C183" s="12" t="s">
        <v>79</v>
      </c>
      <c r="D183" s="12">
        <v>301</v>
      </c>
      <c r="E183" s="12">
        <v>43971</v>
      </c>
      <c r="F183" s="12">
        <v>0.006845420845557299</v>
      </c>
      <c r="G183" s="12">
        <v>13</v>
      </c>
      <c r="H183" s="12">
        <v>7020</v>
      </c>
      <c r="I183" s="12">
        <v>0.001851851851851852</v>
      </c>
      <c r="J183" s="12">
        <v>3.7</v>
      </c>
      <c r="K183" s="12">
        <v>24.66</v>
      </c>
    </row>
    <row r="184" spans="1:11" ht="15">
      <c r="A184" s="12" t="s">
        <v>34</v>
      </c>
      <c r="B184" s="12" t="s">
        <v>7</v>
      </c>
      <c r="C184" s="12" t="s">
        <v>79</v>
      </c>
      <c r="D184" s="12">
        <v>516</v>
      </c>
      <c r="E184" s="12">
        <v>168978</v>
      </c>
      <c r="F184" s="12">
        <v>0.0030536519546923266</v>
      </c>
      <c r="G184" s="12">
        <v>19</v>
      </c>
      <c r="H184" s="12">
        <v>23220</v>
      </c>
      <c r="I184" s="12">
        <v>0.000818260120585702</v>
      </c>
      <c r="J184" s="12">
        <v>3.73</v>
      </c>
      <c r="K184" s="12">
        <v>36.75</v>
      </c>
    </row>
    <row r="185" spans="1:11" ht="15">
      <c r="A185" s="12" t="s">
        <v>34</v>
      </c>
      <c r="B185" s="12" t="s">
        <v>8</v>
      </c>
      <c r="C185" s="12" t="s">
        <v>79</v>
      </c>
      <c r="D185" s="12">
        <v>256</v>
      </c>
      <c r="E185" s="12">
        <v>124499</v>
      </c>
      <c r="F185" s="12">
        <v>0.0020562414155936995</v>
      </c>
      <c r="G185" s="12">
        <v>6</v>
      </c>
      <c r="H185" s="12">
        <v>18535</v>
      </c>
      <c r="I185" s="12">
        <v>0.00032371189641219314</v>
      </c>
      <c r="J185" s="12">
        <v>6.35</v>
      </c>
      <c r="K185" s="12">
        <v>26.49</v>
      </c>
    </row>
    <row r="186" spans="1:11" ht="15">
      <c r="A186" s="12" t="s">
        <v>34</v>
      </c>
      <c r="B186" s="12" t="s">
        <v>9</v>
      </c>
      <c r="C186" s="12" t="s">
        <v>79</v>
      </c>
      <c r="D186" s="12">
        <v>291</v>
      </c>
      <c r="E186" s="12">
        <v>201538</v>
      </c>
      <c r="F186" s="12">
        <v>0.001443896436404053</v>
      </c>
      <c r="G186" s="12">
        <v>4</v>
      </c>
      <c r="H186" s="12">
        <v>34101</v>
      </c>
      <c r="I186" s="12">
        <v>0.00011729861294390193</v>
      </c>
      <c r="J186" s="12">
        <v>12.31</v>
      </c>
      <c r="K186" s="12">
        <v>41.05</v>
      </c>
    </row>
    <row r="187" spans="1:11" ht="15">
      <c r="A187" s="12" t="s">
        <v>34</v>
      </c>
      <c r="B187" s="12" t="s">
        <v>10</v>
      </c>
      <c r="C187" s="12" t="s">
        <v>79</v>
      </c>
      <c r="D187" s="12">
        <v>136</v>
      </c>
      <c r="E187" s="12">
        <v>121918</v>
      </c>
      <c r="F187" s="12">
        <v>0.00111550386325235</v>
      </c>
      <c r="G187" s="12">
        <v>1</v>
      </c>
      <c r="H187" s="12">
        <v>27177</v>
      </c>
      <c r="I187" s="12">
        <v>3.679581999484859E-05</v>
      </c>
      <c r="J187" s="12">
        <v>30.32</v>
      </c>
      <c r="K187" s="12">
        <v>28.17</v>
      </c>
    </row>
    <row r="188" spans="1:11" ht="15">
      <c r="A188" s="12" t="s">
        <v>34</v>
      </c>
      <c r="B188" s="12" t="s">
        <v>11</v>
      </c>
      <c r="C188" s="12" t="s">
        <v>79</v>
      </c>
      <c r="D188" s="12">
        <v>35</v>
      </c>
      <c r="E188" s="12">
        <v>67523</v>
      </c>
      <c r="F188" s="12">
        <v>0.0005183418983161293</v>
      </c>
      <c r="G188" s="12">
        <v>3</v>
      </c>
      <c r="H188" s="12">
        <v>14031</v>
      </c>
      <c r="I188" s="12">
        <v>0.00021381227282446012</v>
      </c>
      <c r="J188" s="12">
        <v>2.42</v>
      </c>
      <c r="K188" s="12">
        <v>2.31</v>
      </c>
    </row>
    <row r="189" spans="1:11" ht="15">
      <c r="A189" s="12" t="s">
        <v>34</v>
      </c>
      <c r="B189" s="12" t="s">
        <v>12</v>
      </c>
      <c r="C189" s="12" t="s">
        <v>79</v>
      </c>
      <c r="D189" s="12">
        <v>206</v>
      </c>
      <c r="E189" s="12">
        <v>68682</v>
      </c>
      <c r="F189" s="12">
        <v>0.0029993302466439532</v>
      </c>
      <c r="G189" s="12">
        <v>7</v>
      </c>
      <c r="H189" s="12">
        <v>14225</v>
      </c>
      <c r="I189" s="12">
        <v>0.000492091388400703</v>
      </c>
      <c r="J189" s="12">
        <v>6.1</v>
      </c>
      <c r="K189" s="12">
        <v>28.91</v>
      </c>
    </row>
    <row r="190" spans="1:11" ht="15">
      <c r="A190" s="12" t="s">
        <v>35</v>
      </c>
      <c r="B190" s="12" t="s">
        <v>5</v>
      </c>
      <c r="C190" s="12" t="s">
        <v>79</v>
      </c>
      <c r="D190" s="12">
        <v>36</v>
      </c>
      <c r="E190" s="12">
        <v>853671</v>
      </c>
      <c r="F190" s="12">
        <v>4.2170812877560556E-05</v>
      </c>
      <c r="G190" s="12">
        <v>25</v>
      </c>
      <c r="H190" s="12">
        <v>171792</v>
      </c>
      <c r="I190" s="12">
        <v>0.00014552482071342087</v>
      </c>
      <c r="J190" s="12">
        <v>0.29</v>
      </c>
      <c r="K190" s="12">
        <v>25.68</v>
      </c>
    </row>
    <row r="191" spans="1:11" ht="15">
      <c r="A191" s="12" t="s">
        <v>35</v>
      </c>
      <c r="B191" s="12" t="s">
        <v>6</v>
      </c>
      <c r="C191" s="12" t="s">
        <v>79</v>
      </c>
      <c r="D191" s="12">
        <v>3</v>
      </c>
      <c r="E191" s="12">
        <v>43971</v>
      </c>
      <c r="F191" s="12">
        <v>6.822678583611926E-05</v>
      </c>
      <c r="G191" s="12" t="s">
        <v>88</v>
      </c>
      <c r="H191" s="12" t="s">
        <v>88</v>
      </c>
      <c r="I191" s="12" t="s">
        <v>88</v>
      </c>
      <c r="J191" s="12" t="s">
        <v>88</v>
      </c>
      <c r="K191" s="12" t="s">
        <v>88</v>
      </c>
    </row>
    <row r="192" spans="1:11" ht="15">
      <c r="A192" s="12" t="s">
        <v>35</v>
      </c>
      <c r="B192" s="12" t="s">
        <v>7</v>
      </c>
      <c r="C192" s="12" t="s">
        <v>79</v>
      </c>
      <c r="D192" s="12">
        <v>3</v>
      </c>
      <c r="E192" s="12">
        <v>168978</v>
      </c>
      <c r="F192" s="12">
        <v>1.7753790434257714E-05</v>
      </c>
      <c r="G192" s="12">
        <v>4</v>
      </c>
      <c r="H192" s="12">
        <v>23220</v>
      </c>
      <c r="I192" s="12">
        <v>0.0001722652885443583</v>
      </c>
      <c r="J192" s="12">
        <v>0.1</v>
      </c>
      <c r="K192" s="12">
        <v>13.38</v>
      </c>
    </row>
    <row r="193" spans="1:11" ht="15">
      <c r="A193" s="12" t="s">
        <v>35</v>
      </c>
      <c r="B193" s="12" t="s">
        <v>8</v>
      </c>
      <c r="C193" s="12" t="s">
        <v>79</v>
      </c>
      <c r="D193" s="12">
        <v>4</v>
      </c>
      <c r="E193" s="12">
        <v>124499</v>
      </c>
      <c r="F193" s="12">
        <v>3.2128772118651555E-05</v>
      </c>
      <c r="G193" s="12">
        <v>5</v>
      </c>
      <c r="H193" s="12">
        <v>18535</v>
      </c>
      <c r="I193" s="12">
        <v>0.0002697599136768276</v>
      </c>
      <c r="J193" s="12">
        <v>0.12</v>
      </c>
      <c r="K193" s="12">
        <v>14.48</v>
      </c>
    </row>
    <row r="194" spans="1:11" ht="15">
      <c r="A194" s="12" t="s">
        <v>35</v>
      </c>
      <c r="B194" s="12" t="s">
        <v>9</v>
      </c>
      <c r="C194" s="12" t="s">
        <v>79</v>
      </c>
      <c r="D194" s="12">
        <v>12</v>
      </c>
      <c r="E194" s="12">
        <v>201538</v>
      </c>
      <c r="F194" s="12">
        <v>5.954212108882692E-05</v>
      </c>
      <c r="G194" s="12">
        <v>2</v>
      </c>
      <c r="H194" s="12">
        <v>34101</v>
      </c>
      <c r="I194" s="12">
        <v>5.864930647195097E-05</v>
      </c>
      <c r="J194" s="12">
        <v>1.02</v>
      </c>
      <c r="K194" s="12">
        <v>0</v>
      </c>
    </row>
    <row r="195" spans="1:11" ht="15">
      <c r="A195" s="12" t="s">
        <v>35</v>
      </c>
      <c r="B195" s="12" t="s">
        <v>10</v>
      </c>
      <c r="C195" s="12" t="s">
        <v>79</v>
      </c>
      <c r="D195" s="12">
        <v>6</v>
      </c>
      <c r="E195" s="12">
        <v>121918</v>
      </c>
      <c r="F195" s="12">
        <v>4.921340573172132E-05</v>
      </c>
      <c r="G195" s="12" t="s">
        <v>88</v>
      </c>
      <c r="H195" s="12" t="s">
        <v>88</v>
      </c>
      <c r="I195" s="12" t="s">
        <v>88</v>
      </c>
      <c r="J195" s="12" t="s">
        <v>88</v>
      </c>
      <c r="K195" s="12" t="s">
        <v>88</v>
      </c>
    </row>
    <row r="196" spans="1:11" ht="15">
      <c r="A196" s="12" t="s">
        <v>35</v>
      </c>
      <c r="B196" s="12" t="s">
        <v>11</v>
      </c>
      <c r="C196" s="12" t="s">
        <v>79</v>
      </c>
      <c r="D196" s="12">
        <v>2</v>
      </c>
      <c r="E196" s="12">
        <v>67523</v>
      </c>
      <c r="F196" s="12">
        <v>2.961953704663596E-05</v>
      </c>
      <c r="G196" s="12" t="s">
        <v>88</v>
      </c>
      <c r="H196" s="12" t="s">
        <v>88</v>
      </c>
      <c r="I196" s="12" t="s">
        <v>88</v>
      </c>
      <c r="J196" s="12" t="s">
        <v>88</v>
      </c>
      <c r="K196" s="12" t="s">
        <v>88</v>
      </c>
    </row>
    <row r="197" spans="1:11" ht="15">
      <c r="A197" s="12" t="s">
        <v>35</v>
      </c>
      <c r="B197" s="12" t="s">
        <v>12</v>
      </c>
      <c r="C197" s="12" t="s">
        <v>79</v>
      </c>
      <c r="D197" s="12">
        <v>6</v>
      </c>
      <c r="E197" s="12">
        <v>68682</v>
      </c>
      <c r="F197" s="12">
        <v>8.73591333973967E-05</v>
      </c>
      <c r="G197" s="12">
        <v>5</v>
      </c>
      <c r="H197" s="12">
        <v>14225</v>
      </c>
      <c r="I197" s="12">
        <v>0.000351493848857645</v>
      </c>
      <c r="J197" s="12">
        <v>0.25</v>
      </c>
      <c r="K197" s="12">
        <v>6.2</v>
      </c>
    </row>
    <row r="198" spans="1:11" ht="15">
      <c r="A198" s="12" t="s">
        <v>36</v>
      </c>
      <c r="B198" s="12" t="s">
        <v>5</v>
      </c>
      <c r="C198" s="12" t="s">
        <v>79</v>
      </c>
      <c r="D198" s="12">
        <v>1392</v>
      </c>
      <c r="E198" s="12">
        <v>853671</v>
      </c>
      <c r="F198" s="12">
        <v>0.0016306047645990084</v>
      </c>
      <c r="G198" s="12">
        <v>386</v>
      </c>
      <c r="H198" s="12">
        <v>171792</v>
      </c>
      <c r="I198" s="12">
        <v>0.0022469032318152182</v>
      </c>
      <c r="J198" s="12">
        <v>0.73</v>
      </c>
      <c r="K198" s="12">
        <v>31.38</v>
      </c>
    </row>
    <row r="199" spans="1:11" ht="15">
      <c r="A199" s="12" t="s">
        <v>36</v>
      </c>
      <c r="B199" s="12" t="s">
        <v>16</v>
      </c>
      <c r="C199" s="12" t="s">
        <v>79</v>
      </c>
      <c r="D199" s="12">
        <v>2</v>
      </c>
      <c r="E199" s="12">
        <v>1808</v>
      </c>
      <c r="F199" s="12">
        <v>0.0011061946902654867</v>
      </c>
      <c r="G199" s="12">
        <v>22</v>
      </c>
      <c r="H199" s="12">
        <v>7578</v>
      </c>
      <c r="I199" s="12">
        <v>0.002903140670361573</v>
      </c>
      <c r="J199" s="12">
        <v>0.38</v>
      </c>
      <c r="K199" s="12">
        <v>1.85</v>
      </c>
    </row>
    <row r="200" spans="1:11" ht="15">
      <c r="A200" s="12" t="s">
        <v>36</v>
      </c>
      <c r="B200" s="12" t="s">
        <v>45</v>
      </c>
      <c r="C200" s="12" t="s">
        <v>79</v>
      </c>
      <c r="D200" s="12">
        <v>2</v>
      </c>
      <c r="E200" s="12">
        <v>2685</v>
      </c>
      <c r="F200" s="12">
        <v>0.0007448789571694599</v>
      </c>
      <c r="G200" s="12">
        <v>24</v>
      </c>
      <c r="H200" s="12">
        <v>7182</v>
      </c>
      <c r="I200" s="12">
        <v>0.003341687552213868</v>
      </c>
      <c r="J200" s="12">
        <v>0.22</v>
      </c>
      <c r="K200" s="12">
        <v>5.01</v>
      </c>
    </row>
    <row r="201" spans="1:11" ht="15">
      <c r="A201" s="12" t="s">
        <v>36</v>
      </c>
      <c r="B201" s="12" t="s">
        <v>43</v>
      </c>
      <c r="C201" s="12" t="s">
        <v>79</v>
      </c>
      <c r="D201" s="12">
        <v>9</v>
      </c>
      <c r="E201" s="12">
        <v>17846</v>
      </c>
      <c r="F201" s="12">
        <v>0.0005043146923680376</v>
      </c>
      <c r="G201" s="12">
        <v>24</v>
      </c>
      <c r="H201" s="12">
        <v>11281</v>
      </c>
      <c r="I201" s="12">
        <v>0.002127470968885737</v>
      </c>
      <c r="J201" s="12">
        <v>0.24</v>
      </c>
      <c r="K201" s="12">
        <v>16.09</v>
      </c>
    </row>
    <row r="202" spans="1:11" ht="15">
      <c r="A202" s="12" t="s">
        <v>36</v>
      </c>
      <c r="B202" s="12" t="s">
        <v>44</v>
      </c>
      <c r="C202" s="12" t="s">
        <v>79</v>
      </c>
      <c r="D202" s="12">
        <v>14</v>
      </c>
      <c r="E202" s="12">
        <v>34223</v>
      </c>
      <c r="F202" s="12">
        <v>0.00040908161178155044</v>
      </c>
      <c r="G202" s="12">
        <v>9</v>
      </c>
      <c r="H202" s="12">
        <v>7442</v>
      </c>
      <c r="I202" s="12">
        <v>0.001209352324643913</v>
      </c>
      <c r="J202" s="12">
        <v>0.34</v>
      </c>
      <c r="K202" s="12">
        <v>7.1</v>
      </c>
    </row>
    <row r="203" spans="1:11" ht="15">
      <c r="A203" s="12" t="s">
        <v>36</v>
      </c>
      <c r="B203" s="12" t="s">
        <v>6</v>
      </c>
      <c r="C203" s="12" t="s">
        <v>79</v>
      </c>
      <c r="D203" s="12">
        <v>56</v>
      </c>
      <c r="E203" s="12">
        <v>43971</v>
      </c>
      <c r="F203" s="12">
        <v>0.0012735666689408928</v>
      </c>
      <c r="G203" s="12">
        <v>19</v>
      </c>
      <c r="H203" s="12">
        <v>7020</v>
      </c>
      <c r="I203" s="12">
        <v>0.0027065527065527066</v>
      </c>
      <c r="J203" s="12">
        <v>0.47</v>
      </c>
      <c r="K203" s="12">
        <v>8.46</v>
      </c>
    </row>
    <row r="204" spans="1:11" ht="15">
      <c r="A204" s="12" t="s">
        <v>36</v>
      </c>
      <c r="B204" s="12" t="s">
        <v>7</v>
      </c>
      <c r="C204" s="12" t="s">
        <v>79</v>
      </c>
      <c r="D204" s="12">
        <v>255</v>
      </c>
      <c r="E204" s="12">
        <v>168978</v>
      </c>
      <c r="F204" s="12">
        <v>0.0015090721869119056</v>
      </c>
      <c r="G204" s="12">
        <v>34</v>
      </c>
      <c r="H204" s="12">
        <v>23220</v>
      </c>
      <c r="I204" s="12">
        <v>0.0014642549526270457</v>
      </c>
      <c r="J204" s="12">
        <v>1.03</v>
      </c>
      <c r="K204" s="12">
        <v>0.03</v>
      </c>
    </row>
    <row r="205" spans="1:11" ht="15">
      <c r="A205" s="12" t="s">
        <v>36</v>
      </c>
      <c r="B205" s="12" t="s">
        <v>8</v>
      </c>
      <c r="C205" s="12" t="s">
        <v>79</v>
      </c>
      <c r="D205" s="12">
        <v>191</v>
      </c>
      <c r="E205" s="12">
        <v>124499</v>
      </c>
      <c r="F205" s="12">
        <v>0.0015341488686656118</v>
      </c>
      <c r="G205" s="12">
        <v>41</v>
      </c>
      <c r="H205" s="12">
        <v>18535</v>
      </c>
      <c r="I205" s="12">
        <v>0.0022120312921499866</v>
      </c>
      <c r="J205" s="12">
        <v>0.69</v>
      </c>
      <c r="K205" s="12">
        <v>4.58</v>
      </c>
    </row>
    <row r="206" spans="1:11" ht="15">
      <c r="A206" s="12" t="s">
        <v>36</v>
      </c>
      <c r="B206" s="12" t="s">
        <v>9</v>
      </c>
      <c r="C206" s="12" t="s">
        <v>79</v>
      </c>
      <c r="D206" s="12">
        <v>325</v>
      </c>
      <c r="E206" s="12">
        <v>201538</v>
      </c>
      <c r="F206" s="12">
        <v>0.0016125991128223957</v>
      </c>
      <c r="G206" s="12">
        <v>53</v>
      </c>
      <c r="H206" s="12">
        <v>34101</v>
      </c>
      <c r="I206" s="12">
        <v>0.0015542066215067007</v>
      </c>
      <c r="J206" s="12">
        <v>1.04</v>
      </c>
      <c r="K206" s="12">
        <v>0.06</v>
      </c>
    </row>
    <row r="207" spans="1:11" ht="15">
      <c r="A207" s="12" t="s">
        <v>36</v>
      </c>
      <c r="B207" s="12" t="s">
        <v>10</v>
      </c>
      <c r="C207" s="12" t="s">
        <v>79</v>
      </c>
      <c r="D207" s="12">
        <v>212</v>
      </c>
      <c r="E207" s="12">
        <v>121918</v>
      </c>
      <c r="F207" s="12">
        <v>0.0017388736691874866</v>
      </c>
      <c r="G207" s="12">
        <v>43</v>
      </c>
      <c r="H207" s="12">
        <v>27177</v>
      </c>
      <c r="I207" s="12">
        <v>0.0015822202597784892</v>
      </c>
      <c r="J207" s="12">
        <v>1.1</v>
      </c>
      <c r="K207" s="12">
        <v>0.32</v>
      </c>
    </row>
    <row r="208" spans="1:11" ht="15">
      <c r="A208" s="12" t="s">
        <v>36</v>
      </c>
      <c r="B208" s="12" t="s">
        <v>11</v>
      </c>
      <c r="C208" s="12" t="s">
        <v>79</v>
      </c>
      <c r="D208" s="12">
        <v>101</v>
      </c>
      <c r="E208" s="12">
        <v>67523</v>
      </c>
      <c r="F208" s="12">
        <v>0.001495786620855116</v>
      </c>
      <c r="G208" s="12">
        <v>25</v>
      </c>
      <c r="H208" s="12">
        <v>14031</v>
      </c>
      <c r="I208" s="12">
        <v>0.0017817689402038345</v>
      </c>
      <c r="J208" s="12">
        <v>0.84</v>
      </c>
      <c r="K208" s="12">
        <v>0.62</v>
      </c>
    </row>
    <row r="209" spans="1:11" ht="15">
      <c r="A209" s="12" t="s">
        <v>36</v>
      </c>
      <c r="B209" s="12" t="s">
        <v>12</v>
      </c>
      <c r="C209" s="12" t="s">
        <v>79</v>
      </c>
      <c r="D209" s="12">
        <v>225</v>
      </c>
      <c r="E209" s="12">
        <v>68682</v>
      </c>
      <c r="F209" s="12">
        <v>0.003275967502402376</v>
      </c>
      <c r="G209" s="12">
        <v>92</v>
      </c>
      <c r="H209" s="12">
        <v>14225</v>
      </c>
      <c r="I209" s="12">
        <v>0.006467486818980668</v>
      </c>
      <c r="J209" s="12">
        <v>0.51</v>
      </c>
      <c r="K209" s="12">
        <v>31.51</v>
      </c>
    </row>
    <row r="210" spans="1:11" ht="15">
      <c r="A210" s="12" t="s">
        <v>37</v>
      </c>
      <c r="B210" s="12" t="s">
        <v>5</v>
      </c>
      <c r="C210" s="12" t="s">
        <v>79</v>
      </c>
      <c r="D210" s="12">
        <v>73</v>
      </c>
      <c r="E210" s="12">
        <v>853671</v>
      </c>
      <c r="F210" s="12">
        <v>8.551303722394225E-05</v>
      </c>
      <c r="G210" s="12">
        <v>61</v>
      </c>
      <c r="H210" s="12">
        <v>171792</v>
      </c>
      <c r="I210" s="12">
        <v>0.00035508056254074697</v>
      </c>
      <c r="J210" s="12">
        <v>0.24</v>
      </c>
      <c r="K210" s="12">
        <v>79.54</v>
      </c>
    </row>
    <row r="211" spans="1:11" ht="15">
      <c r="A211" s="12" t="s">
        <v>37</v>
      </c>
      <c r="B211" s="12" t="s">
        <v>6</v>
      </c>
      <c r="C211" s="12" t="s">
        <v>79</v>
      </c>
      <c r="D211" s="12">
        <v>3</v>
      </c>
      <c r="E211" s="12">
        <v>43971</v>
      </c>
      <c r="F211" s="12">
        <v>6.822678583611926E-05</v>
      </c>
      <c r="G211" s="12">
        <v>1</v>
      </c>
      <c r="H211" s="12">
        <v>7020</v>
      </c>
      <c r="I211" s="12">
        <v>0.00014245014245014244</v>
      </c>
      <c r="J211" s="12">
        <v>0.48</v>
      </c>
      <c r="K211" s="12">
        <v>0.43</v>
      </c>
    </row>
    <row r="212" spans="1:11" ht="15">
      <c r="A212" s="12" t="s">
        <v>37</v>
      </c>
      <c r="B212" s="12" t="s">
        <v>7</v>
      </c>
      <c r="C212" s="12" t="s">
        <v>79</v>
      </c>
      <c r="D212" s="12">
        <v>23</v>
      </c>
      <c r="E212" s="12">
        <v>168978</v>
      </c>
      <c r="F212" s="12">
        <v>0.00013611239332930915</v>
      </c>
      <c r="G212" s="12">
        <v>12</v>
      </c>
      <c r="H212" s="12">
        <v>23220</v>
      </c>
      <c r="I212" s="12">
        <v>0.0005167958656330749</v>
      </c>
      <c r="J212" s="12">
        <v>0.26</v>
      </c>
      <c r="K212" s="12">
        <v>16.25</v>
      </c>
    </row>
    <row r="213" spans="1:11" ht="15">
      <c r="A213" s="12" t="s">
        <v>37</v>
      </c>
      <c r="B213" s="12" t="s">
        <v>8</v>
      </c>
      <c r="C213" s="12" t="s">
        <v>79</v>
      </c>
      <c r="D213" s="12">
        <v>13</v>
      </c>
      <c r="E213" s="12">
        <v>124499</v>
      </c>
      <c r="F213" s="12">
        <v>0.00010441850938561755</v>
      </c>
      <c r="G213" s="12">
        <v>15</v>
      </c>
      <c r="H213" s="12">
        <v>18535</v>
      </c>
      <c r="I213" s="12">
        <v>0.0008092797410304828</v>
      </c>
      <c r="J213" s="12">
        <v>0.13</v>
      </c>
      <c r="K213" s="12">
        <v>40.95</v>
      </c>
    </row>
    <row r="214" spans="1:11" ht="15">
      <c r="A214" s="12" t="s">
        <v>37</v>
      </c>
      <c r="B214" s="12" t="s">
        <v>9</v>
      </c>
      <c r="C214" s="12" t="s">
        <v>79</v>
      </c>
      <c r="D214" s="12">
        <v>18</v>
      </c>
      <c r="E214" s="12">
        <v>201538</v>
      </c>
      <c r="F214" s="12">
        <v>8.931318163324038E-05</v>
      </c>
      <c r="G214" s="12">
        <v>10</v>
      </c>
      <c r="H214" s="12">
        <v>34101</v>
      </c>
      <c r="I214" s="12">
        <v>0.00029324653235975485</v>
      </c>
      <c r="J214" s="12">
        <v>0.3</v>
      </c>
      <c r="K214" s="12">
        <v>10.21</v>
      </c>
    </row>
    <row r="215" spans="1:11" ht="15">
      <c r="A215" s="12" t="s">
        <v>37</v>
      </c>
      <c r="B215" s="12" t="s">
        <v>10</v>
      </c>
      <c r="C215" s="12" t="s">
        <v>79</v>
      </c>
      <c r="D215" s="12">
        <v>10</v>
      </c>
      <c r="E215" s="12">
        <v>121918</v>
      </c>
      <c r="F215" s="12">
        <v>8.20223428862022E-05</v>
      </c>
      <c r="G215" s="12">
        <v>1</v>
      </c>
      <c r="H215" s="12">
        <v>27177</v>
      </c>
      <c r="I215" s="12">
        <v>3.679581999484859E-05</v>
      </c>
      <c r="J215" s="12">
        <v>2.23</v>
      </c>
      <c r="K215" s="12">
        <v>0.62</v>
      </c>
    </row>
    <row r="216" spans="1:11" ht="15">
      <c r="A216" s="12" t="s">
        <v>37</v>
      </c>
      <c r="B216" s="12" t="s">
        <v>12</v>
      </c>
      <c r="C216" s="12" t="s">
        <v>79</v>
      </c>
      <c r="D216" s="12">
        <v>6</v>
      </c>
      <c r="E216" s="12">
        <v>68682</v>
      </c>
      <c r="F216" s="12">
        <v>8.73591333973967E-05</v>
      </c>
      <c r="G216" s="12">
        <v>15</v>
      </c>
      <c r="H216" s="12">
        <v>14225</v>
      </c>
      <c r="I216" s="12">
        <v>0.001054481546572935</v>
      </c>
      <c r="J216" s="12">
        <v>0.08</v>
      </c>
      <c r="K216" s="12">
        <v>43.53</v>
      </c>
    </row>
    <row r="217" spans="1:11" ht="15">
      <c r="A217" s="12" t="s">
        <v>38</v>
      </c>
      <c r="B217" s="12" t="s">
        <v>5</v>
      </c>
      <c r="C217" s="12" t="s">
        <v>79</v>
      </c>
      <c r="D217" s="12">
        <v>4531</v>
      </c>
      <c r="E217" s="12">
        <v>853671</v>
      </c>
      <c r="F217" s="12">
        <v>0.005307665365228525</v>
      </c>
      <c r="G217" s="12">
        <v>1632</v>
      </c>
      <c r="H217" s="12">
        <v>171792</v>
      </c>
      <c r="I217" s="12">
        <v>0.009499860296172115</v>
      </c>
      <c r="J217" s="12">
        <v>0.56</v>
      </c>
      <c r="K217" s="12">
        <v>420.73</v>
      </c>
    </row>
    <row r="218" spans="1:11" ht="15">
      <c r="A218" s="12" t="s">
        <v>38</v>
      </c>
      <c r="B218" s="12" t="s">
        <v>45</v>
      </c>
      <c r="C218" s="12" t="s">
        <v>79</v>
      </c>
      <c r="D218" s="12">
        <v>1</v>
      </c>
      <c r="E218" s="12">
        <v>2685</v>
      </c>
      <c r="F218" s="12">
        <v>0.00037243947858472997</v>
      </c>
      <c r="G218" s="12" t="s">
        <v>88</v>
      </c>
      <c r="H218" s="12" t="s">
        <v>88</v>
      </c>
      <c r="I218" s="12" t="s">
        <v>88</v>
      </c>
      <c r="J218" s="12" t="s">
        <v>88</v>
      </c>
      <c r="K218" s="12" t="s">
        <v>88</v>
      </c>
    </row>
    <row r="219" spans="1:11" ht="15">
      <c r="A219" s="12" t="s">
        <v>38</v>
      </c>
      <c r="B219" s="12" t="s">
        <v>44</v>
      </c>
      <c r="C219" s="12" t="s">
        <v>79</v>
      </c>
      <c r="D219" s="12">
        <v>36</v>
      </c>
      <c r="E219" s="12">
        <v>34223</v>
      </c>
      <c r="F219" s="12">
        <v>0.0010519241445811297</v>
      </c>
      <c r="G219" s="12">
        <v>85</v>
      </c>
      <c r="H219" s="12">
        <v>7442</v>
      </c>
      <c r="I219" s="12">
        <v>0.011421660843859177</v>
      </c>
      <c r="J219" s="12">
        <v>0.09</v>
      </c>
      <c r="K219" s="12">
        <v>227</v>
      </c>
    </row>
    <row r="220" spans="1:11" ht="15">
      <c r="A220" s="12" t="s">
        <v>38</v>
      </c>
      <c r="B220" s="12" t="s">
        <v>6</v>
      </c>
      <c r="C220" s="12" t="s">
        <v>79</v>
      </c>
      <c r="D220" s="12">
        <v>180</v>
      </c>
      <c r="E220" s="12">
        <v>43971</v>
      </c>
      <c r="F220" s="12">
        <v>0.004093607150167156</v>
      </c>
      <c r="G220" s="12">
        <v>231</v>
      </c>
      <c r="H220" s="12">
        <v>7020</v>
      </c>
      <c r="I220" s="12">
        <v>0.03290598290598291</v>
      </c>
      <c r="J220" s="12">
        <v>0.12</v>
      </c>
      <c r="K220" s="12">
        <v>628.54</v>
      </c>
    </row>
    <row r="221" spans="1:11" ht="15">
      <c r="A221" s="12" t="s">
        <v>38</v>
      </c>
      <c r="B221" s="12" t="s">
        <v>7</v>
      </c>
      <c r="C221" s="12" t="s">
        <v>79</v>
      </c>
      <c r="D221" s="12">
        <v>3569</v>
      </c>
      <c r="E221" s="12">
        <v>168978</v>
      </c>
      <c r="F221" s="12">
        <v>0.021121092686621927</v>
      </c>
      <c r="G221" s="12">
        <v>925</v>
      </c>
      <c r="H221" s="12">
        <v>23220</v>
      </c>
      <c r="I221" s="12">
        <v>0.03983634797588286</v>
      </c>
      <c r="J221" s="12">
        <v>0.53</v>
      </c>
      <c r="K221" s="12">
        <v>313.13</v>
      </c>
    </row>
    <row r="222" spans="1:11" ht="15">
      <c r="A222" s="12" t="s">
        <v>38</v>
      </c>
      <c r="B222" s="12" t="s">
        <v>8</v>
      </c>
      <c r="C222" s="12" t="s">
        <v>79</v>
      </c>
      <c r="D222" s="12">
        <v>280</v>
      </c>
      <c r="E222" s="12">
        <v>124499</v>
      </c>
      <c r="F222" s="12">
        <v>0.0022490140483056088</v>
      </c>
      <c r="G222" s="12">
        <v>57</v>
      </c>
      <c r="H222" s="12">
        <v>18535</v>
      </c>
      <c r="I222" s="12">
        <v>0.003075263015915835</v>
      </c>
      <c r="J222" s="12">
        <v>0.73</v>
      </c>
      <c r="K222" s="12">
        <v>4.69</v>
      </c>
    </row>
    <row r="223" spans="1:11" ht="15">
      <c r="A223" s="12" t="s">
        <v>38</v>
      </c>
      <c r="B223" s="12" t="s">
        <v>9</v>
      </c>
      <c r="C223" s="12" t="s">
        <v>79</v>
      </c>
      <c r="D223" s="12">
        <v>18</v>
      </c>
      <c r="E223" s="12">
        <v>201538</v>
      </c>
      <c r="F223" s="12">
        <v>8.931318163324038E-05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38</v>
      </c>
      <c r="B224" s="12" t="s">
        <v>10</v>
      </c>
      <c r="C224" s="12" t="s">
        <v>79</v>
      </c>
      <c r="D224" s="12">
        <v>5</v>
      </c>
      <c r="E224" s="12">
        <v>121918</v>
      </c>
      <c r="F224" s="12">
        <v>4.10111714431011E-05</v>
      </c>
      <c r="G224" s="12" t="s">
        <v>88</v>
      </c>
      <c r="H224" s="12" t="s">
        <v>88</v>
      </c>
      <c r="I224" s="12" t="s">
        <v>88</v>
      </c>
      <c r="J224" s="12" t="s">
        <v>88</v>
      </c>
      <c r="K224" s="12" t="s">
        <v>88</v>
      </c>
    </row>
    <row r="225" spans="1:11" ht="15">
      <c r="A225" s="12" t="s">
        <v>38</v>
      </c>
      <c r="B225" s="12" t="s">
        <v>11</v>
      </c>
      <c r="C225" s="12" t="s">
        <v>79</v>
      </c>
      <c r="D225" s="12">
        <v>5</v>
      </c>
      <c r="E225" s="12">
        <v>67523</v>
      </c>
      <c r="F225" s="12">
        <v>7.40488426165899E-05</v>
      </c>
      <c r="G225" s="12" t="s">
        <v>88</v>
      </c>
      <c r="H225" s="12" t="s">
        <v>88</v>
      </c>
      <c r="I225" s="12" t="s">
        <v>88</v>
      </c>
      <c r="J225" s="12" t="s">
        <v>88</v>
      </c>
      <c r="K225" s="12" t="s">
        <v>88</v>
      </c>
    </row>
    <row r="226" spans="1:11" ht="15">
      <c r="A226" s="12" t="s">
        <v>38</v>
      </c>
      <c r="B226" s="12" t="s">
        <v>12</v>
      </c>
      <c r="C226" s="12" t="s">
        <v>79</v>
      </c>
      <c r="D226" s="12">
        <v>437</v>
      </c>
      <c r="E226" s="12">
        <v>68682</v>
      </c>
      <c r="F226" s="12">
        <v>0.006362656882443726</v>
      </c>
      <c r="G226" s="12">
        <v>330</v>
      </c>
      <c r="H226" s="12">
        <v>14225</v>
      </c>
      <c r="I226" s="12">
        <v>0.023198594024604568</v>
      </c>
      <c r="J226" s="12">
        <v>0.27</v>
      </c>
      <c r="K226" s="12">
        <v>364.43</v>
      </c>
    </row>
    <row r="227" spans="1:11" ht="15">
      <c r="A227" s="12" t="s">
        <v>39</v>
      </c>
      <c r="B227" s="12" t="s">
        <v>5</v>
      </c>
      <c r="C227" s="12" t="s">
        <v>79</v>
      </c>
      <c r="D227" s="12">
        <v>4916</v>
      </c>
      <c r="E227" s="12">
        <v>853671</v>
      </c>
      <c r="F227" s="12">
        <v>0.005758658780724658</v>
      </c>
      <c r="G227" s="12">
        <v>2109</v>
      </c>
      <c r="H227" s="12">
        <v>171792</v>
      </c>
      <c r="I227" s="12">
        <v>0.012276473875384185</v>
      </c>
      <c r="J227" s="12">
        <v>0.47</v>
      </c>
      <c r="K227" s="12">
        <v>892.97</v>
      </c>
    </row>
    <row r="228" spans="1:11" ht="15">
      <c r="A228" s="12" t="s">
        <v>39</v>
      </c>
      <c r="B228" s="12" t="s">
        <v>16</v>
      </c>
      <c r="C228" s="12" t="s">
        <v>79</v>
      </c>
      <c r="D228" s="12">
        <v>18</v>
      </c>
      <c r="E228" s="12">
        <v>1808</v>
      </c>
      <c r="F228" s="12">
        <v>0.00995575221238938</v>
      </c>
      <c r="G228" s="12">
        <v>686</v>
      </c>
      <c r="H228" s="12">
        <v>7578</v>
      </c>
      <c r="I228" s="12">
        <v>0.09052520453945632</v>
      </c>
      <c r="J228" s="12">
        <v>0.11</v>
      </c>
      <c r="K228" s="12">
        <v>136.58</v>
      </c>
    </row>
    <row r="229" spans="1:11" ht="15">
      <c r="A229" s="12" t="s">
        <v>39</v>
      </c>
      <c r="B229" s="12" t="s">
        <v>45</v>
      </c>
      <c r="C229" s="12" t="s">
        <v>79</v>
      </c>
      <c r="D229" s="12">
        <v>27</v>
      </c>
      <c r="E229" s="12">
        <v>2685</v>
      </c>
      <c r="F229" s="12">
        <v>0.01005586592178771</v>
      </c>
      <c r="G229" s="12">
        <v>245</v>
      </c>
      <c r="H229" s="12">
        <v>7182</v>
      </c>
      <c r="I229" s="12">
        <v>0.0341130604288499</v>
      </c>
      <c r="J229" s="12">
        <v>0.29</v>
      </c>
      <c r="K229" s="12">
        <v>42.19</v>
      </c>
    </row>
    <row r="230" spans="1:11" ht="15">
      <c r="A230" s="12" t="s">
        <v>39</v>
      </c>
      <c r="B230" s="12" t="s">
        <v>43</v>
      </c>
      <c r="C230" s="12" t="s">
        <v>79</v>
      </c>
      <c r="D230" s="12">
        <v>127</v>
      </c>
      <c r="E230" s="12">
        <v>17846</v>
      </c>
      <c r="F230" s="12">
        <v>0.007116440658971198</v>
      </c>
      <c r="G230" s="12">
        <v>264</v>
      </c>
      <c r="H230" s="12">
        <v>11281</v>
      </c>
      <c r="I230" s="12">
        <v>0.023402180657743108</v>
      </c>
      <c r="J230" s="12">
        <v>0.3</v>
      </c>
      <c r="K230" s="12">
        <v>138.42</v>
      </c>
    </row>
    <row r="231" spans="1:11" ht="15">
      <c r="A231" s="12" t="s">
        <v>39</v>
      </c>
      <c r="B231" s="12" t="s">
        <v>44</v>
      </c>
      <c r="C231" s="12" t="s">
        <v>79</v>
      </c>
      <c r="D231" s="12">
        <v>532</v>
      </c>
      <c r="E231" s="12">
        <v>34223</v>
      </c>
      <c r="F231" s="12">
        <v>0.015545101247698916</v>
      </c>
      <c r="G231" s="12">
        <v>262</v>
      </c>
      <c r="H231" s="12">
        <v>7442</v>
      </c>
      <c r="I231" s="12">
        <v>0.03520558989518947</v>
      </c>
      <c r="J231" s="12">
        <v>0.44</v>
      </c>
      <c r="K231" s="12">
        <v>126.4</v>
      </c>
    </row>
    <row r="232" spans="1:11" ht="15">
      <c r="A232" s="12" t="s">
        <v>39</v>
      </c>
      <c r="B232" s="12" t="s">
        <v>6</v>
      </c>
      <c r="C232" s="12" t="s">
        <v>79</v>
      </c>
      <c r="D232" s="12">
        <v>885</v>
      </c>
      <c r="E232" s="12">
        <v>43971</v>
      </c>
      <c r="F232" s="12">
        <v>0.02012690182165518</v>
      </c>
      <c r="G232" s="12">
        <v>152</v>
      </c>
      <c r="H232" s="12">
        <v>7020</v>
      </c>
      <c r="I232" s="12">
        <v>0.021652421652421653</v>
      </c>
      <c r="J232" s="12">
        <v>0.93</v>
      </c>
      <c r="K232" s="12">
        <v>0.71</v>
      </c>
    </row>
    <row r="233" spans="1:11" ht="15">
      <c r="A233" s="12" t="s">
        <v>39</v>
      </c>
      <c r="B233" s="12" t="s">
        <v>7</v>
      </c>
      <c r="C233" s="12" t="s">
        <v>79</v>
      </c>
      <c r="D233" s="12">
        <v>1491</v>
      </c>
      <c r="E233" s="12">
        <v>168978</v>
      </c>
      <c r="F233" s="12">
        <v>0.008823633845826084</v>
      </c>
      <c r="G233" s="12">
        <v>182</v>
      </c>
      <c r="H233" s="12">
        <v>23220</v>
      </c>
      <c r="I233" s="12">
        <v>0.007838070628768304</v>
      </c>
      <c r="J233" s="12">
        <v>1.13</v>
      </c>
      <c r="K233" s="12">
        <v>2.3</v>
      </c>
    </row>
    <row r="234" spans="1:11" ht="15">
      <c r="A234" s="12" t="s">
        <v>39</v>
      </c>
      <c r="B234" s="12" t="s">
        <v>8</v>
      </c>
      <c r="C234" s="12" t="s">
        <v>79</v>
      </c>
      <c r="D234" s="12">
        <v>597</v>
      </c>
      <c r="E234" s="12">
        <v>124499</v>
      </c>
      <c r="F234" s="12">
        <v>0.0047952192387087445</v>
      </c>
      <c r="G234" s="12">
        <v>55</v>
      </c>
      <c r="H234" s="12">
        <v>18535</v>
      </c>
      <c r="I234" s="12">
        <v>0.002967359050445104</v>
      </c>
      <c r="J234" s="12">
        <v>1.62</v>
      </c>
      <c r="K234" s="12">
        <v>11.88</v>
      </c>
    </row>
    <row r="235" spans="1:11" ht="15">
      <c r="A235" s="12" t="s">
        <v>39</v>
      </c>
      <c r="B235" s="12" t="s">
        <v>9</v>
      </c>
      <c r="C235" s="12" t="s">
        <v>79</v>
      </c>
      <c r="D235" s="12">
        <v>628</v>
      </c>
      <c r="E235" s="12">
        <v>201538</v>
      </c>
      <c r="F235" s="12">
        <v>0.0031160376703152754</v>
      </c>
      <c r="G235" s="12">
        <v>94</v>
      </c>
      <c r="H235" s="12">
        <v>34101</v>
      </c>
      <c r="I235" s="12">
        <v>0.0027565174041816955</v>
      </c>
      <c r="J235" s="12">
        <v>1.13</v>
      </c>
      <c r="K235" s="12">
        <v>1.23</v>
      </c>
    </row>
    <row r="236" spans="1:11" ht="15">
      <c r="A236" s="12" t="s">
        <v>39</v>
      </c>
      <c r="B236" s="12" t="s">
        <v>10</v>
      </c>
      <c r="C236" s="12" t="s">
        <v>79</v>
      </c>
      <c r="D236" s="12">
        <v>272</v>
      </c>
      <c r="E236" s="12">
        <v>121918</v>
      </c>
      <c r="F236" s="12">
        <v>0.0022310077265047</v>
      </c>
      <c r="G236" s="12">
        <v>72</v>
      </c>
      <c r="H236" s="12">
        <v>27177</v>
      </c>
      <c r="I236" s="12">
        <v>0.002649299039629098</v>
      </c>
      <c r="J236" s="12">
        <v>0.84</v>
      </c>
      <c r="K236" s="12">
        <v>1.69</v>
      </c>
    </row>
    <row r="237" spans="1:11" ht="15">
      <c r="A237" s="12" t="s">
        <v>39</v>
      </c>
      <c r="B237" s="12" t="s">
        <v>11</v>
      </c>
      <c r="C237" s="12" t="s">
        <v>79</v>
      </c>
      <c r="D237" s="12">
        <v>171</v>
      </c>
      <c r="E237" s="12">
        <v>67523</v>
      </c>
      <c r="F237" s="12">
        <v>0.0025324704174873747</v>
      </c>
      <c r="G237" s="12">
        <v>34</v>
      </c>
      <c r="H237" s="12">
        <v>14031</v>
      </c>
      <c r="I237" s="12">
        <v>0.0024232057586772147</v>
      </c>
      <c r="J237" s="12">
        <v>1.05</v>
      </c>
      <c r="K237" s="12">
        <v>0.06</v>
      </c>
    </row>
    <row r="238" spans="1:11" ht="15">
      <c r="A238" s="12" t="s">
        <v>39</v>
      </c>
      <c r="B238" s="12" t="s">
        <v>12</v>
      </c>
      <c r="C238" s="12" t="s">
        <v>79</v>
      </c>
      <c r="D238" s="12">
        <v>168</v>
      </c>
      <c r="E238" s="12">
        <v>68682</v>
      </c>
      <c r="F238" s="12">
        <v>0.0024460557351271076</v>
      </c>
      <c r="G238" s="12">
        <v>63</v>
      </c>
      <c r="H238" s="12">
        <v>14225</v>
      </c>
      <c r="I238" s="12">
        <v>0.004428822495606327</v>
      </c>
      <c r="J238" s="12">
        <v>0.55</v>
      </c>
      <c r="K238" s="12">
        <v>16.67</v>
      </c>
    </row>
    <row r="239" spans="1:11" ht="15">
      <c r="A239" s="12" t="s">
        <v>40</v>
      </c>
      <c r="B239" s="12" t="s">
        <v>5</v>
      </c>
      <c r="C239" s="12" t="s">
        <v>79</v>
      </c>
      <c r="D239" s="12">
        <v>992</v>
      </c>
      <c r="E239" s="12">
        <v>853671</v>
      </c>
      <c r="F239" s="12">
        <v>0.0011620401770705577</v>
      </c>
      <c r="G239" s="12">
        <v>52</v>
      </c>
      <c r="H239" s="12">
        <v>171792</v>
      </c>
      <c r="I239" s="12">
        <v>0.00030269162708391545</v>
      </c>
      <c r="J239" s="12">
        <v>3.84</v>
      </c>
      <c r="K239" s="12">
        <v>103.84</v>
      </c>
    </row>
    <row r="240" spans="1:11" ht="15">
      <c r="A240" s="12" t="s">
        <v>40</v>
      </c>
      <c r="B240" s="12" t="s">
        <v>44</v>
      </c>
      <c r="C240" s="12" t="s">
        <v>79</v>
      </c>
      <c r="D240" s="12">
        <v>7</v>
      </c>
      <c r="E240" s="12">
        <v>34223</v>
      </c>
      <c r="F240" s="12">
        <v>0.00020454080589077522</v>
      </c>
      <c r="G240" s="12">
        <v>3</v>
      </c>
      <c r="H240" s="12">
        <v>7442</v>
      </c>
      <c r="I240" s="12">
        <v>0.00040311744154797097</v>
      </c>
      <c r="J240" s="12">
        <v>0.51</v>
      </c>
      <c r="K240" s="12">
        <v>1</v>
      </c>
    </row>
    <row r="241" spans="1:11" ht="15">
      <c r="A241" s="12" t="s">
        <v>40</v>
      </c>
      <c r="B241" s="12" t="s">
        <v>6</v>
      </c>
      <c r="C241" s="12" t="s">
        <v>79</v>
      </c>
      <c r="D241" s="12">
        <v>6</v>
      </c>
      <c r="E241" s="12">
        <v>43971</v>
      </c>
      <c r="F241" s="12">
        <v>0.00013645357167223852</v>
      </c>
      <c r="G241" s="12">
        <v>2</v>
      </c>
      <c r="H241" s="12">
        <v>7020</v>
      </c>
      <c r="I241" s="12">
        <v>0.0002849002849002849</v>
      </c>
      <c r="J241" s="12">
        <v>0.48</v>
      </c>
      <c r="K241" s="12">
        <v>0.85</v>
      </c>
    </row>
    <row r="242" spans="1:11" ht="15">
      <c r="A242" s="12" t="s">
        <v>40</v>
      </c>
      <c r="B242" s="12" t="s">
        <v>7</v>
      </c>
      <c r="C242" s="12" t="s">
        <v>79</v>
      </c>
      <c r="D242" s="12">
        <v>48</v>
      </c>
      <c r="E242" s="12">
        <v>168978</v>
      </c>
      <c r="F242" s="12">
        <v>0.0002840606469481234</v>
      </c>
      <c r="G242" s="12">
        <v>1</v>
      </c>
      <c r="H242" s="12">
        <v>23220</v>
      </c>
      <c r="I242" s="12">
        <v>4.3066322136089577E-05</v>
      </c>
      <c r="J242" s="12">
        <v>6.6</v>
      </c>
      <c r="K242" s="12">
        <v>4.65</v>
      </c>
    </row>
    <row r="243" spans="1:11" ht="15">
      <c r="A243" s="12" t="s">
        <v>40</v>
      </c>
      <c r="B243" s="12" t="s">
        <v>8</v>
      </c>
      <c r="C243" s="12" t="s">
        <v>79</v>
      </c>
      <c r="D243" s="12">
        <v>66</v>
      </c>
      <c r="E243" s="12">
        <v>124499</v>
      </c>
      <c r="F243" s="12">
        <v>0.0005301247399577507</v>
      </c>
      <c r="G243" s="12" t="s">
        <v>88</v>
      </c>
      <c r="H243" s="12" t="s">
        <v>88</v>
      </c>
      <c r="I243" s="12" t="s">
        <v>88</v>
      </c>
      <c r="J243" s="12" t="s">
        <v>88</v>
      </c>
      <c r="K243" s="12" t="s">
        <v>88</v>
      </c>
    </row>
    <row r="244" spans="1:11" ht="15">
      <c r="A244" s="12" t="s">
        <v>40</v>
      </c>
      <c r="B244" s="12" t="s">
        <v>9</v>
      </c>
      <c r="C244" s="12" t="s">
        <v>79</v>
      </c>
      <c r="D244" s="12">
        <v>218</v>
      </c>
      <c r="E244" s="12">
        <v>201538</v>
      </c>
      <c r="F244" s="12">
        <v>0.0010816818664470223</v>
      </c>
      <c r="G244" s="12">
        <v>9</v>
      </c>
      <c r="H244" s="12">
        <v>34101</v>
      </c>
      <c r="I244" s="12">
        <v>0.0002639218791237794</v>
      </c>
      <c r="J244" s="12">
        <v>4.1</v>
      </c>
      <c r="K244" s="12">
        <v>20.27</v>
      </c>
    </row>
    <row r="245" spans="1:11" ht="15">
      <c r="A245" s="12" t="s">
        <v>40</v>
      </c>
      <c r="B245" s="12" t="s">
        <v>10</v>
      </c>
      <c r="C245" s="12" t="s">
        <v>79</v>
      </c>
      <c r="D245" s="12">
        <v>177</v>
      </c>
      <c r="E245" s="12">
        <v>121918</v>
      </c>
      <c r="F245" s="12">
        <v>0.001451795469085779</v>
      </c>
      <c r="G245" s="12">
        <v>13</v>
      </c>
      <c r="H245" s="12">
        <v>27177</v>
      </c>
      <c r="I245" s="12">
        <v>0.0004783456599330316</v>
      </c>
      <c r="J245" s="12">
        <v>3.04</v>
      </c>
      <c r="K245" s="12">
        <v>16.55</v>
      </c>
    </row>
    <row r="246" spans="1:11" ht="15">
      <c r="A246" s="12" t="s">
        <v>40</v>
      </c>
      <c r="B246" s="12" t="s">
        <v>11</v>
      </c>
      <c r="C246" s="12" t="s">
        <v>79</v>
      </c>
      <c r="D246" s="12">
        <v>183</v>
      </c>
      <c r="E246" s="12">
        <v>67523</v>
      </c>
      <c r="F246" s="12">
        <v>0.0027101876397671904</v>
      </c>
      <c r="G246" s="12">
        <v>10</v>
      </c>
      <c r="H246" s="12">
        <v>14031</v>
      </c>
      <c r="I246" s="12">
        <v>0.0007127075760815337</v>
      </c>
      <c r="J246" s="12">
        <v>3.8</v>
      </c>
      <c r="K246" s="12">
        <v>19.63</v>
      </c>
    </row>
    <row r="247" spans="1:11" ht="15">
      <c r="A247" s="12" t="s">
        <v>40</v>
      </c>
      <c r="B247" s="12" t="s">
        <v>12</v>
      </c>
      <c r="C247" s="12" t="s">
        <v>79</v>
      </c>
      <c r="D247" s="12">
        <v>287</v>
      </c>
      <c r="E247" s="12">
        <v>68682</v>
      </c>
      <c r="F247" s="12">
        <v>0.004178678547508809</v>
      </c>
      <c r="G247" s="12">
        <v>14</v>
      </c>
      <c r="H247" s="12">
        <v>14225</v>
      </c>
      <c r="I247" s="12">
        <v>0.000984182776801406</v>
      </c>
      <c r="J247" s="12">
        <v>4.25</v>
      </c>
      <c r="K247" s="12">
        <v>33.24</v>
      </c>
    </row>
    <row r="248" spans="1:11" ht="15">
      <c r="A248" s="12" t="s">
        <v>41</v>
      </c>
      <c r="B248" s="12" t="s">
        <v>5</v>
      </c>
      <c r="C248" s="12" t="s">
        <v>79</v>
      </c>
      <c r="D248" s="12">
        <v>84</v>
      </c>
      <c r="E248" s="12">
        <v>853671</v>
      </c>
      <c r="F248" s="12">
        <v>9.839856338097463E-05</v>
      </c>
      <c r="G248" s="12">
        <v>29</v>
      </c>
      <c r="H248" s="12">
        <v>171792</v>
      </c>
      <c r="I248" s="12">
        <v>0.00016880879202756823</v>
      </c>
      <c r="J248" s="12">
        <v>0.58</v>
      </c>
      <c r="K248" s="12">
        <v>6.43</v>
      </c>
    </row>
    <row r="249" spans="1:11" ht="15">
      <c r="A249" s="12" t="s">
        <v>41</v>
      </c>
      <c r="B249" s="12" t="s">
        <v>6</v>
      </c>
      <c r="C249" s="12" t="s">
        <v>79</v>
      </c>
      <c r="D249" s="12">
        <v>2</v>
      </c>
      <c r="E249" s="12">
        <v>43971</v>
      </c>
      <c r="F249" s="12">
        <v>4.5484523890746174E-05</v>
      </c>
      <c r="G249" s="12">
        <v>2</v>
      </c>
      <c r="H249" s="12">
        <v>7020</v>
      </c>
      <c r="I249" s="12">
        <v>0.0002849002849002849</v>
      </c>
      <c r="J249" s="12">
        <v>0.16</v>
      </c>
      <c r="K249" s="12">
        <v>4.42</v>
      </c>
    </row>
    <row r="250" spans="1:11" ht="15">
      <c r="A250" s="12" t="s">
        <v>41</v>
      </c>
      <c r="B250" s="12" t="s">
        <v>7</v>
      </c>
      <c r="C250" s="12" t="s">
        <v>79</v>
      </c>
      <c r="D250" s="12">
        <v>21</v>
      </c>
      <c r="E250" s="12">
        <v>168978</v>
      </c>
      <c r="F250" s="12">
        <v>0.000124276533039804</v>
      </c>
      <c r="G250" s="12">
        <v>5</v>
      </c>
      <c r="H250" s="12">
        <v>23220</v>
      </c>
      <c r="I250" s="12">
        <v>0.0002153316106804479</v>
      </c>
      <c r="J250" s="12">
        <v>0.58</v>
      </c>
      <c r="K250" s="12">
        <v>1.25</v>
      </c>
    </row>
    <row r="251" spans="1:11" ht="15">
      <c r="A251" s="12" t="s">
        <v>41</v>
      </c>
      <c r="B251" s="12" t="s">
        <v>8</v>
      </c>
      <c r="C251" s="12" t="s">
        <v>79</v>
      </c>
      <c r="D251" s="12">
        <v>6</v>
      </c>
      <c r="E251" s="12">
        <v>124499</v>
      </c>
      <c r="F251" s="12">
        <v>4.819315817797733E-05</v>
      </c>
      <c r="G251" s="12">
        <v>4</v>
      </c>
      <c r="H251" s="12">
        <v>18535</v>
      </c>
      <c r="I251" s="12">
        <v>0.0002158079309414621</v>
      </c>
      <c r="J251" s="12">
        <v>0.22</v>
      </c>
      <c r="K251" s="12">
        <v>6.48</v>
      </c>
    </row>
    <row r="252" spans="1:11" ht="15">
      <c r="A252" s="12" t="s">
        <v>41</v>
      </c>
      <c r="B252" s="12" t="s">
        <v>9</v>
      </c>
      <c r="C252" s="12" t="s">
        <v>79</v>
      </c>
      <c r="D252" s="12">
        <v>14</v>
      </c>
      <c r="E252" s="12">
        <v>201538</v>
      </c>
      <c r="F252" s="12">
        <v>6.946580793696474E-05</v>
      </c>
      <c r="G252" s="12">
        <v>5</v>
      </c>
      <c r="H252" s="12">
        <v>34101</v>
      </c>
      <c r="I252" s="12">
        <v>0.00014662326617987742</v>
      </c>
      <c r="J252" s="12">
        <v>0.47</v>
      </c>
      <c r="K252" s="12">
        <v>2.15</v>
      </c>
    </row>
    <row r="253" spans="1:11" ht="15">
      <c r="A253" s="12" t="s">
        <v>41</v>
      </c>
      <c r="B253" s="12" t="s">
        <v>10</v>
      </c>
      <c r="C253" s="12" t="s">
        <v>79</v>
      </c>
      <c r="D253" s="12">
        <v>16</v>
      </c>
      <c r="E253" s="12">
        <v>121918</v>
      </c>
      <c r="F253" s="12">
        <v>0.0001312357486179235</v>
      </c>
      <c r="G253" s="12">
        <v>3</v>
      </c>
      <c r="H253" s="12">
        <v>27177</v>
      </c>
      <c r="I253" s="12">
        <v>0.00011038745998454576</v>
      </c>
      <c r="J253" s="12">
        <v>1.19</v>
      </c>
      <c r="K253" s="12">
        <v>0.08</v>
      </c>
    </row>
    <row r="254" spans="1:11" ht="15">
      <c r="A254" s="12" t="s">
        <v>41</v>
      </c>
      <c r="B254" s="12" t="s">
        <v>11</v>
      </c>
      <c r="C254" s="12" t="s">
        <v>79</v>
      </c>
      <c r="D254" s="12">
        <v>9</v>
      </c>
      <c r="E254" s="12">
        <v>67523</v>
      </c>
      <c r="F254" s="12">
        <v>0.00013328791670986183</v>
      </c>
      <c r="G254" s="12">
        <v>1</v>
      </c>
      <c r="H254" s="12">
        <v>14031</v>
      </c>
      <c r="I254" s="12">
        <v>7.127075760815338E-05</v>
      </c>
      <c r="J254" s="12">
        <v>1.87</v>
      </c>
      <c r="K254" s="12">
        <v>0.36</v>
      </c>
    </row>
    <row r="255" spans="1:11" ht="15">
      <c r="A255" s="12" t="s">
        <v>41</v>
      </c>
      <c r="B255" s="12" t="s">
        <v>12</v>
      </c>
      <c r="C255" s="12" t="s">
        <v>79</v>
      </c>
      <c r="D255" s="12">
        <v>16</v>
      </c>
      <c r="E255" s="12">
        <v>68682</v>
      </c>
      <c r="F255" s="12">
        <v>0.00023295768905972453</v>
      </c>
      <c r="G255" s="12">
        <v>7</v>
      </c>
      <c r="H255" s="12">
        <v>14225</v>
      </c>
      <c r="I255" s="12">
        <v>0.000492091388400703</v>
      </c>
      <c r="J255" s="12">
        <v>0.47</v>
      </c>
      <c r="K255" s="12">
        <v>2.85</v>
      </c>
    </row>
    <row r="256" spans="1:11" ht="15">
      <c r="A256" s="12" t="s">
        <v>42</v>
      </c>
      <c r="B256" s="12" t="s">
        <v>5</v>
      </c>
      <c r="C256" s="12" t="s">
        <v>79</v>
      </c>
      <c r="D256" s="12">
        <v>65817</v>
      </c>
      <c r="E256" s="12">
        <v>853671</v>
      </c>
      <c r="F256" s="12">
        <v>0.0770987886434001</v>
      </c>
      <c r="G256" s="12">
        <v>10046</v>
      </c>
      <c r="H256" s="12">
        <v>171792</v>
      </c>
      <c r="I256" s="12">
        <v>0.058477693955481046</v>
      </c>
      <c r="J256" s="12">
        <v>1.32</v>
      </c>
      <c r="K256" s="12">
        <v>723.86</v>
      </c>
    </row>
    <row r="257" spans="1:11" ht="15">
      <c r="A257" s="12" t="s">
        <v>42</v>
      </c>
      <c r="B257" s="12" t="s">
        <v>16</v>
      </c>
      <c r="C257" s="12" t="s">
        <v>79</v>
      </c>
      <c r="D257" s="12">
        <v>496</v>
      </c>
      <c r="E257" s="12">
        <v>1808</v>
      </c>
      <c r="F257" s="12">
        <v>0.2743362831858407</v>
      </c>
      <c r="G257" s="12">
        <v>994</v>
      </c>
      <c r="H257" s="12">
        <v>7578</v>
      </c>
      <c r="I257" s="12">
        <v>0.13116917392451835</v>
      </c>
      <c r="J257" s="12">
        <v>2.09</v>
      </c>
      <c r="K257" s="12">
        <v>224.04</v>
      </c>
    </row>
    <row r="258" spans="1:11" ht="15">
      <c r="A258" s="12" t="s">
        <v>42</v>
      </c>
      <c r="B258" s="12" t="s">
        <v>45</v>
      </c>
      <c r="C258" s="12" t="s">
        <v>79</v>
      </c>
      <c r="D258" s="12">
        <v>1157</v>
      </c>
      <c r="E258" s="12">
        <v>2685</v>
      </c>
      <c r="F258" s="12">
        <v>0.4309124767225326</v>
      </c>
      <c r="G258" s="12">
        <v>819</v>
      </c>
      <c r="H258" s="12">
        <v>7182</v>
      </c>
      <c r="I258" s="12">
        <v>0.11403508771929824</v>
      </c>
      <c r="J258" s="12">
        <v>3.78</v>
      </c>
      <c r="K258" s="12">
        <v>1225.29</v>
      </c>
    </row>
    <row r="259" spans="1:11" ht="15">
      <c r="A259" s="12" t="s">
        <v>42</v>
      </c>
      <c r="B259" s="12" t="s">
        <v>43</v>
      </c>
      <c r="C259" s="12" t="s">
        <v>79</v>
      </c>
      <c r="D259" s="12">
        <v>6731</v>
      </c>
      <c r="E259" s="12">
        <v>17846</v>
      </c>
      <c r="F259" s="12">
        <v>0.3771713549254735</v>
      </c>
      <c r="G259" s="12">
        <v>939</v>
      </c>
      <c r="H259" s="12">
        <v>11281</v>
      </c>
      <c r="I259" s="12">
        <v>0.08323730165765446</v>
      </c>
      <c r="J259" s="12">
        <v>4.53</v>
      </c>
      <c r="K259" s="12">
        <v>3078.36</v>
      </c>
    </row>
    <row r="260" spans="1:11" ht="15">
      <c r="A260" s="12" t="s">
        <v>42</v>
      </c>
      <c r="B260" s="12" t="s">
        <v>44</v>
      </c>
      <c r="C260" s="12" t="s">
        <v>79</v>
      </c>
      <c r="D260" s="12">
        <v>14003</v>
      </c>
      <c r="E260" s="12">
        <v>34223</v>
      </c>
      <c r="F260" s="12">
        <v>0.40916927212693216</v>
      </c>
      <c r="G260" s="12">
        <v>945</v>
      </c>
      <c r="H260" s="12">
        <v>7442</v>
      </c>
      <c r="I260" s="12">
        <v>0.12698199408761085</v>
      </c>
      <c r="J260" s="12">
        <v>3.22</v>
      </c>
      <c r="K260" s="12">
        <v>2115.84</v>
      </c>
    </row>
    <row r="261" spans="1:11" ht="15">
      <c r="A261" s="12" t="s">
        <v>42</v>
      </c>
      <c r="B261" s="12" t="s">
        <v>6</v>
      </c>
      <c r="C261" s="12" t="s">
        <v>79</v>
      </c>
      <c r="D261" s="12">
        <v>2705</v>
      </c>
      <c r="E261" s="12">
        <v>43971</v>
      </c>
      <c r="F261" s="12">
        <v>0.0615178185622342</v>
      </c>
      <c r="G261" s="12">
        <v>308</v>
      </c>
      <c r="H261" s="12">
        <v>7020</v>
      </c>
      <c r="I261" s="12">
        <v>0.043874643874643876</v>
      </c>
      <c r="J261" s="12">
        <v>1.4</v>
      </c>
      <c r="K261" s="12">
        <v>33.89</v>
      </c>
    </row>
    <row r="262" spans="1:11" ht="15">
      <c r="A262" s="12" t="s">
        <v>42</v>
      </c>
      <c r="B262" s="12" t="s">
        <v>7</v>
      </c>
      <c r="C262" s="12" t="s">
        <v>79</v>
      </c>
      <c r="D262" s="12">
        <v>7565</v>
      </c>
      <c r="E262" s="12">
        <v>168978</v>
      </c>
      <c r="F262" s="12">
        <v>0.0447691415450532</v>
      </c>
      <c r="G262" s="12">
        <v>867</v>
      </c>
      <c r="H262" s="12">
        <v>23220</v>
      </c>
      <c r="I262" s="12">
        <v>0.037338501291989665</v>
      </c>
      <c r="J262" s="12">
        <v>1.2</v>
      </c>
      <c r="K262" s="12">
        <v>26.87</v>
      </c>
    </row>
    <row r="263" spans="1:11" ht="15">
      <c r="A263" s="12" t="s">
        <v>42</v>
      </c>
      <c r="B263" s="12" t="s">
        <v>8</v>
      </c>
      <c r="C263" s="12" t="s">
        <v>79</v>
      </c>
      <c r="D263" s="12">
        <v>5489</v>
      </c>
      <c r="E263" s="12">
        <v>124499</v>
      </c>
      <c r="F263" s="12">
        <v>0.0440887075398196</v>
      </c>
      <c r="G263" s="12">
        <v>596</v>
      </c>
      <c r="H263" s="12">
        <v>18535</v>
      </c>
      <c r="I263" s="12">
        <v>0.032155381710277854</v>
      </c>
      <c r="J263" s="12">
        <v>1.37</v>
      </c>
      <c r="K263" s="12">
        <v>56.4</v>
      </c>
    </row>
    <row r="264" spans="1:11" ht="15">
      <c r="A264" s="12" t="s">
        <v>42</v>
      </c>
      <c r="B264" s="12" t="s">
        <v>9</v>
      </c>
      <c r="C264" s="12" t="s">
        <v>79</v>
      </c>
      <c r="D264" s="12">
        <v>10438</v>
      </c>
      <c r="E264" s="12">
        <v>201538</v>
      </c>
      <c r="F264" s="12">
        <v>0.051791721660431285</v>
      </c>
      <c r="G264" s="12">
        <v>1774</v>
      </c>
      <c r="H264" s="12">
        <v>34101</v>
      </c>
      <c r="I264" s="12">
        <v>0.05202193484062051</v>
      </c>
      <c r="J264" s="12">
        <v>1</v>
      </c>
      <c r="K264" s="12">
        <v>0.03</v>
      </c>
    </row>
    <row r="265" spans="1:11" ht="15">
      <c r="A265" s="12" t="s">
        <v>42</v>
      </c>
      <c r="B265" s="12" t="s">
        <v>10</v>
      </c>
      <c r="C265" s="12" t="s">
        <v>79</v>
      </c>
      <c r="D265" s="12">
        <v>7592</v>
      </c>
      <c r="E265" s="12">
        <v>121918</v>
      </c>
      <c r="F265" s="12">
        <v>0.06227136271920471</v>
      </c>
      <c r="G265" s="12">
        <v>897</v>
      </c>
      <c r="H265" s="12">
        <v>27177</v>
      </c>
      <c r="I265" s="12">
        <v>0.03300585053537918</v>
      </c>
      <c r="J265" s="12">
        <v>1.89</v>
      </c>
      <c r="K265" s="12">
        <v>354.47</v>
      </c>
    </row>
    <row r="266" spans="1:11" ht="15">
      <c r="A266" s="12" t="s">
        <v>42</v>
      </c>
      <c r="B266" s="12" t="s">
        <v>11</v>
      </c>
      <c r="C266" s="12" t="s">
        <v>79</v>
      </c>
      <c r="D266" s="12">
        <v>6019</v>
      </c>
      <c r="E266" s="12">
        <v>67523</v>
      </c>
      <c r="F266" s="12">
        <v>0.08913999674185093</v>
      </c>
      <c r="G266" s="12">
        <v>697</v>
      </c>
      <c r="H266" s="12">
        <v>14031</v>
      </c>
      <c r="I266" s="12">
        <v>0.0496757180528829</v>
      </c>
      <c r="J266" s="12">
        <v>1.79</v>
      </c>
      <c r="K266" s="12">
        <v>239.42</v>
      </c>
    </row>
    <row r="267" spans="1:11" ht="15">
      <c r="A267" s="12" t="s">
        <v>42</v>
      </c>
      <c r="B267" s="12" t="s">
        <v>12</v>
      </c>
      <c r="C267" s="12" t="s">
        <v>79</v>
      </c>
      <c r="D267" s="12">
        <v>3622</v>
      </c>
      <c r="E267" s="12">
        <v>68682</v>
      </c>
      <c r="F267" s="12">
        <v>0.05273579686089514</v>
      </c>
      <c r="G267" s="12">
        <v>1210</v>
      </c>
      <c r="H267" s="12">
        <v>14225</v>
      </c>
      <c r="I267" s="12">
        <v>0.08506151142355009</v>
      </c>
      <c r="J267" s="12">
        <v>0.62</v>
      </c>
      <c r="K267" s="12">
        <v>224.36</v>
      </c>
    </row>
    <row r="268" spans="1:1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</sheetData>
  <autoFilter ref="A4:K4"/>
  <mergeCells count="3">
    <mergeCell ref="A1:K1"/>
    <mergeCell ref="A2:K2"/>
    <mergeCell ref="A3:K3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</dc:creator>
  <cp:keywords/>
  <dc:description/>
  <cp:lastModifiedBy>Wayne</cp:lastModifiedBy>
  <dcterms:created xsi:type="dcterms:W3CDTF">2023-01-20T02:22:29Z</dcterms:created>
  <dcterms:modified xsi:type="dcterms:W3CDTF">2023-05-12T21:41:37Z</dcterms:modified>
  <cp:category/>
  <cp:version/>
  <cp:contentType/>
  <cp:contentStatus/>
</cp:coreProperties>
</file>