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21" r:id="rId13"/>
    <pivotCache cacheId="9" r:id="rId14"/>
    <pivotCache cacheId="25" r:id="rId15"/>
    <pivotCache cacheId="29" r:id="rId16"/>
    <pivotCache cacheId="17" r:id="rId17"/>
    <pivotCache cacheId="13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<sst xmlns="http://schemas.openxmlformats.org/spreadsheetml/2006/main" count="7610" uniqueCount="105">
  <si>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</si>
  <si>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</si>
  <si>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</si>
  <si>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</si>
  <si>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</si>
  <si>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</si>
  <si>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</si>
  <si>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</si>
  <si>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</si>
  <si>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</si>
  <si>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</si>
  <si>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</si>
  <si>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</si>
  <si>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</si>
  <si>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</si>
  <si>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</si>
  <si>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</si>
  <si>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</si>
  <si>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</si>
  <si>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</si>
  <si>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</si>
  <si>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</si>
  <si>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</si>
  <si>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</si>
  <si>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</si>
  <si>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</si>
  <si>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</si>
  <si>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</si>
  <si>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</si>
  <si>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</si>
  <si>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</si>
  <si>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</si>
  <si>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</si>
  <si>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</si>
  <si>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</si>
  <si>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</si>
  <si>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</si>
  <si>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</si>
  <si>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</si>
  <si>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</si>
  <si>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</si>
  <si>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</si>
  <si>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</si>
  <si>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</si>
  <si>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</si>
  <si>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</si>
  <si>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</si>
  <si>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</si>
  <si>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</si>
  <si>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</si>
  <si>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</si>
  <si>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</si>
  <si>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</si>
  <si>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</si>
  <si>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</si>
  <si>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</si>
  <si>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</si>
  <si>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</si>
  <si>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</si>
  <si>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</si>
  <si>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</si>
  <si>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</si>
  <si>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</si>
  <si>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</si>
  <si>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</si>
  <si>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</si>
  <si>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</si>
  <si>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</si>
  <si>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</si>
  <si>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</si>
  <si>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</si>
  <si>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</si>
  <si>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</si>
  <si>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</si>
  <si>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</si>
  <si>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</si>
  <si>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</si>
  <si>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Menstrual Disorders</t>
  </si>
  <si>
    <t>Sudden Death</t>
  </si>
  <si>
    <t>Non-Serious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</si>
  <si>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</si>
  <si>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</si>
  <si>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</si>
  <si>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</si>
  <si>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</si>
  <si>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</si>
  <si>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</si>
  <si>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</si>
  <si>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/>
  </si>
  <si>
    <t>Alzheimer's Disease</t>
  </si>
  <si>
    <t>Amyotrophic lateral sclerosis</t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</si>
  <si>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AEs &gt;=3</t>
    </r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</si>
  <si>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</si>
  <si>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</si>
  <si>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</si>
  <si>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</si>
  <si>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</si>
  <si>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t>CDC VAERS Safety Signals for Adverse Events of Special Interest for Covid19 Vaccines (12/2020-present) vs. FLU Vaccines (1990-present); US DATA ONLY; ALL SEVERITY</t>
  </si>
  <si>
    <t>CDC VAERS Safety Signals for Other Adverse Events of Interest for Covid19 Vaccines (12/2020-present) vs. FLU Vaccines (1990-present); US DATA ONLY; ALL SEVERITY</t>
  </si>
  <si>
    <t>CDC VAERS Safety Signals for Other Adverse Events of Interest for Covid19 Vaccines (12/2020-present) vs. FLU Vaccines (1990-present)</t>
  </si>
  <si>
    <t>CDC VAERS Safety Signals for Adverse Events of Special Interest for Covid19 Vaccines (12/2020-present) vs. FLU Vaccines (1990-present)</t>
  </si>
  <si>
    <t>CDC VAERS Safety Signals for Other Adverse Events of Interest for Covid19 Vaccines (12/2020-present) vs. FLU Vaccines (1990-present); US DATA ONLY; SERIOUS EVENTS</t>
  </si>
  <si>
    <t>CDC VAERS Safety Signals for Adverse Events of Special Interest for Covid19 Vaccines (12/2020-present) vs. FLU Vaccines (1990-present); US DATA ONLY; NON-SERIOUS EVENTS</t>
  </si>
  <si>
    <t>CDC VAERS Safety Signals for Other Adverse Events of Interest for Covid19 Vaccines (12/2020-present) vs. FLU Vaccines (1990-present); US DATA ONLY; NON-SERIOUS EVENTS</t>
  </si>
  <si>
    <t>CDC VAERS Safety Signals for Adverse Events of Special Interest for Covid19 Vaccines (12/2020-present) vs. FLU Vaccines (1990-present); US DATA ONLY; SERIOUS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</si>
</sst>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7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5.xml" /><Relationship Id="rId16" Type="http://schemas.openxmlformats.org/officeDocument/2006/relationships/pivotCacheDefinition" Target="pivotCache/pivotCacheDefinition6.xml" /><Relationship Id="rId17" Type="http://schemas.openxmlformats.org/officeDocument/2006/relationships/pivotCacheDefinition" Target="pivotCache/pivotCacheDefinition3.xml" /><Relationship Id="rId18" Type="http://schemas.openxmlformats.org/officeDocument/2006/relationships/pivotCacheDefinition" Target="pivotCache/pivotCacheDefinition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40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4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8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5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65-74"/>
        <s v="75+"/>
        <s v="Unknown"/>
        <s v="12-17"/>
        <s v="40-49"/>
        <s v="50-6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5"/>
    <n v="961869"/>
    <n v="4.6783917560499405E-05"/>
    <n v="98"/>
    <n v="186285"/>
    <n v="0.0005260756367930859"/>
    <n v="0.09"/>
    <n v="287.88"/>
  </r>
  <r>
    <x v="0"/>
    <x v="1"/>
    <s v="All"/>
    <n v="2"/>
    <n v="2818"/>
    <n v="0.0007097232079489"/>
    <n v="6"/>
    <n v="7724"/>
    <n v="0.0007767995857068876"/>
    <n v="0.91"/>
    <n v="0.01"/>
  </r>
  <r>
    <x v="0"/>
    <x v="2"/>
    <s v="All"/>
    <n v="1"/>
    <n v="18416"/>
    <n v="5.4300608166811465E-05"/>
    <n v="14"/>
    <n v="11884"/>
    <n v="0.0011780545270952542"/>
    <n v="0.05"/>
    <n v="18.43"/>
  </r>
  <r>
    <x v="0"/>
    <x v="3"/>
    <s v="All"/>
    <n v="8"/>
    <n v="46830"/>
    <n v="0.0001708306641042067"/>
    <n v="5"/>
    <n v="7624"/>
    <n v="0.0006558237145855194"/>
    <n v="0.26"/>
    <n v="6.46"/>
  </r>
  <r>
    <x v="0"/>
    <x v="4"/>
    <s v="All"/>
    <n v="7"/>
    <n v="179721"/>
    <n v="3.89492602422644E-05"/>
    <n v="9"/>
    <n v="24931"/>
    <n v="0.0003609963499257952"/>
    <n v="0.11"/>
    <n v="29.05"/>
  </r>
  <r>
    <x v="0"/>
    <x v="5"/>
    <s v="All"/>
    <n v="4"/>
    <n v="134288"/>
    <n v="2.9786727034433456E-05"/>
    <n v="9"/>
    <n v="19975"/>
    <n v="0.00045056320400500626"/>
    <n v="0.07"/>
    <n v="36.54"/>
  </r>
  <r>
    <x v="0"/>
    <x v="6"/>
    <s v="All"/>
    <n v="10"/>
    <n v="226137"/>
    <n v="4.422098108668639E-05"/>
    <n v="15"/>
    <n v="37049"/>
    <n v="0.0004048692272396016"/>
    <n v="0.11"/>
    <n v="43.59"/>
  </r>
  <r>
    <x v="0"/>
    <x v="7"/>
    <s v="All"/>
    <n v="4"/>
    <n v="145130"/>
    <n v="2.7561496589264798E-05"/>
    <n v="4"/>
    <n v="29528"/>
    <n v="0.000135464643727987"/>
    <n v="0.2"/>
    <n v="6.24"/>
  </r>
  <r>
    <x v="0"/>
    <x v="8"/>
    <s v="All"/>
    <n v="6"/>
    <n v="98710"/>
    <n v="6.078411508459123E-05"/>
    <n v="10"/>
    <n v="15961"/>
    <n v="0.0006265271599523839"/>
    <n v="0.1"/>
    <n v="31.52"/>
  </r>
  <r>
    <x v="0"/>
    <x v="9"/>
    <s v="All"/>
    <n v="3"/>
    <n v="71464"/>
    <n v="4.197917832754954E-05"/>
    <n v="6"/>
    <n v="15164"/>
    <n v="0.0003956739646531258"/>
    <n v="0.11"/>
    <n v="15.07"/>
  </r>
  <r>
    <x v="1"/>
    <x v="0"/>
    <s v="All"/>
    <n v="3380"/>
    <n v="961869"/>
    <n v="0.003513992030099733"/>
    <n v="181"/>
    <n v="186285"/>
    <n v="0.0009716294924443728"/>
    <n v="3.62"/>
    <n v="326.25"/>
  </r>
  <r>
    <x v="1"/>
    <x v="10"/>
    <s v="All"/>
    <n v="13"/>
    <n v="36366"/>
    <n v="0.00035747676401033933"/>
    <n v="2"/>
    <n v="7912"/>
    <n v="0.0002527805864509606"/>
    <n v="1.41"/>
    <n v="0.21"/>
  </r>
  <r>
    <x v="1"/>
    <x v="3"/>
    <s v="All"/>
    <n v="64"/>
    <n v="46830"/>
    <n v="0.0013666453128336536"/>
    <n v="4"/>
    <n v="7624"/>
    <n v="0.0005246589716684155"/>
    <n v="2.6"/>
    <n v="3.73"/>
  </r>
  <r>
    <x v="1"/>
    <x v="4"/>
    <s v="All"/>
    <n v="230"/>
    <n v="179721"/>
    <n v="0.001279761407960116"/>
    <n v="5"/>
    <n v="24931"/>
    <n v="0.00020055352773655288"/>
    <n v="6.38"/>
    <n v="22.23"/>
  </r>
  <r>
    <x v="1"/>
    <x v="5"/>
    <s v="All"/>
    <n v="326"/>
    <n v="134288"/>
    <n v="0.0024276182533063267"/>
    <n v="15"/>
    <n v="19975"/>
    <n v="0.000750938673341677"/>
    <n v="3.23"/>
    <n v="22.16"/>
  </r>
  <r>
    <x v="1"/>
    <x v="6"/>
    <s v="All"/>
    <n v="884"/>
    <n v="226137"/>
    <n v="0.003909134728063077"/>
    <n v="35"/>
    <n v="37049"/>
    <n v="0.0009446948635590704"/>
    <n v="4.14"/>
    <n v="80.4"/>
  </r>
  <r>
    <x v="1"/>
    <x v="7"/>
    <s v="All"/>
    <n v="780"/>
    <n v="145130"/>
    <n v="0.0053744918349066355"/>
    <n v="45"/>
    <n v="29528"/>
    <n v="0.0015239772419398537"/>
    <n v="3.53"/>
    <n v="77.38"/>
  </r>
  <r>
    <x v="1"/>
    <x v="8"/>
    <s v="All"/>
    <n v="853"/>
    <n v="98710"/>
    <n v="0.008641475027859386"/>
    <n v="65"/>
    <n v="15961"/>
    <n v="0.004072426539690496"/>
    <n v="2.12"/>
    <n v="36.12"/>
  </r>
  <r>
    <x v="1"/>
    <x v="9"/>
    <s v="All"/>
    <n v="230"/>
    <n v="71464"/>
    <n v="0.003218403671778798"/>
    <n v="10"/>
    <n v="15164"/>
    <n v="0.0006594566077552098"/>
    <n v="4.88"/>
    <n v="29.65"/>
  </r>
  <r>
    <x v="2"/>
    <x v="0"/>
    <s v="All"/>
    <n v="330"/>
    <n v="961869"/>
    <n v="0.00034308206211032896"/>
    <n v="30"/>
    <n v="186285"/>
    <n v="0.0001610435622835977"/>
    <n v="2.13"/>
    <n v="16.5"/>
  </r>
  <r>
    <x v="2"/>
    <x v="2"/>
    <s v="All"/>
    <n v="1"/>
    <n v="18416"/>
    <n v="5.4300608166811465E-05"/>
    <s v=""/>
    <s v=""/>
    <s v=""/>
    <s v=""/>
    <s v=""/>
  </r>
  <r>
    <x v="2"/>
    <x v="10"/>
    <s v="All"/>
    <n v="2"/>
    <n v="36366"/>
    <n v="5.49964252323599E-05"/>
    <n v="1"/>
    <n v="7912"/>
    <n v="0.0001263902932254803"/>
    <n v="0.44"/>
    <n v="0.49"/>
  </r>
  <r>
    <x v="2"/>
    <x v="3"/>
    <s v="All"/>
    <n v="3"/>
    <n v="46830"/>
    <n v="6.406149903907751E-05"/>
    <n v="1"/>
    <n v="7624"/>
    <n v="0.00013116474291710389"/>
    <n v="0.49"/>
    <n v="0.4"/>
  </r>
  <r>
    <x v="2"/>
    <x v="4"/>
    <s v="All"/>
    <n v="13"/>
    <n v="179721"/>
    <n v="7.23343404499196E-05"/>
    <n v="5"/>
    <n v="24931"/>
    <n v="0.00020055352773655288"/>
    <n v="0.36"/>
    <n v="4.09"/>
  </r>
  <r>
    <x v="2"/>
    <x v="5"/>
    <s v="All"/>
    <n v="18"/>
    <n v="134288"/>
    <n v="0.00013404027165495055"/>
    <n v="4"/>
    <n v="19975"/>
    <n v="0.00020025031289111389"/>
    <n v="0.67"/>
    <n v="0.53"/>
  </r>
  <r>
    <x v="2"/>
    <x v="6"/>
    <s v="All"/>
    <n v="101"/>
    <n v="226137"/>
    <n v="0.00044663190897553255"/>
    <n v="8"/>
    <n v="37049"/>
    <n v="0.00021593025452778752"/>
    <n v="2.07"/>
    <n v="4.09"/>
  </r>
  <r>
    <x v="2"/>
    <x v="7"/>
    <s v="All"/>
    <n v="94"/>
    <n v="145130"/>
    <n v="0.0006476951698477227"/>
    <n v="4"/>
    <n v="29528"/>
    <n v="0.000135464643727987"/>
    <n v="4.78"/>
    <n v="11.48"/>
  </r>
  <r>
    <x v="2"/>
    <x v="8"/>
    <s v="All"/>
    <n v="97"/>
    <n v="98710"/>
    <n v="0.0009826765272008915"/>
    <n v="1"/>
    <n v="15961"/>
    <n v="6.26527159952384E-05"/>
    <n v="15.68"/>
    <n v="13.62"/>
  </r>
  <r>
    <x v="2"/>
    <x v="9"/>
    <s v="All"/>
    <n v="1"/>
    <n v="71464"/>
    <n v="1.3993059442516511E-05"/>
    <n v="4"/>
    <n v="15164"/>
    <n v="0.0002637826431020839"/>
    <n v="0.05"/>
    <n v="13.52"/>
  </r>
  <r>
    <x v="3"/>
    <x v="0"/>
    <s v="All"/>
    <n v="2420"/>
    <n v="961869"/>
    <n v="0.0025159351221424125"/>
    <n v="724"/>
    <n v="186285"/>
    <n v="0.0038865179697774913"/>
    <n v="0.65"/>
    <n v="107.35"/>
  </r>
  <r>
    <x v="3"/>
    <x v="11"/>
    <s v="All"/>
    <n v="6"/>
    <n v="1989"/>
    <n v="0.0030165912518853697"/>
    <n v="12"/>
    <n v="8533"/>
    <n v="0.001406304933786476"/>
    <n v="2.15"/>
    <n v="2.45"/>
  </r>
  <r>
    <x v="3"/>
    <x v="1"/>
    <s v="All"/>
    <n v="1"/>
    <n v="2818"/>
    <n v="0.00035486160397445"/>
    <n v="27"/>
    <n v="7724"/>
    <n v="0.003495598135680994"/>
    <n v="0.1"/>
    <n v="7.69"/>
  </r>
  <r>
    <x v="3"/>
    <x v="2"/>
    <s v="All"/>
    <n v="8"/>
    <n v="18416"/>
    <n v="0.0004344048653344917"/>
    <n v="36"/>
    <n v="11884"/>
    <n v="0.0030292830696735107"/>
    <n v="0.14"/>
    <n v="33.54"/>
  </r>
  <r>
    <x v="3"/>
    <x v="10"/>
    <s v="All"/>
    <n v="71"/>
    <n v="36366"/>
    <n v="0.0019523730957487764"/>
    <n v="22"/>
    <n v="7912"/>
    <n v="0.002780586450960566"/>
    <n v="0.7"/>
    <n v="2.13"/>
  </r>
  <r>
    <x v="3"/>
    <x v="3"/>
    <s v="All"/>
    <n v="137"/>
    <n v="46830"/>
    <n v="0.0029254751227845398"/>
    <n v="41"/>
    <n v="7624"/>
    <n v="0.005377754459601259"/>
    <n v="0.54"/>
    <n v="12.1"/>
  </r>
  <r>
    <x v="3"/>
    <x v="4"/>
    <s v="All"/>
    <n v="603"/>
    <n v="179721"/>
    <n v="0.0033552005608693475"/>
    <n v="147"/>
    <n v="24931"/>
    <n v="0.005896273715454655"/>
    <n v="0.57"/>
    <n v="38.72"/>
  </r>
  <r>
    <x v="3"/>
    <x v="5"/>
    <s v="All"/>
    <n v="500"/>
    <n v="134288"/>
    <n v="0.003723340879304182"/>
    <n v="103"/>
    <n v="19975"/>
    <n v="0.005156445556946183"/>
    <n v="0.72"/>
    <n v="9.17"/>
  </r>
  <r>
    <x v="3"/>
    <x v="6"/>
    <s v="All"/>
    <n v="602"/>
    <n v="226137"/>
    <n v="0.0026621030614185207"/>
    <n v="100"/>
    <n v="37049"/>
    <n v="0.0026991281815973442"/>
    <n v="0.99"/>
    <n v="0.02"/>
  </r>
  <r>
    <x v="3"/>
    <x v="7"/>
    <s v="All"/>
    <n v="199"/>
    <n v="145130"/>
    <n v="0.0013711844553159238"/>
    <n v="81"/>
    <n v="29528"/>
    <n v="0.0027431590354917365"/>
    <n v="0.5"/>
    <n v="28.86"/>
  </r>
  <r>
    <x v="3"/>
    <x v="8"/>
    <s v="All"/>
    <n v="71"/>
    <n v="98710"/>
    <n v="0.0007192786951676629"/>
    <n v="27"/>
    <n v="15961"/>
    <n v="0.0016916233318714365"/>
    <n v="0.43"/>
    <n v="15.21"/>
  </r>
  <r>
    <x v="3"/>
    <x v="9"/>
    <s v="All"/>
    <n v="222"/>
    <n v="71464"/>
    <n v="0.0031064591962386657"/>
    <n v="128"/>
    <n v="15164"/>
    <n v="0.008441044579266685"/>
    <n v="0.37"/>
    <n v="88.47"/>
  </r>
  <r>
    <x v="4"/>
    <x v="0"/>
    <s v="All"/>
    <n v="914"/>
    <n v="961869"/>
    <n v="0.0009502333477843656"/>
    <n v="15"/>
    <n v="186285"/>
    <n v="8.052178114179885E-05"/>
    <n v="11.8"/>
    <n v="146.01"/>
  </r>
  <r>
    <x v="4"/>
    <x v="11"/>
    <s v="All"/>
    <n v="1"/>
    <n v="1989"/>
    <n v="0.0005027652086475615"/>
    <s v=""/>
    <s v=""/>
    <s v=""/>
    <s v=""/>
    <s v=""/>
  </r>
  <r>
    <x v="4"/>
    <x v="1"/>
    <s v="All"/>
    <n v="2"/>
    <n v="2818"/>
    <n v="0.0007097232079489"/>
    <s v=""/>
    <s v=""/>
    <s v=""/>
    <s v=""/>
    <s v=""/>
  </r>
  <r>
    <x v="4"/>
    <x v="2"/>
    <s v="All"/>
    <n v="20"/>
    <n v="18416"/>
    <n v="0.0010860121633362294"/>
    <n v="1"/>
    <n v="11884"/>
    <n v="8.41467519353753E-05"/>
    <n v="12.91"/>
    <n v="10.47"/>
  </r>
  <r>
    <x v="4"/>
    <x v="10"/>
    <s v="All"/>
    <n v="60"/>
    <n v="36366"/>
    <n v="0.0016498927569707968"/>
    <n v="1"/>
    <n v="7912"/>
    <n v="0.0001263902932254803"/>
    <n v="13.05"/>
    <n v="10.96"/>
  </r>
  <r>
    <x v="4"/>
    <x v="3"/>
    <s v="All"/>
    <n v="49"/>
    <n v="46830"/>
    <n v="0.0010463378176382662"/>
    <n v="2"/>
    <n v="7624"/>
    <n v="0.00026232948583420777"/>
    <n v="3.99"/>
    <n v="4.31"/>
  </r>
  <r>
    <x v="4"/>
    <x v="4"/>
    <s v="All"/>
    <n v="270"/>
    <n v="179721"/>
    <n v="0.001502328609344484"/>
    <n v="4"/>
    <n v="24931"/>
    <n v="0.00016044282218924231"/>
    <n v="9.36"/>
    <n v="29.49"/>
  </r>
  <r>
    <x v="4"/>
    <x v="5"/>
    <s v="All"/>
    <n v="172"/>
    <n v="134288"/>
    <n v="0.0012808292624806386"/>
    <n v="2"/>
    <n v="19975"/>
    <n v="0.00010012515644555694"/>
    <n v="12.79"/>
    <n v="21.52"/>
  </r>
  <r>
    <x v="4"/>
    <x v="6"/>
    <s v="All"/>
    <n v="200"/>
    <n v="226137"/>
    <n v="0.0008844196217337278"/>
    <n v="3"/>
    <n v="37049"/>
    <n v="8.097384544792032E-05"/>
    <n v="10.92"/>
    <n v="26.66"/>
  </r>
  <r>
    <x v="4"/>
    <x v="7"/>
    <s v="All"/>
    <n v="86"/>
    <n v="145130"/>
    <n v="0.0005925721766691931"/>
    <s v=""/>
    <s v=""/>
    <s v=""/>
    <s v=""/>
    <s v=""/>
  </r>
  <r>
    <x v="4"/>
    <x v="8"/>
    <s v="All"/>
    <n v="27"/>
    <n v="98710"/>
    <n v="0.00027352851788066054"/>
    <n v="1"/>
    <n v="15961"/>
    <n v="6.26527159952384E-05"/>
    <n v="4.37"/>
    <n v="2.5"/>
  </r>
  <r>
    <x v="4"/>
    <x v="9"/>
    <s v="All"/>
    <n v="27"/>
    <n v="71464"/>
    <n v="0.00037781260494794584"/>
    <n v="1"/>
    <n v="15164"/>
    <n v="6.594566077552098E-05"/>
    <n v="5.73"/>
    <n v="3.77"/>
  </r>
  <r>
    <x v="5"/>
    <x v="0"/>
    <s v="All"/>
    <n v="259"/>
    <n v="961869"/>
    <n v="0.00026926743662598543"/>
    <n v="175"/>
    <n v="186285"/>
    <n v="0.0009394207799876533"/>
    <n v="0.29"/>
    <n v="185.49"/>
  </r>
  <r>
    <x v="5"/>
    <x v="1"/>
    <s v="All"/>
    <n v="2"/>
    <n v="2818"/>
    <n v="0.0007097232079489"/>
    <n v="22"/>
    <n v="7724"/>
    <n v="0.0028482651475919213"/>
    <n v="0.25"/>
    <n v="4.16"/>
  </r>
  <r>
    <x v="5"/>
    <x v="2"/>
    <s v="All"/>
    <n v="7"/>
    <n v="18416"/>
    <n v="0.0003801042571676803"/>
    <n v="20"/>
    <n v="11884"/>
    <n v="0.001682935038707506"/>
    <n v="0.23"/>
    <n v="13.77"/>
  </r>
  <r>
    <x v="5"/>
    <x v="10"/>
    <s v="All"/>
    <n v="7"/>
    <n v="36366"/>
    <n v="0.00019248748831325965"/>
    <n v="8"/>
    <n v="7912"/>
    <n v="0.0010111223458038423"/>
    <n v="0.19"/>
    <n v="12.86"/>
  </r>
  <r>
    <x v="5"/>
    <x v="3"/>
    <s v="All"/>
    <n v="5"/>
    <n v="46830"/>
    <n v="0.00010676916506512919"/>
    <n v="9"/>
    <n v="7624"/>
    <n v="0.001180482686253935"/>
    <n v="0.09"/>
    <n v="29.41"/>
  </r>
  <r>
    <x v="5"/>
    <x v="4"/>
    <s v="All"/>
    <n v="34"/>
    <n v="179721"/>
    <n v="0.0001891821211767128"/>
    <n v="14"/>
    <n v="24931"/>
    <n v="0.0005615498776623481"/>
    <n v="0.34"/>
    <n v="12.95"/>
  </r>
  <r>
    <x v="5"/>
    <x v="5"/>
    <s v="All"/>
    <n v="31"/>
    <n v="134288"/>
    <n v="0.00023084713451685927"/>
    <n v="8"/>
    <n v="19975"/>
    <n v="0.00040050062578222777"/>
    <n v="0.58"/>
    <n v="1.98"/>
  </r>
  <r>
    <x v="5"/>
    <x v="6"/>
    <s v="All"/>
    <n v="65"/>
    <n v="226137"/>
    <n v="0.0002874363770634615"/>
    <n v="21"/>
    <n v="37049"/>
    <n v="0.0005668169181354423"/>
    <n v="0.51"/>
    <n v="7.61"/>
  </r>
  <r>
    <x v="5"/>
    <x v="7"/>
    <s v="All"/>
    <n v="67"/>
    <n v="145130"/>
    <n v="0.0004616550678701853"/>
    <n v="25"/>
    <n v="29528"/>
    <n v="0.0008466540232999187"/>
    <n v="0.55"/>
    <n v="6.91"/>
  </r>
  <r>
    <x v="5"/>
    <x v="8"/>
    <s v="All"/>
    <n v="40"/>
    <n v="98710"/>
    <n v="0.00040522743389727485"/>
    <n v="19"/>
    <n v="15961"/>
    <n v="0.0011904016039095294"/>
    <n v="0.34"/>
    <n v="16.47"/>
  </r>
  <r>
    <x v="5"/>
    <x v="9"/>
    <s v="All"/>
    <n v="1"/>
    <n v="71464"/>
    <n v="1.3993059442516511E-05"/>
    <n v="4"/>
    <n v="15164"/>
    <n v="0.0002637826431020839"/>
    <n v="0.05"/>
    <n v="13.52"/>
  </r>
  <r>
    <x v="6"/>
    <x v="0"/>
    <s v="All"/>
    <n v="8770"/>
    <n v="961869"/>
    <n v="0.009117665711235106"/>
    <n v="2443"/>
    <n v="186285"/>
    <n v="0.01311431408862764"/>
    <n v="0.7"/>
    <n v="257.77"/>
  </r>
  <r>
    <x v="6"/>
    <x v="11"/>
    <s v="All"/>
    <n v="9"/>
    <n v="1989"/>
    <n v="0.004524886877828055"/>
    <n v="52"/>
    <n v="8533"/>
    <n v="0.006093988046408063"/>
    <n v="0.74"/>
    <n v="0.69"/>
  </r>
  <r>
    <x v="6"/>
    <x v="1"/>
    <s v="All"/>
    <n v="14"/>
    <n v="2818"/>
    <n v="0.0049680624556423"/>
    <n v="96"/>
    <n v="7724"/>
    <n v="0.012428793371310202"/>
    <n v="0.4"/>
    <n v="11.13"/>
  </r>
  <r>
    <x v="6"/>
    <x v="2"/>
    <s v="All"/>
    <n v="143"/>
    <n v="18416"/>
    <n v="0.00776498696785404"/>
    <n v="132"/>
    <n v="11884"/>
    <n v="0.01110737125546954"/>
    <n v="0.7"/>
    <n v="8.97"/>
  </r>
  <r>
    <x v="6"/>
    <x v="10"/>
    <s v="All"/>
    <n v="317"/>
    <n v="36366"/>
    <n v="0.008716933399329043"/>
    <n v="89"/>
    <n v="7912"/>
    <n v="0.011248736097067745"/>
    <n v="0.77"/>
    <n v="4.58"/>
  </r>
  <r>
    <x v="6"/>
    <x v="3"/>
    <s v="All"/>
    <n v="310"/>
    <n v="46830"/>
    <n v="0.00661968823403801"/>
    <n v="93"/>
    <n v="7624"/>
    <n v="0.01219832109129066"/>
    <n v="0.54"/>
    <n v="27.78"/>
  </r>
  <r>
    <x v="6"/>
    <x v="4"/>
    <s v="All"/>
    <n v="1400"/>
    <n v="179721"/>
    <n v="0.00778985204845288"/>
    <n v="356"/>
    <n v="24931"/>
    <n v="0.014279411174842566"/>
    <n v="0.55"/>
    <n v="108.39"/>
  </r>
  <r>
    <x v="6"/>
    <x v="5"/>
    <s v="All"/>
    <n v="1285"/>
    <n v="134288"/>
    <n v="0.009568986059811747"/>
    <n v="302"/>
    <n v="19975"/>
    <n v="0.015118898623279099"/>
    <n v="0.63"/>
    <n v="52.6"/>
  </r>
  <r>
    <x v="6"/>
    <x v="6"/>
    <s v="All"/>
    <n v="2471"/>
    <n v="226137"/>
    <n v="0.010927004426520207"/>
    <n v="594"/>
    <n v="37049"/>
    <n v="0.016032821398688224"/>
    <n v="0.68"/>
    <n v="72.1"/>
  </r>
  <r>
    <x v="6"/>
    <x v="7"/>
    <s v="All"/>
    <n v="1558"/>
    <n v="145130"/>
    <n v="0.010735202921518638"/>
    <n v="372"/>
    <n v="29528"/>
    <n v="0.012598211866702791"/>
    <n v="0.85"/>
    <n v="7.79"/>
  </r>
  <r>
    <x v="6"/>
    <x v="8"/>
    <s v="All"/>
    <n v="761"/>
    <n v="98710"/>
    <n v="0.0077094519298956535"/>
    <n v="204"/>
    <n v="15961"/>
    <n v="0.012781154063028632"/>
    <n v="0.6"/>
    <n v="42.35"/>
  </r>
  <r>
    <x v="6"/>
    <x v="9"/>
    <s v="All"/>
    <n v="502"/>
    <n v="71464"/>
    <n v="0.0070245158401432885"/>
    <n v="153"/>
    <n v="15164"/>
    <n v="0.010089686098654708"/>
    <n v="0.7"/>
    <n v="15.66"/>
  </r>
  <r>
    <x v="7"/>
    <x v="0"/>
    <s v="All"/>
    <n v="6053"/>
    <n v="961869"/>
    <n v="0.006292956733193397"/>
    <n v="930"/>
    <n v="186285"/>
    <n v="0.004992350430791529"/>
    <n v="1.26"/>
    <n v="43.67"/>
  </r>
  <r>
    <x v="7"/>
    <x v="11"/>
    <s v="All"/>
    <n v="3"/>
    <n v="1989"/>
    <n v="0.0015082956259426848"/>
    <n v="14"/>
    <n v="8533"/>
    <n v="0.0016406890894175555"/>
    <n v="0.92"/>
    <n v="0.02"/>
  </r>
  <r>
    <x v="7"/>
    <x v="1"/>
    <s v="All"/>
    <n v="3"/>
    <n v="2818"/>
    <n v="0.0010645848119233499"/>
    <n v="24"/>
    <n v="7724"/>
    <n v="0.0031071983428275505"/>
    <n v="0.34"/>
    <n v="3.37"/>
  </r>
  <r>
    <x v="7"/>
    <x v="2"/>
    <s v="All"/>
    <n v="23"/>
    <n v="18416"/>
    <n v="0.0012489139878366637"/>
    <n v="46"/>
    <n v="11884"/>
    <n v="0.0038707505890272637"/>
    <n v="0.32"/>
    <n v="21.85"/>
  </r>
  <r>
    <x v="7"/>
    <x v="10"/>
    <s v="All"/>
    <n v="109"/>
    <n v="36366"/>
    <n v="0.0029973051751636145"/>
    <n v="37"/>
    <n v="7912"/>
    <n v="0.00467644084934277"/>
    <n v="0.64"/>
    <n v="5.57"/>
  </r>
  <r>
    <x v="7"/>
    <x v="3"/>
    <s v="All"/>
    <n v="178"/>
    <n v="46830"/>
    <n v="0.003800982276318599"/>
    <n v="44"/>
    <n v="7624"/>
    <n v="0.005771248688352571"/>
    <n v="0.66"/>
    <n v="6.27"/>
  </r>
  <r>
    <x v="7"/>
    <x v="4"/>
    <s v="All"/>
    <n v="1174"/>
    <n v="179721"/>
    <n v="0.0065323473606312"/>
    <n v="165"/>
    <n v="24931"/>
    <n v="0.006618266415306245"/>
    <n v="0.99"/>
    <n v="0.02"/>
  </r>
  <r>
    <x v="7"/>
    <x v="5"/>
    <s v="All"/>
    <n v="1055"/>
    <n v="134288"/>
    <n v="0.007856249255331824"/>
    <n v="138"/>
    <n v="19975"/>
    <n v="0.00690863579474343"/>
    <n v="1.14"/>
    <n v="2.03"/>
  </r>
  <r>
    <x v="7"/>
    <x v="6"/>
    <s v="All"/>
    <n v="1755"/>
    <n v="226137"/>
    <n v="0.0077607821807134615"/>
    <n v="247"/>
    <n v="37049"/>
    <n v="0.0066668466085454394"/>
    <n v="1.16"/>
    <n v="5.05"/>
  </r>
  <r>
    <x v="7"/>
    <x v="7"/>
    <s v="All"/>
    <n v="928"/>
    <n v="145130"/>
    <n v="0.006394267208709433"/>
    <n v="102"/>
    <n v="29528"/>
    <n v="0.003454348415063668"/>
    <n v="1.85"/>
    <n v="36.17"/>
  </r>
  <r>
    <x v="7"/>
    <x v="8"/>
    <s v="All"/>
    <n v="569"/>
    <n v="98710"/>
    <n v="0.005764360247188734"/>
    <n v="57"/>
    <n v="15961"/>
    <n v="0.0035712048117285886"/>
    <n v="1.61"/>
    <n v="12.17"/>
  </r>
  <r>
    <x v="7"/>
    <x v="9"/>
    <s v="All"/>
    <n v="256"/>
    <n v="71464"/>
    <n v="0.003582223217284227"/>
    <n v="56"/>
    <n v="15164"/>
    <n v="0.0036929570034291742"/>
    <n v="0.97"/>
    <n v="0.04"/>
  </r>
  <r>
    <x v="8"/>
    <x v="0"/>
    <s v="All"/>
    <n v="15990"/>
    <n v="961869"/>
    <n v="0.016623885373164123"/>
    <n v="882"/>
    <n v="186285"/>
    <n v="0.0047346807311377725"/>
    <n v="3.51"/>
    <n v="1523.57"/>
  </r>
  <r>
    <x v="8"/>
    <x v="11"/>
    <s v="All"/>
    <n v="14"/>
    <n v="1989"/>
    <n v="0.007038712921065862"/>
    <n v="80"/>
    <n v="8533"/>
    <n v="0.009375366225243174"/>
    <n v="0.75"/>
    <n v="0.99"/>
  </r>
  <r>
    <x v="8"/>
    <x v="1"/>
    <s v="All"/>
    <n v="9"/>
    <n v="2818"/>
    <n v="0.00319375443577005"/>
    <n v="52"/>
    <n v="7724"/>
    <n v="0.006732263076126359"/>
    <n v="0.47"/>
    <n v="4.49"/>
  </r>
  <r>
    <x v="8"/>
    <x v="2"/>
    <s v="All"/>
    <n v="57"/>
    <n v="18416"/>
    <n v="0.003095134665508254"/>
    <n v="49"/>
    <n v="11884"/>
    <n v="0.0041231908448333895"/>
    <n v="0.75"/>
    <n v="2.19"/>
  </r>
  <r>
    <x v="8"/>
    <x v="10"/>
    <s v="All"/>
    <n v="189"/>
    <n v="36366"/>
    <n v="0.0051971621844580105"/>
    <n v="33"/>
    <n v="7912"/>
    <n v="0.004170879676440849"/>
    <n v="1.25"/>
    <n v="1.37"/>
  </r>
  <r>
    <x v="8"/>
    <x v="3"/>
    <s v="All"/>
    <n v="413"/>
    <n v="46830"/>
    <n v="0.00881913303437967"/>
    <n v="31"/>
    <n v="7624"/>
    <n v="0.00406610703043022"/>
    <n v="2.17"/>
    <n v="18.32"/>
  </r>
  <r>
    <x v="8"/>
    <x v="4"/>
    <s v="All"/>
    <n v="2217"/>
    <n v="179721"/>
    <n v="0.012335787136728596"/>
    <n v="82"/>
    <n v="24931"/>
    <n v="0.003289077854879467"/>
    <n v="3.75"/>
    <n v="161.32"/>
  </r>
  <r>
    <x v="8"/>
    <x v="5"/>
    <s v="All"/>
    <n v="2247"/>
    <n v="134288"/>
    <n v="0.016732693911592995"/>
    <n v="73"/>
    <n v="19975"/>
    <n v="0.0036545682102628284"/>
    <n v="4.58"/>
    <n v="200.77"/>
  </r>
  <r>
    <x v="8"/>
    <x v="6"/>
    <s v="All"/>
    <n v="4235"/>
    <n v="226137"/>
    <n v="0.018727585490211685"/>
    <n v="190"/>
    <n v="37049"/>
    <n v="0.005128343545034953"/>
    <n v="3.65"/>
    <n v="356.15"/>
  </r>
  <r>
    <x v="8"/>
    <x v="7"/>
    <s v="All"/>
    <n v="3175"/>
    <n v="145130"/>
    <n v="0.021876937917728934"/>
    <n v="137"/>
    <n v="29528"/>
    <n v="0.004639664047683555"/>
    <n v="4.72"/>
    <n v="391.88"/>
  </r>
  <r>
    <x v="8"/>
    <x v="8"/>
    <s v="All"/>
    <n v="2440"/>
    <n v="98710"/>
    <n v="0.024718873467733767"/>
    <n v="103"/>
    <n v="15961"/>
    <n v="0.006453229747509555"/>
    <n v="3.83"/>
    <n v="211.39"/>
  </r>
  <r>
    <x v="8"/>
    <x v="9"/>
    <s v="All"/>
    <n v="994"/>
    <n v="71464"/>
    <n v="0.013909101085861414"/>
    <n v="52"/>
    <n v="15164"/>
    <n v="0.0034291743603270903"/>
    <n v="4.06"/>
    <n v="115.18"/>
  </r>
  <r>
    <x v="9"/>
    <x v="0"/>
    <s v="All"/>
    <n v="94285"/>
    <n v="961869"/>
    <n v="0.0980227037153708"/>
    <n v="2356"/>
    <n v="186285"/>
    <n v="0.012647287758005207"/>
    <n v="7.75"/>
    <n v="14756.51"/>
  </r>
  <r>
    <x v="9"/>
    <x v="11"/>
    <s v="All"/>
    <n v="59"/>
    <n v="1989"/>
    <n v="0.029663147310206132"/>
    <n v="17"/>
    <n v="8533"/>
    <n v="0.001992265322864174"/>
    <n v="14.89"/>
    <n v="172.23"/>
  </r>
  <r>
    <x v="9"/>
    <x v="1"/>
    <s v="All"/>
    <n v="65"/>
    <n v="2818"/>
    <n v="0.023066004258339247"/>
    <n v="28"/>
    <n v="7724"/>
    <n v="0.0036250647332988087"/>
    <n v="6.36"/>
    <n v="89.24"/>
  </r>
  <r>
    <x v="9"/>
    <x v="2"/>
    <s v="All"/>
    <n v="401"/>
    <n v="18416"/>
    <n v="0.0217745438748914"/>
    <n v="52"/>
    <n v="11884"/>
    <n v="0.0043756311006395154"/>
    <n v="4.98"/>
    <n v="148.47"/>
  </r>
  <r>
    <x v="9"/>
    <x v="10"/>
    <s v="All"/>
    <n v="810"/>
    <n v="36366"/>
    <n v="0.02227355221910576"/>
    <n v="49"/>
    <n v="7912"/>
    <n v="0.006193124368048534"/>
    <n v="3.6"/>
    <n v="88.33"/>
  </r>
  <r>
    <x v="9"/>
    <x v="3"/>
    <s v="All"/>
    <n v="2007"/>
    <n v="46830"/>
    <n v="0.04285714285714286"/>
    <n v="35"/>
    <n v="7624"/>
    <n v="0.004590766002098636"/>
    <n v="9.34"/>
    <n v="266"/>
  </r>
  <r>
    <x v="9"/>
    <x v="4"/>
    <s v="All"/>
    <n v="9886"/>
    <n v="179721"/>
    <n v="0.05500748382214655"/>
    <n v="161"/>
    <n v="24931"/>
    <n v="0.006457823593117003"/>
    <n v="8.52"/>
    <n v="1105.44"/>
  </r>
  <r>
    <x v="9"/>
    <x v="5"/>
    <s v="All"/>
    <n v="9344"/>
    <n v="134288"/>
    <n v="0.06958179435243655"/>
    <n v="202"/>
    <n v="19975"/>
    <n v="0.010112640801001252"/>
    <n v="6.88"/>
    <n v="1059.32"/>
  </r>
  <r>
    <x v="9"/>
    <x v="6"/>
    <s v="All"/>
    <n v="22417"/>
    <n v="226137"/>
    <n v="0.09913017330202488"/>
    <n v="479"/>
    <n v="37049"/>
    <n v="0.012928823989851278"/>
    <n v="7.67"/>
    <n v="2978.13"/>
  </r>
  <r>
    <x v="9"/>
    <x v="7"/>
    <s v="All"/>
    <n v="21128"/>
    <n v="145130"/>
    <n v="0.14557982498449665"/>
    <n v="635"/>
    <n v="29528"/>
    <n v="0.021505012191817937"/>
    <n v="6.77"/>
    <n v="3462.86"/>
  </r>
  <r>
    <x v="9"/>
    <x v="8"/>
    <s v="All"/>
    <n v="21335"/>
    <n v="98710"/>
    <n v="0.21613818255495898"/>
    <n v="331"/>
    <n v="15961"/>
    <n v="0.02073804899442391"/>
    <n v="10.42"/>
    <n v="3423.26"/>
  </r>
  <r>
    <x v="9"/>
    <x v="9"/>
    <s v="All"/>
    <n v="6833"/>
    <n v="71464"/>
    <n v="0.09561457517071532"/>
    <n v="367"/>
    <n v="15164"/>
    <n v="0.024202057504616195"/>
    <n v="3.95"/>
    <n v="837.15"/>
  </r>
  <r>
    <x v="10"/>
    <x v="0"/>
    <s v="All"/>
    <n v="17652"/>
    <n v="961869"/>
    <n v="0.018351771395065233"/>
    <n v="1387"/>
    <n v="186285"/>
    <n v="0.007445580696245001"/>
    <n v="2.46"/>
    <n v="1138.3"/>
  </r>
  <r>
    <x v="10"/>
    <x v="11"/>
    <s v="All"/>
    <n v="8"/>
    <n v="1989"/>
    <n v="0.004022121669180492"/>
    <n v="108"/>
    <n v="8533"/>
    <n v="0.012656744404078284"/>
    <n v="0.32"/>
    <n v="11.03"/>
  </r>
  <r>
    <x v="10"/>
    <x v="1"/>
    <s v="All"/>
    <n v="5"/>
    <n v="2818"/>
    <n v="0.0017743080198722497"/>
    <n v="34"/>
    <n v="7724"/>
    <n v="0.004401864319005696"/>
    <n v="0.4"/>
    <n v="3.87"/>
  </r>
  <r>
    <x v="10"/>
    <x v="2"/>
    <s v="All"/>
    <n v="16"/>
    <n v="18416"/>
    <n v="0.0008688097306689834"/>
    <n v="38"/>
    <n v="11884"/>
    <n v="0.0031975765735442613"/>
    <n v="0.27"/>
    <n v="22.02"/>
  </r>
  <r>
    <x v="10"/>
    <x v="10"/>
    <s v="All"/>
    <n v="67"/>
    <n v="36366"/>
    <n v="0.0018423802452840565"/>
    <n v="27"/>
    <n v="7912"/>
    <n v="0.003412537917087968"/>
    <n v="0.54"/>
    <n v="7.56"/>
  </r>
  <r>
    <x v="10"/>
    <x v="3"/>
    <s v="All"/>
    <n v="130"/>
    <n v="46830"/>
    <n v="0.002775998291693359"/>
    <n v="44"/>
    <n v="7624"/>
    <n v="0.005771248688352571"/>
    <n v="0.48"/>
    <n v="18.47"/>
  </r>
  <r>
    <x v="10"/>
    <x v="4"/>
    <s v="All"/>
    <n v="586"/>
    <n v="179721"/>
    <n v="0.003260609500280991"/>
    <n v="73"/>
    <n v="24931"/>
    <n v="0.002928081504953672"/>
    <n v="1.11"/>
    <n v="0.75"/>
  </r>
  <r>
    <x v="10"/>
    <x v="5"/>
    <s v="All"/>
    <n v="580"/>
    <n v="134288"/>
    <n v="0.004319075419992852"/>
    <n v="71"/>
    <n v="19975"/>
    <n v="0.0035544430538172714"/>
    <n v="1.22"/>
    <n v="2.42"/>
  </r>
  <r>
    <x v="10"/>
    <x v="6"/>
    <s v="All"/>
    <n v="2592"/>
    <n v="226137"/>
    <n v="0.011462078297669112"/>
    <n v="156"/>
    <n v="37049"/>
    <n v="0.004210639963291856"/>
    <n v="2.72"/>
    <n v="162.01"/>
  </r>
  <r>
    <x v="10"/>
    <x v="7"/>
    <s v="All"/>
    <n v="3967"/>
    <n v="145130"/>
    <n v="0.02733411424240336"/>
    <n v="226"/>
    <n v="29528"/>
    <n v="0.007653752370631265"/>
    <n v="3.57"/>
    <n v="405.59"/>
  </r>
  <r>
    <x v="10"/>
    <x v="8"/>
    <s v="All"/>
    <n v="8458"/>
    <n v="98710"/>
    <n v="0.08568534089757876"/>
    <n v="403"/>
    <n v="15961"/>
    <n v="0.02524904454608107"/>
    <n v="3.39"/>
    <n v="703.82"/>
  </r>
  <r>
    <x v="10"/>
    <x v="9"/>
    <s v="All"/>
    <n v="1243"/>
    <n v="71464"/>
    <n v="0.017393372887048023"/>
    <n v="207"/>
    <n v="15164"/>
    <n v="0.01365075178053284"/>
    <n v="1.27"/>
    <n v="10.65"/>
  </r>
  <r>
    <x v="11"/>
    <x v="0"/>
    <s v="All"/>
    <n v="175"/>
    <n v="961869"/>
    <n v="0.0001819374571797199"/>
    <n v="186"/>
    <n v="186285"/>
    <n v="0.0009984700861583058"/>
    <n v="0.18"/>
    <n v="331.03"/>
  </r>
  <r>
    <x v="11"/>
    <x v="1"/>
    <s v="All"/>
    <n v="1"/>
    <n v="2818"/>
    <n v="0.00035486160397445"/>
    <n v="8"/>
    <n v="7724"/>
    <n v="0.0010357327809425167"/>
    <n v="0.34"/>
    <n v="1.12"/>
  </r>
  <r>
    <x v="11"/>
    <x v="2"/>
    <s v="All"/>
    <n v="3"/>
    <n v="18416"/>
    <n v="0.00016290182450043442"/>
    <n v="17"/>
    <n v="11884"/>
    <n v="0.00143049478290138"/>
    <n v="0.11"/>
    <n v="17.59"/>
  </r>
  <r>
    <x v="11"/>
    <x v="10"/>
    <s v="All"/>
    <n v="5"/>
    <n v="36366"/>
    <n v="0.00013749106308089975"/>
    <n v="10"/>
    <n v="7912"/>
    <n v="0.0012639029322548028"/>
    <n v="0.11"/>
    <n v="24.35"/>
  </r>
  <r>
    <x v="11"/>
    <x v="3"/>
    <s v="All"/>
    <n v="13"/>
    <n v="46830"/>
    <n v="0.0002775998291693359"/>
    <n v="13"/>
    <n v="7624"/>
    <n v="0.0017051416579223506"/>
    <n v="0.16"/>
    <n v="28"/>
  </r>
  <r>
    <x v="11"/>
    <x v="4"/>
    <s v="All"/>
    <n v="24"/>
    <n v="179721"/>
    <n v="0.0001335403208306208"/>
    <n v="19"/>
    <n v="24931"/>
    <n v="0.000762103405398901"/>
    <n v="0.18"/>
    <n v="41.18"/>
  </r>
  <r>
    <x v="11"/>
    <x v="5"/>
    <s v="All"/>
    <n v="25"/>
    <n v="134288"/>
    <n v="0.0001861670439652091"/>
    <n v="20"/>
    <n v="19975"/>
    <n v="0.0010012515644555694"/>
    <n v="0.19"/>
    <n v="39.61"/>
  </r>
  <r>
    <x v="11"/>
    <x v="6"/>
    <s v="All"/>
    <n v="42"/>
    <n v="226137"/>
    <n v="0.00018572812056408283"/>
    <n v="27"/>
    <n v="37049"/>
    <n v="0.0007287646090312829"/>
    <n v="0.25"/>
    <n v="35.82"/>
  </r>
  <r>
    <x v="11"/>
    <x v="7"/>
    <s v="All"/>
    <n v="20"/>
    <n v="145130"/>
    <n v="0.00013780748294632398"/>
    <n v="24"/>
    <n v="29528"/>
    <n v="0.000812787862367922"/>
    <n v="0.17"/>
    <n v="44.38"/>
  </r>
  <r>
    <x v="11"/>
    <x v="8"/>
    <s v="All"/>
    <n v="31"/>
    <n v="98710"/>
    <n v="0.000314051261270388"/>
    <n v="23"/>
    <n v="15961"/>
    <n v="0.001441012467890483"/>
    <n v="0.22"/>
    <n v="37.07"/>
  </r>
  <r>
    <x v="11"/>
    <x v="9"/>
    <s v="All"/>
    <n v="11"/>
    <n v="71464"/>
    <n v="0.00015392365386768163"/>
    <n v="15"/>
    <n v="15164"/>
    <n v="0.0009891849116328145"/>
    <n v="0.16"/>
    <n v="29.09"/>
  </r>
  <r>
    <x v="12"/>
    <x v="0"/>
    <s v="All"/>
    <n v="13"/>
    <n v="961869"/>
    <n v="1.3515353961922049E-05"/>
    <n v="15"/>
    <n v="186285"/>
    <n v="8.052178114179885E-05"/>
    <n v="0.17"/>
    <n v="28.73"/>
  </r>
  <r>
    <x v="12"/>
    <x v="10"/>
    <s v="All"/>
    <n v="1"/>
    <n v="36366"/>
    <n v="2.749821261617995E-05"/>
    <n v="2"/>
    <n v="7912"/>
    <n v="0.0002527805864509606"/>
    <n v="0.11"/>
    <n v="4.87"/>
  </r>
  <r>
    <x v="12"/>
    <x v="3"/>
    <s v="All"/>
    <n v="2"/>
    <n v="46830"/>
    <n v="4.2707666026051675E-05"/>
    <n v="1"/>
    <n v="7624"/>
    <n v="0.00013116474291710389"/>
    <n v="0.33"/>
    <n v="0.93"/>
  </r>
  <r>
    <x v="12"/>
    <x v="4"/>
    <s v="All"/>
    <n v="1"/>
    <n v="179721"/>
    <n v="5.5641800346092E-06"/>
    <n v="2"/>
    <n v="24931"/>
    <n v="8.022141109462116E-05"/>
    <n v="0.07"/>
    <n v="8.32"/>
  </r>
  <r>
    <x v="12"/>
    <x v="5"/>
    <s v="All"/>
    <n v="3"/>
    <n v="134288"/>
    <n v="2.234004527582509E-05"/>
    <n v="3"/>
    <n v="19975"/>
    <n v="0.00015018773466833542"/>
    <n v="0.15"/>
    <n v="7.31"/>
  </r>
  <r>
    <x v="12"/>
    <x v="6"/>
    <s v="All"/>
    <n v="5"/>
    <n v="226137"/>
    <n v="2.2110490543343196E-05"/>
    <s v=""/>
    <s v=""/>
    <s v=""/>
    <s v=""/>
    <s v=""/>
  </r>
  <r>
    <x v="12"/>
    <x v="8"/>
    <s v="All"/>
    <n v="1"/>
    <n v="98710"/>
    <n v="1.0130685847431871E-05"/>
    <n v="1"/>
    <n v="15961"/>
    <n v="6.26527159952384E-05"/>
    <n v="0.16"/>
    <n v="2.17"/>
  </r>
  <r>
    <x v="13"/>
    <x v="0"/>
    <s v="All"/>
    <n v="1244"/>
    <n v="961869"/>
    <n v="0.0012933154098946945"/>
    <n v="114"/>
    <n v="186285"/>
    <n v="0.0006119655366776713"/>
    <n v="2.11"/>
    <n v="61.33"/>
  </r>
  <r>
    <x v="13"/>
    <x v="2"/>
    <s v="All"/>
    <n v="1"/>
    <n v="18416"/>
    <n v="5.4300608166811465E-05"/>
    <n v="4"/>
    <n v="11884"/>
    <n v="0.0003365870077415012"/>
    <n v="0.16"/>
    <n v="3.49"/>
  </r>
  <r>
    <x v="13"/>
    <x v="10"/>
    <s v="All"/>
    <n v="6"/>
    <n v="36366"/>
    <n v="0.00016498927569707968"/>
    <n v="2"/>
    <n v="7912"/>
    <n v="0.0002527805864509606"/>
    <n v="0.65"/>
    <n v="0.28"/>
  </r>
  <r>
    <x v="13"/>
    <x v="3"/>
    <s v="All"/>
    <n v="10"/>
    <n v="46830"/>
    <n v="0.00021353833013025838"/>
    <n v="5"/>
    <n v="7624"/>
    <n v="0.0006558237145855194"/>
    <n v="0.33"/>
    <n v="4.66"/>
  </r>
  <r>
    <x v="13"/>
    <x v="4"/>
    <s v="All"/>
    <n v="40"/>
    <n v="179721"/>
    <n v="0.000222567201384368"/>
    <n v="11"/>
    <n v="24931"/>
    <n v="0.0004412177610204163"/>
    <n v="0.5"/>
    <n v="4.2"/>
  </r>
  <r>
    <x v="13"/>
    <x v="5"/>
    <s v="All"/>
    <n v="48"/>
    <n v="134288"/>
    <n v="0.00035744072441320146"/>
    <n v="8"/>
    <n v="19975"/>
    <n v="0.00040050062578222777"/>
    <n v="0.89"/>
    <n v="0.09"/>
  </r>
  <r>
    <x v="13"/>
    <x v="6"/>
    <s v="All"/>
    <n v="214"/>
    <n v="226137"/>
    <n v="0.0009463289952550887"/>
    <n v="13"/>
    <n v="37049"/>
    <n v="0.00035088666360765474"/>
    <n v="2.7"/>
    <n v="13.1"/>
  </r>
  <r>
    <x v="13"/>
    <x v="7"/>
    <s v="All"/>
    <n v="325"/>
    <n v="145130"/>
    <n v="0.0022393715978777646"/>
    <n v="22"/>
    <n v="29528"/>
    <n v="0.0007450555405039285"/>
    <n v="3.01"/>
    <n v="27.63"/>
  </r>
  <r>
    <x v="13"/>
    <x v="8"/>
    <s v="All"/>
    <n v="594"/>
    <n v="98710"/>
    <n v="0.006017627393374531"/>
    <n v="21"/>
    <n v="15961"/>
    <n v="0.0013157070359000062"/>
    <n v="4.57"/>
    <n v="56.94"/>
  </r>
  <r>
    <x v="13"/>
    <x v="9"/>
    <s v="All"/>
    <n v="6"/>
    <n v="71464"/>
    <n v="8.395835665509907E-05"/>
    <n v="6"/>
    <n v="15164"/>
    <n v="0.0003956739646531258"/>
    <n v="0.21"/>
    <n v="8.78"/>
  </r>
  <r>
    <x v="14"/>
    <x v="0"/>
    <s v="All"/>
    <n v="1042"/>
    <n v="961869"/>
    <n v="0.0010833076021786751"/>
    <n v="2305"/>
    <n v="186285"/>
    <n v="0.012373513702123091"/>
    <n v="0.09"/>
    <n v="6844"/>
  </r>
  <r>
    <x v="14"/>
    <x v="1"/>
    <s v="All"/>
    <n v="3"/>
    <n v="2818"/>
    <n v="0.0010645848119233499"/>
    <n v="43"/>
    <n v="7724"/>
    <n v="0.005567063697566028"/>
    <n v="0.19"/>
    <n v="9.63"/>
  </r>
  <r>
    <x v="14"/>
    <x v="2"/>
    <s v="All"/>
    <n v="7"/>
    <n v="18416"/>
    <n v="0.0003801042571676803"/>
    <n v="42"/>
    <n v="11884"/>
    <n v="0.0035341635812857625"/>
    <n v="0.11"/>
    <n v="44.5"/>
  </r>
  <r>
    <x v="14"/>
    <x v="10"/>
    <s v="All"/>
    <n v="23"/>
    <n v="36366"/>
    <n v="0.0006324588901721388"/>
    <n v="40"/>
    <n v="7912"/>
    <n v="0.005055611729019211"/>
    <n v="0.13"/>
    <n v="89.48"/>
  </r>
  <r>
    <x v="14"/>
    <x v="3"/>
    <s v="All"/>
    <n v="36"/>
    <n v="46830"/>
    <n v="0.0007687379884689302"/>
    <n v="92"/>
    <n v="7624"/>
    <n v="0.012067156348373556"/>
    <n v="0.06"/>
    <n v="356.91"/>
  </r>
  <r>
    <x v="14"/>
    <x v="4"/>
    <s v="All"/>
    <n v="131"/>
    <n v="179721"/>
    <n v="0.0007289075845338051"/>
    <n v="276"/>
    <n v="24931"/>
    <n v="0.01107055473105772"/>
    <n v="0.07"/>
    <n v="1179.75"/>
  </r>
  <r>
    <x v="14"/>
    <x v="5"/>
    <s v="All"/>
    <n v="141"/>
    <n v="134288"/>
    <n v="0.0010499821279637794"/>
    <n v="226"/>
    <n v="19975"/>
    <n v="0.011314142678347934"/>
    <n v="0.09"/>
    <n v="771.86"/>
  </r>
  <r>
    <x v="14"/>
    <x v="6"/>
    <s v="All"/>
    <n v="300"/>
    <n v="226137"/>
    <n v="0.0013266294326005916"/>
    <n v="652"/>
    <n v="37049"/>
    <n v="0.017598315744014683"/>
    <n v="0.08"/>
    <n v="2338.57"/>
  </r>
  <r>
    <x v="14"/>
    <x v="7"/>
    <s v="All"/>
    <n v="183"/>
    <n v="145130"/>
    <n v="0.0012609384689588644"/>
    <n v="424"/>
    <n v="29528"/>
    <n v="0.014359252235166622"/>
    <n v="0.09"/>
    <n v="1215.47"/>
  </r>
  <r>
    <x v="14"/>
    <x v="8"/>
    <s v="All"/>
    <n v="121"/>
    <n v="98710"/>
    <n v="0.0012258129875392565"/>
    <n v="250"/>
    <n v="15961"/>
    <n v="0.015663178998809597"/>
    <n v="0.08"/>
    <n v="888.04"/>
  </r>
  <r>
    <x v="14"/>
    <x v="9"/>
    <s v="All"/>
    <n v="97"/>
    <n v="71464"/>
    <n v="0.0013573267659241015"/>
    <n v="244"/>
    <n v="15164"/>
    <n v="0.016090741229227115"/>
    <n v="0.08"/>
    <n v="692.58"/>
  </r>
  <r>
    <x v="15"/>
    <x v="0"/>
    <s v="All"/>
    <n v="19"/>
    <n v="961869"/>
    <n v="1.9753209636655303E-05"/>
    <n v="11"/>
    <n v="186285"/>
    <n v="5.9049306170652494E-05"/>
    <n v="0.33"/>
    <n v="9.22"/>
  </r>
  <r>
    <x v="15"/>
    <x v="11"/>
    <s v="All"/>
    <n v="1"/>
    <n v="1989"/>
    <n v="0.0005027652086475615"/>
    <n v="4"/>
    <n v="8533"/>
    <n v="0.0004687683112621587"/>
    <n v="1.07"/>
    <n v="0"/>
  </r>
  <r>
    <x v="15"/>
    <x v="1"/>
    <s v="All"/>
    <n v="3"/>
    <n v="2818"/>
    <n v="0.0010645848119233499"/>
    <n v="5"/>
    <n v="7724"/>
    <n v="0.000647332988089073"/>
    <n v="1.64"/>
    <n v="0.47"/>
  </r>
  <r>
    <x v="15"/>
    <x v="2"/>
    <s v="All"/>
    <n v="7"/>
    <n v="18416"/>
    <n v="0.0003801042571676803"/>
    <n v="1"/>
    <n v="11884"/>
    <n v="8.41467519353753E-05"/>
    <n v="4.52"/>
    <n v="2.4"/>
  </r>
  <r>
    <x v="15"/>
    <x v="10"/>
    <s v="All"/>
    <n v="4"/>
    <n v="36366"/>
    <n v="0.0001099928504647198"/>
    <n v="1"/>
    <n v="7912"/>
    <n v="0.0001263902932254803"/>
    <n v="0.87"/>
    <n v="0.02"/>
  </r>
  <r>
    <x v="15"/>
    <x v="3"/>
    <s v="All"/>
    <n v="1"/>
    <n v="46830"/>
    <n v="2.1353833013025838E-05"/>
    <s v=""/>
    <s v=""/>
    <s v=""/>
    <s v=""/>
    <s v=""/>
  </r>
  <r>
    <x v="15"/>
    <x v="4"/>
    <s v="All"/>
    <n v="1"/>
    <n v="179721"/>
    <n v="5.5641800346092E-06"/>
    <s v=""/>
    <s v=""/>
    <s v=""/>
    <s v=""/>
    <s v=""/>
  </r>
  <r>
    <x v="15"/>
    <x v="5"/>
    <s v="All"/>
    <n v="1"/>
    <n v="134288"/>
    <n v="7.446681758608364E-06"/>
    <s v=""/>
    <s v=""/>
    <s v=""/>
    <s v=""/>
    <s v=""/>
  </r>
  <r>
    <x v="15"/>
    <x v="9"/>
    <s v="All"/>
    <n v="1"/>
    <n v="71464"/>
    <n v="1.3993059442516511E-05"/>
    <s v=""/>
    <s v=""/>
    <s v=""/>
    <s v=""/>
    <s v=""/>
  </r>
  <r>
    <x v="16"/>
    <x v="0"/>
    <s v="All"/>
    <n v="170"/>
    <n v="961869"/>
    <n v="0.0001767392441174422"/>
    <n v="110"/>
    <n v="186285"/>
    <n v="0.000590493061706525"/>
    <n v="0.3"/>
    <n v="109.58"/>
  </r>
  <r>
    <x v="16"/>
    <x v="1"/>
    <s v="All"/>
    <n v="3"/>
    <n v="2818"/>
    <n v="0.0010645848119233499"/>
    <n v="1"/>
    <n v="7724"/>
    <n v="0.0001294665976178146"/>
    <n v="8.22"/>
    <n v="4.76"/>
  </r>
  <r>
    <x v="16"/>
    <x v="2"/>
    <s v="All"/>
    <n v="5"/>
    <n v="18416"/>
    <n v="0.00027150304083405736"/>
    <n v="9"/>
    <n v="11884"/>
    <n v="0.0007573207674183777"/>
    <n v="0.36"/>
    <n v="3.69"/>
  </r>
  <r>
    <x v="16"/>
    <x v="10"/>
    <s v="All"/>
    <n v="7"/>
    <n v="36366"/>
    <n v="0.00019248748831325965"/>
    <n v="7"/>
    <n v="7912"/>
    <n v="0.000884732052578362"/>
    <n v="0.22"/>
    <n v="9.85"/>
  </r>
  <r>
    <x v="16"/>
    <x v="3"/>
    <s v="All"/>
    <n v="9"/>
    <n v="46830"/>
    <n v="0.00019218449711723255"/>
    <n v="8"/>
    <n v="7624"/>
    <n v="0.001049317943336831"/>
    <n v="0.18"/>
    <n v="15.43"/>
  </r>
  <r>
    <x v="16"/>
    <x v="4"/>
    <s v="All"/>
    <n v="28"/>
    <n v="179721"/>
    <n v="0.0001557970409690576"/>
    <n v="31"/>
    <n v="24931"/>
    <n v="0.001243431871966628"/>
    <n v="0.13"/>
    <n v="89.86"/>
  </r>
  <r>
    <x v="16"/>
    <x v="5"/>
    <s v="All"/>
    <n v="26"/>
    <n v="134288"/>
    <n v="0.00019361372572381747"/>
    <n v="13"/>
    <n v="19975"/>
    <n v="0.0006508135168961202"/>
    <n v="0.3"/>
    <n v="14.38"/>
  </r>
  <r>
    <x v="16"/>
    <x v="6"/>
    <s v="All"/>
    <n v="33"/>
    <n v="226137"/>
    <n v="0.0001459292375860651"/>
    <n v="22"/>
    <n v="37049"/>
    <n v="0.0005938081999514157"/>
    <n v="0.25"/>
    <n v="30.56"/>
  </r>
  <r>
    <x v="16"/>
    <x v="7"/>
    <s v="All"/>
    <n v="21"/>
    <n v="145130"/>
    <n v="0.00014469785709364017"/>
    <n v="8"/>
    <n v="29528"/>
    <n v="0.000270929287455974"/>
    <n v="0.53"/>
    <n v="2.36"/>
  </r>
  <r>
    <x v="16"/>
    <x v="8"/>
    <s v="All"/>
    <n v="21"/>
    <n v="98710"/>
    <n v="0.0002127444027960693"/>
    <n v="3"/>
    <n v="15961"/>
    <n v="0.00018795814798571519"/>
    <n v="1.13"/>
    <n v="0.04"/>
  </r>
  <r>
    <x v="16"/>
    <x v="9"/>
    <s v="All"/>
    <n v="17"/>
    <n v="71464"/>
    <n v="0.0002378820105227807"/>
    <n v="5"/>
    <n v="15164"/>
    <n v="0.0003297283038776049"/>
    <n v="0.72"/>
    <n v="0.42"/>
  </r>
  <r>
    <x v="17"/>
    <x v="0"/>
    <s v="All"/>
    <n v="9"/>
    <n v="961869"/>
    <n v="9.35678351209988E-06"/>
    <n v="2"/>
    <n v="186285"/>
    <n v="1.073623748557318E-05"/>
    <n v="0.87"/>
    <n v="0.03"/>
  </r>
  <r>
    <x v="17"/>
    <x v="5"/>
    <s v="All"/>
    <n v="2"/>
    <n v="134288"/>
    <n v="1.4893363517216728E-05"/>
    <s v=""/>
    <s v=""/>
    <s v=""/>
    <s v=""/>
    <s v=""/>
  </r>
  <r>
    <x v="17"/>
    <x v="6"/>
    <s v="All"/>
    <n v="2"/>
    <n v="226137"/>
    <n v="8.844196217337278E-06"/>
    <s v=""/>
    <s v=""/>
    <s v=""/>
    <s v=""/>
    <s v=""/>
  </r>
  <r>
    <x v="17"/>
    <x v="8"/>
    <s v="All"/>
    <n v="5"/>
    <n v="98710"/>
    <n v="5.065342923715936E-05"/>
    <s v=""/>
    <s v=""/>
    <s v=""/>
    <s v=""/>
    <s v=""/>
  </r>
  <r>
    <x v="18"/>
    <x v="0"/>
    <s v="All"/>
    <n v="437"/>
    <n v="961869"/>
    <n v="0.00045432382164307196"/>
    <n v="107"/>
    <n v="186285"/>
    <n v="0.0005743887054781651"/>
    <n v="0.79"/>
    <n v="4.75"/>
  </r>
  <r>
    <x v="18"/>
    <x v="2"/>
    <s v="All"/>
    <n v="1"/>
    <n v="18416"/>
    <n v="5.4300608166811465E-05"/>
    <n v="1"/>
    <n v="11884"/>
    <n v="8.41467519353753E-05"/>
    <n v="0.65"/>
    <n v="0.1"/>
  </r>
  <r>
    <x v="18"/>
    <x v="10"/>
    <s v="All"/>
    <n v="3"/>
    <n v="36366"/>
    <n v="8.249463784853984E-05"/>
    <n v="1"/>
    <n v="7912"/>
    <n v="0.0001263902932254803"/>
    <n v="0.65"/>
    <n v="0.14"/>
  </r>
  <r>
    <x v="18"/>
    <x v="3"/>
    <s v="All"/>
    <n v="18"/>
    <n v="46830"/>
    <n v="0.0003843689942344651"/>
    <n v="6"/>
    <n v="7624"/>
    <n v="0.0007869884575026233"/>
    <n v="0.49"/>
    <n v="2.41"/>
  </r>
  <r>
    <x v="18"/>
    <x v="4"/>
    <s v="All"/>
    <n v="80"/>
    <n v="179721"/>
    <n v="0.000445134402768736"/>
    <n v="37"/>
    <n v="24931"/>
    <n v="0.0014840961052504913"/>
    <n v="0.3"/>
    <n v="41.36"/>
  </r>
  <r>
    <x v="18"/>
    <x v="5"/>
    <s v="All"/>
    <n v="81"/>
    <n v="134288"/>
    <n v="0.0006031812224472774"/>
    <n v="20"/>
    <n v="19975"/>
    <n v="0.0010012515644555694"/>
    <n v="0.6"/>
    <n v="4.21"/>
  </r>
  <r>
    <x v="18"/>
    <x v="6"/>
    <s v="All"/>
    <n v="142"/>
    <n v="226137"/>
    <n v="0.0006279379314309468"/>
    <n v="19"/>
    <n v="37049"/>
    <n v="0.0005128343545034953"/>
    <n v="1.22"/>
    <n v="0.69"/>
  </r>
  <r>
    <x v="18"/>
    <x v="7"/>
    <s v="All"/>
    <n v="56"/>
    <n v="145130"/>
    <n v="0.00038586095224970717"/>
    <n v="5"/>
    <n v="29528"/>
    <n v="0.00016933080465998375"/>
    <n v="2.28"/>
    <n v="3.3"/>
  </r>
  <r>
    <x v="18"/>
    <x v="8"/>
    <s v="All"/>
    <n v="13"/>
    <n v="98710"/>
    <n v="0.0001316989160166143"/>
    <n v="3"/>
    <n v="15961"/>
    <n v="0.00018795814798571519"/>
    <n v="0.7"/>
    <n v="0.31"/>
  </r>
  <r>
    <x v="18"/>
    <x v="9"/>
    <s v="All"/>
    <n v="43"/>
    <n v="71464"/>
    <n v="0.00060170155602821"/>
    <n v="15"/>
    <n v="15164"/>
    <n v="0.0009891849116328145"/>
    <n v="0.61"/>
    <n v="2.81"/>
  </r>
  <r>
    <x v="19"/>
    <x v="0"/>
    <s v="All"/>
    <n v="420"/>
    <n v="961869"/>
    <n v="0.00043664989723132775"/>
    <n v="21"/>
    <n v="186285"/>
    <n v="0.0001127304935985184"/>
    <n v="3.87"/>
    <n v="42.65"/>
  </r>
  <r>
    <x v="19"/>
    <x v="11"/>
    <s v="All"/>
    <n v="2"/>
    <n v="1989"/>
    <n v="0.001005530417295123"/>
    <s v=""/>
    <s v=""/>
    <s v=""/>
    <s v=""/>
    <s v=""/>
  </r>
  <r>
    <x v="19"/>
    <x v="1"/>
    <s v="All"/>
    <n v="2"/>
    <n v="2818"/>
    <n v="0.0007097232079489"/>
    <s v=""/>
    <s v=""/>
    <s v=""/>
    <s v=""/>
    <s v=""/>
  </r>
  <r>
    <x v="19"/>
    <x v="2"/>
    <s v="All"/>
    <n v="72"/>
    <n v="18416"/>
    <n v="0.003909643788010426"/>
    <n v="2"/>
    <n v="11884"/>
    <n v="0.0001682935038707506"/>
    <n v="23.23"/>
    <n v="41.5"/>
  </r>
  <r>
    <x v="19"/>
    <x v="10"/>
    <s v="All"/>
    <n v="63"/>
    <n v="36366"/>
    <n v="0.0017323873948193367"/>
    <n v="1"/>
    <n v="7912"/>
    <n v="0.0001263902932254803"/>
    <n v="13.71"/>
    <n v="11.61"/>
  </r>
  <r>
    <x v="19"/>
    <x v="3"/>
    <s v="All"/>
    <n v="14"/>
    <n v="46830"/>
    <n v="0.00029895366218236175"/>
    <n v="1"/>
    <n v="7624"/>
    <n v="0.00013116474291710389"/>
    <n v="2.28"/>
    <n v="0.67"/>
  </r>
  <r>
    <x v="19"/>
    <x v="4"/>
    <s v="All"/>
    <n v="30"/>
    <n v="179721"/>
    <n v="0.000166925401038276"/>
    <n v="4"/>
    <n v="24931"/>
    <n v="0.00016044282218924231"/>
    <n v="1.04"/>
    <n v="0.01"/>
  </r>
  <r>
    <x v="19"/>
    <x v="5"/>
    <s v="All"/>
    <n v="22"/>
    <n v="134288"/>
    <n v="0.000163826998689384"/>
    <n v="2"/>
    <n v="19975"/>
    <n v="0.00010012515644555694"/>
    <n v="1.64"/>
    <n v="0.45"/>
  </r>
  <r>
    <x v="19"/>
    <x v="6"/>
    <s v="All"/>
    <n v="56"/>
    <n v="226137"/>
    <n v="0.00024763749408544377"/>
    <n v="5"/>
    <n v="37049"/>
    <n v="0.0001349564090798672"/>
    <n v="1.83"/>
    <n v="1.74"/>
  </r>
  <r>
    <x v="19"/>
    <x v="7"/>
    <s v="All"/>
    <n v="71"/>
    <n v="145130"/>
    <n v="0.0004892165644594501"/>
    <n v="1"/>
    <n v="29528"/>
    <n v="3.386616093199675E-05"/>
    <n v="14.45"/>
    <n v="12.35"/>
  </r>
  <r>
    <x v="19"/>
    <x v="8"/>
    <s v="All"/>
    <n v="78"/>
    <n v="98710"/>
    <n v="0.000790193496099686"/>
    <n v="4"/>
    <n v="15961"/>
    <n v="0.0002506108639809536"/>
    <n v="3.15"/>
    <n v="5.6"/>
  </r>
  <r>
    <x v="19"/>
    <x v="9"/>
    <s v="All"/>
    <n v="10"/>
    <n v="71464"/>
    <n v="0.00013993059442516512"/>
    <n v="1"/>
    <n v="15164"/>
    <n v="6.594566077552098E-05"/>
    <n v="2.12"/>
    <n v="0.54"/>
  </r>
  <r>
    <x v="20"/>
    <x v="0"/>
    <s v="All"/>
    <n v="45"/>
    <n v="961869"/>
    <n v="4.6783917560499405E-05"/>
    <n v="115"/>
    <n v="186285"/>
    <n v="0.0006173336554204579"/>
    <n v="0.08"/>
    <n v="364.6"/>
  </r>
  <r>
    <x v="20"/>
    <x v="3"/>
    <s v="All"/>
    <n v="2"/>
    <n v="46830"/>
    <n v="4.2707666026051675E-05"/>
    <n v="1"/>
    <n v="7624"/>
    <n v="0.00013116474291710389"/>
    <n v="0.33"/>
    <n v="0.93"/>
  </r>
  <r>
    <x v="20"/>
    <x v="4"/>
    <s v="All"/>
    <n v="10"/>
    <n v="179721"/>
    <n v="5.5641800346092E-05"/>
    <n v="9"/>
    <n v="24931"/>
    <n v="0.0003609963499257952"/>
    <n v="0.15"/>
    <n v="21.99"/>
  </r>
  <r>
    <x v="20"/>
    <x v="5"/>
    <s v="All"/>
    <n v="9"/>
    <n v="134288"/>
    <n v="6.702013582747528E-05"/>
    <n v="24"/>
    <n v="19975"/>
    <n v="0.0012015018773466834"/>
    <n v="0.06"/>
    <n v="104.64"/>
  </r>
  <r>
    <x v="20"/>
    <x v="6"/>
    <s v="All"/>
    <n v="15"/>
    <n v="226137"/>
    <n v="6.633147163002959E-05"/>
    <n v="27"/>
    <n v="37049"/>
    <n v="0.0007287646090312829"/>
    <n v="0.09"/>
    <n v="87.55"/>
  </r>
  <r>
    <x v="20"/>
    <x v="7"/>
    <s v="All"/>
    <n v="6"/>
    <n v="145130"/>
    <n v="4.1342244883897196E-05"/>
    <n v="16"/>
    <n v="29528"/>
    <n v="0.000541858574911948"/>
    <n v="0.08"/>
    <n v="48.8"/>
  </r>
  <r>
    <x v="20"/>
    <x v="8"/>
    <s v="All"/>
    <n v="3"/>
    <n v="98710"/>
    <n v="3.0392057542295615E-05"/>
    <n v="4"/>
    <n v="15961"/>
    <n v="0.0002506108639809536"/>
    <n v="0.12"/>
    <n v="10.92"/>
  </r>
  <r>
    <x v="21"/>
    <x v="0"/>
    <s v="All"/>
    <n v="4846"/>
    <n v="961869"/>
    <n v="0.005038108099959558"/>
    <n v="178"/>
    <n v="186285"/>
    <n v="0.0009555251362160131"/>
    <n v="5.27"/>
    <n v="597.06"/>
  </r>
  <r>
    <x v="21"/>
    <x v="11"/>
    <s v="All"/>
    <n v="1"/>
    <n v="1989"/>
    <n v="0.0005027652086475615"/>
    <n v="4"/>
    <n v="8533"/>
    <n v="0.0004687683112621587"/>
    <n v="1.07"/>
    <n v="0"/>
  </r>
  <r>
    <x v="21"/>
    <x v="2"/>
    <s v="All"/>
    <n v="29"/>
    <n v="18416"/>
    <n v="0.0015747176368375326"/>
    <n v="3"/>
    <n v="11884"/>
    <n v="0.0002524402558061259"/>
    <n v="6.24"/>
    <n v="11.97"/>
  </r>
  <r>
    <x v="21"/>
    <x v="10"/>
    <s v="All"/>
    <n v="729"/>
    <n v="36366"/>
    <n v="0.020046196997195183"/>
    <n v="9"/>
    <n v="7912"/>
    <n v="0.0011375126390293225"/>
    <n v="17.62"/>
    <n v="141.76"/>
  </r>
  <r>
    <x v="21"/>
    <x v="3"/>
    <s v="All"/>
    <n v="897"/>
    <n v="46830"/>
    <n v="0.019154388212684177"/>
    <n v="41"/>
    <n v="7624"/>
    <n v="0.005377754459601259"/>
    <n v="3.56"/>
    <n v="73.51"/>
  </r>
  <r>
    <x v="21"/>
    <x v="4"/>
    <s v="All"/>
    <n v="1156"/>
    <n v="179721"/>
    <n v="0.006432192120008235"/>
    <n v="40"/>
    <n v="24931"/>
    <n v="0.001604428221892423"/>
    <n v="4.01"/>
    <n v="87.83"/>
  </r>
  <r>
    <x v="21"/>
    <x v="5"/>
    <s v="All"/>
    <n v="529"/>
    <n v="134288"/>
    <n v="0.003939294650303825"/>
    <n v="13"/>
    <n v="19975"/>
    <n v="0.0006508135168961202"/>
    <n v="6.05"/>
    <n v="53.71"/>
  </r>
  <r>
    <x v="21"/>
    <x v="6"/>
    <s v="All"/>
    <n v="702"/>
    <n v="226137"/>
    <n v="0.0031043128722853847"/>
    <n v="25"/>
    <n v="37049"/>
    <n v="0.0006747820453993361"/>
    <n v="4.6"/>
    <n v="68.21"/>
  </r>
  <r>
    <x v="21"/>
    <x v="7"/>
    <s v="All"/>
    <n v="354"/>
    <n v="145130"/>
    <n v="0.0024391924481499344"/>
    <n v="16"/>
    <n v="29528"/>
    <n v="0.000541858574911948"/>
    <n v="4.5"/>
    <n v="41.78"/>
  </r>
  <r>
    <x v="21"/>
    <x v="8"/>
    <s v="All"/>
    <n v="157"/>
    <n v="98710"/>
    <n v="0.0015905176780468039"/>
    <n v="15"/>
    <n v="15961"/>
    <n v="0.0009397907399285759"/>
    <n v="1.69"/>
    <n v="3.88"/>
  </r>
  <r>
    <x v="21"/>
    <x v="9"/>
    <s v="All"/>
    <n v="292"/>
    <n v="71464"/>
    <n v="0.004085973357214822"/>
    <n v="10"/>
    <n v="15164"/>
    <n v="0.0006594566077552098"/>
    <n v="6.2"/>
    <n v="42.28"/>
  </r>
  <r>
    <x v="22"/>
    <x v="0"/>
    <s v="All"/>
    <n v="46"/>
    <n v="961869"/>
    <n v="4.7823560172954944E-05"/>
    <n v="43"/>
    <n v="186285"/>
    <n v="0.0002308291059398234"/>
    <n v="0.21"/>
    <n v="67.43"/>
  </r>
  <r>
    <x v="22"/>
    <x v="10"/>
    <s v="All"/>
    <n v="1"/>
    <n v="36366"/>
    <n v="2.749821261617995E-05"/>
    <n v="3"/>
    <n v="7912"/>
    <n v="0.00037917087967644087"/>
    <n v="0.07"/>
    <n v="8.9"/>
  </r>
  <r>
    <x v="22"/>
    <x v="3"/>
    <s v="All"/>
    <n v="4"/>
    <n v="46830"/>
    <n v="8.541533205210335E-05"/>
    <n v="1"/>
    <n v="7624"/>
    <n v="0.00013116474291710389"/>
    <n v="0.65"/>
    <n v="0.15"/>
  </r>
  <r>
    <x v="22"/>
    <x v="4"/>
    <s v="All"/>
    <n v="5"/>
    <n v="179721"/>
    <n v="2.7820900173046E-05"/>
    <n v="10"/>
    <n v="24931"/>
    <n v="0.00040110705547310576"/>
    <n v="0.07"/>
    <n v="41.63"/>
  </r>
  <r>
    <x v="22"/>
    <x v="5"/>
    <s v="All"/>
    <n v="6"/>
    <n v="134288"/>
    <n v="4.468009055165018E-05"/>
    <n v="6"/>
    <n v="19975"/>
    <n v="0.00030037546933667084"/>
    <n v="0.15"/>
    <n v="14.62"/>
  </r>
  <r>
    <x v="22"/>
    <x v="6"/>
    <s v="All"/>
    <n v="15"/>
    <n v="226137"/>
    <n v="6.633147163002959E-05"/>
    <n v="3"/>
    <n v="37049"/>
    <n v="8.097384544792032E-05"/>
    <n v="0.82"/>
    <n v="0.1"/>
  </r>
  <r>
    <x v="22"/>
    <x v="7"/>
    <s v="All"/>
    <n v="7"/>
    <n v="145130"/>
    <n v="4.8232619031213396E-05"/>
    <s v=""/>
    <s v=""/>
    <s v=""/>
    <s v=""/>
    <s v=""/>
  </r>
  <r>
    <x v="22"/>
    <x v="8"/>
    <s v="All"/>
    <n v="2"/>
    <n v="98710"/>
    <n v="2.0261371694863742E-05"/>
    <s v=""/>
    <s v=""/>
    <s v=""/>
    <s v=""/>
    <s v=""/>
  </r>
  <r>
    <x v="22"/>
    <x v="9"/>
    <s v="All"/>
    <n v="6"/>
    <n v="71464"/>
    <n v="8.395835665509907E-05"/>
    <n v="6"/>
    <n v="15164"/>
    <n v="0.0003956739646531258"/>
    <n v="0.21"/>
    <n v="8.78"/>
  </r>
  <r>
    <x v="23"/>
    <x v="0"/>
    <s v="All"/>
    <n v="1554"/>
    <n v="961869"/>
    <n v="0.0016156046197559127"/>
    <n v="440"/>
    <n v="186285"/>
    <n v="0.0023619722468261"/>
    <n v="0.68"/>
    <n v="50.15"/>
  </r>
  <r>
    <x v="23"/>
    <x v="11"/>
    <s v="All"/>
    <n v="2"/>
    <n v="1989"/>
    <n v="0.001005530417295123"/>
    <n v="31"/>
    <n v="8533"/>
    <n v="0.00363295441228173"/>
    <n v="0.28"/>
    <n v="3.56"/>
  </r>
  <r>
    <x v="23"/>
    <x v="1"/>
    <s v="All"/>
    <n v="2"/>
    <n v="2818"/>
    <n v="0.0007097232079489"/>
    <n v="30"/>
    <n v="7724"/>
    <n v="0.0038839979285344383"/>
    <n v="0.18"/>
    <n v="6.87"/>
  </r>
  <r>
    <x v="23"/>
    <x v="2"/>
    <s v="All"/>
    <n v="10"/>
    <n v="18416"/>
    <n v="0.0005430060816681147"/>
    <n v="26"/>
    <n v="11884"/>
    <n v="0.0021878155503197577"/>
    <n v="0.25"/>
    <n v="16.47"/>
  </r>
  <r>
    <x v="23"/>
    <x v="10"/>
    <s v="All"/>
    <n v="18"/>
    <n v="36366"/>
    <n v="0.000494967827091239"/>
    <n v="9"/>
    <n v="7912"/>
    <n v="0.0011375126390293225"/>
    <n v="0.44"/>
    <n v="4.4"/>
  </r>
  <r>
    <x v="23"/>
    <x v="3"/>
    <s v="All"/>
    <n v="67"/>
    <n v="46830"/>
    <n v="0.001430706811872731"/>
    <n v="22"/>
    <n v="7624"/>
    <n v="0.0028856243441762854"/>
    <n v="0.5"/>
    <n v="8.51"/>
  </r>
  <r>
    <x v="23"/>
    <x v="4"/>
    <s v="All"/>
    <n v="296"/>
    <n v="179721"/>
    <n v="0.0016469972902443232"/>
    <n v="45"/>
    <n v="24931"/>
    <n v="0.001804981749628976"/>
    <n v="0.91"/>
    <n v="0.33"/>
  </r>
  <r>
    <x v="23"/>
    <x v="5"/>
    <s v="All"/>
    <n v="228"/>
    <n v="134288"/>
    <n v="0.001697843440962707"/>
    <n v="48"/>
    <n v="19975"/>
    <n v="0.0024030037546933667"/>
    <n v="0.71"/>
    <n v="4.84"/>
  </r>
  <r>
    <x v="23"/>
    <x v="6"/>
    <s v="All"/>
    <n v="357"/>
    <n v="226137"/>
    <n v="0.0015786890247947041"/>
    <n v="59"/>
    <n v="37049"/>
    <n v="0.001592485627142433"/>
    <n v="0.99"/>
    <n v="0"/>
  </r>
  <r>
    <x v="23"/>
    <x v="7"/>
    <s v="All"/>
    <n v="228"/>
    <n v="145130"/>
    <n v="0.0015710053055880933"/>
    <n v="46"/>
    <n v="29528"/>
    <n v="0.0015578434028718504"/>
    <n v="1.01"/>
    <n v="0"/>
  </r>
  <r>
    <x v="23"/>
    <x v="8"/>
    <s v="All"/>
    <n v="115"/>
    <n v="98710"/>
    <n v="0.0011650288724546652"/>
    <n v="26"/>
    <n v="15961"/>
    <n v="0.0016289706158761983"/>
    <n v="0.72"/>
    <n v="2.41"/>
  </r>
  <r>
    <x v="23"/>
    <x v="9"/>
    <s v="All"/>
    <n v="231"/>
    <n v="71464"/>
    <n v="0.003232396731221314"/>
    <n v="98"/>
    <n v="15164"/>
    <n v="0.006462674756001055"/>
    <n v="0.5"/>
    <n v="34.5"/>
  </r>
  <r>
    <x v="24"/>
    <x v="0"/>
    <s v="All"/>
    <n v="153"/>
    <n v="961869"/>
    <n v="0.00015906531970569796"/>
    <n v="116"/>
    <n v="186285"/>
    <n v="0.0006227017741632445"/>
    <n v="0.26"/>
    <n v="143.22"/>
  </r>
  <r>
    <x v="24"/>
    <x v="3"/>
    <s v="All"/>
    <n v="8"/>
    <n v="46830"/>
    <n v="0.0001708306641042067"/>
    <n v="5"/>
    <n v="7624"/>
    <n v="0.0006558237145855194"/>
    <n v="0.26"/>
    <n v="6.46"/>
  </r>
  <r>
    <x v="24"/>
    <x v="4"/>
    <s v="All"/>
    <n v="50"/>
    <n v="179721"/>
    <n v="0.00027820900173046"/>
    <n v="23"/>
    <n v="24931"/>
    <n v="0.0009225462275881433"/>
    <n v="0.3"/>
    <n v="25.49"/>
  </r>
  <r>
    <x v="24"/>
    <x v="5"/>
    <s v="All"/>
    <n v="33"/>
    <n v="134288"/>
    <n v="0.000245740498034076"/>
    <n v="20"/>
    <n v="19975"/>
    <n v="0.0010012515644555694"/>
    <n v="0.25"/>
    <n v="28.9"/>
  </r>
  <r>
    <x v="24"/>
    <x v="6"/>
    <s v="All"/>
    <n v="34"/>
    <n v="226137"/>
    <n v="0.0001503513356947337"/>
    <n v="27"/>
    <n v="37049"/>
    <n v="0.0007287646090312829"/>
    <n v="0.21"/>
    <n v="45.96"/>
  </r>
  <r>
    <x v="24"/>
    <x v="7"/>
    <s v="All"/>
    <n v="21"/>
    <n v="145130"/>
    <n v="0.00014469785709364017"/>
    <n v="3"/>
    <n v="29528"/>
    <n v="0.00010159848279599025"/>
    <n v="1.42"/>
    <n v="0.33"/>
  </r>
  <r>
    <x v="24"/>
    <x v="8"/>
    <s v="All"/>
    <n v="1"/>
    <n v="98710"/>
    <n v="1.0130685847431871E-05"/>
    <n v="4"/>
    <n v="15961"/>
    <n v="0.0002506108639809536"/>
    <n v="0.04"/>
    <n v="18.22"/>
  </r>
  <r>
    <x v="24"/>
    <x v="9"/>
    <s v="All"/>
    <n v="6"/>
    <n v="71464"/>
    <n v="8.395835665509907E-05"/>
    <n v="16"/>
    <n v="15164"/>
    <n v="0.0010551305724083356"/>
    <n v="0.08"/>
    <n v="46.47"/>
  </r>
  <r>
    <x v="25"/>
    <x v="0"/>
    <s v="All"/>
    <n v="5859"/>
    <n v="961869"/>
    <n v="0.0060912660663770225"/>
    <n v="1841"/>
    <n v="186285"/>
    <n v="0.009882706605470113"/>
    <n v="0.62"/>
    <n v="336.77"/>
  </r>
  <r>
    <x v="25"/>
    <x v="1"/>
    <s v="All"/>
    <n v="1"/>
    <n v="2818"/>
    <n v="0.00035486160397445"/>
    <n v="6"/>
    <n v="7724"/>
    <n v="0.0007767995857068876"/>
    <n v="0.46"/>
    <n v="0.55"/>
  </r>
  <r>
    <x v="25"/>
    <x v="10"/>
    <s v="All"/>
    <n v="42"/>
    <n v="36366"/>
    <n v="0.0011549249298795578"/>
    <n v="88"/>
    <n v="7912"/>
    <n v="0.011122345803842264"/>
    <n v="0.1"/>
    <n v="220.54"/>
  </r>
  <r>
    <x v="25"/>
    <x v="3"/>
    <s v="All"/>
    <n v="266"/>
    <n v="46830"/>
    <n v="0.005680119581464873"/>
    <n v="263"/>
    <n v="7624"/>
    <n v="0.03449632738719832"/>
    <n v="0.16"/>
    <n v="565.93"/>
  </r>
  <r>
    <x v="25"/>
    <x v="4"/>
    <s v="All"/>
    <n v="4672"/>
    <n v="179721"/>
    <n v="0.02599584912169418"/>
    <n v="1043"/>
    <n v="24931"/>
    <n v="0.041835465885844934"/>
    <n v="0.62"/>
    <n v="202.35"/>
  </r>
  <r>
    <x v="25"/>
    <x v="5"/>
    <s v="All"/>
    <n v="374"/>
    <n v="134288"/>
    <n v="0.002785058977719528"/>
    <n v="66"/>
    <n v="19975"/>
    <n v="0.003304130162703379"/>
    <n v="0.84"/>
    <n v="1.65"/>
  </r>
  <r>
    <x v="25"/>
    <x v="6"/>
    <s v="All"/>
    <n v="18"/>
    <n v="226137"/>
    <n v="7.95977659560355E-05"/>
    <s v=""/>
    <s v=""/>
    <s v=""/>
    <s v=""/>
    <s v=""/>
  </r>
  <r>
    <x v="25"/>
    <x v="7"/>
    <s v="All"/>
    <n v="5"/>
    <n v="145130"/>
    <n v="3.4451870736580995E-05"/>
    <n v="1"/>
    <n v="29528"/>
    <n v="3.386616093199675E-05"/>
    <n v="1.02"/>
    <n v="0"/>
  </r>
  <r>
    <x v="25"/>
    <x v="8"/>
    <s v="All"/>
    <n v="5"/>
    <n v="98710"/>
    <n v="5.065342923715936E-05"/>
    <s v=""/>
    <s v=""/>
    <s v=""/>
    <s v=""/>
    <s v=""/>
  </r>
  <r>
    <x v="25"/>
    <x v="9"/>
    <s v="All"/>
    <n v="476"/>
    <n v="71464"/>
    <n v="0.00666069629463786"/>
    <n v="367"/>
    <n v="15164"/>
    <n v="0.024202057504616195"/>
    <n v="0.28"/>
    <n v="399.44"/>
  </r>
  <r>
    <x v="26"/>
    <x v="0"/>
    <s v="All"/>
    <n v="6841"/>
    <n v="961869"/>
    <n v="0.007112195111808365"/>
    <n v="2919"/>
    <n v="186285"/>
    <n v="0.01566953861019406"/>
    <n v="0.45"/>
    <n v="1355.91"/>
  </r>
  <r>
    <x v="26"/>
    <x v="11"/>
    <s v="All"/>
    <n v="30"/>
    <n v="1989"/>
    <n v="0.015082956259426848"/>
    <n v="989"/>
    <n v="8533"/>
    <n v="0.11590296495956873"/>
    <n v="0.13"/>
    <n v="187.45"/>
  </r>
  <r>
    <x v="26"/>
    <x v="1"/>
    <s v="All"/>
    <n v="38"/>
    <n v="2818"/>
    <n v="0.0134847409510291"/>
    <n v="349"/>
    <n v="7724"/>
    <n v="0.045183842568617294"/>
    <n v="0.3"/>
    <n v="58.67"/>
  </r>
  <r>
    <x v="26"/>
    <x v="2"/>
    <s v="All"/>
    <n v="169"/>
    <n v="18416"/>
    <n v="0.009176802780191139"/>
    <n v="331"/>
    <n v="11884"/>
    <n v="0.027852574890609223"/>
    <n v="0.33"/>
    <n v="155.23"/>
  </r>
  <r>
    <x v="26"/>
    <x v="10"/>
    <s v="All"/>
    <n v="644"/>
    <n v="36366"/>
    <n v="0.017708848924819887"/>
    <n v="308"/>
    <n v="7912"/>
    <n v="0.038928210313447925"/>
    <n v="0.45"/>
    <n v="139.08"/>
  </r>
  <r>
    <x v="26"/>
    <x v="3"/>
    <s v="All"/>
    <n v="1029"/>
    <n v="46830"/>
    <n v="0.02197309417040359"/>
    <n v="196"/>
    <n v="7624"/>
    <n v="0.02570828961175236"/>
    <n v="0.85"/>
    <n v="4.16"/>
  </r>
  <r>
    <x v="26"/>
    <x v="4"/>
    <s v="All"/>
    <n v="1811"/>
    <n v="179721"/>
    <n v="0.01007673004267726"/>
    <n v="234"/>
    <n v="24931"/>
    <n v="0.009385905098070675"/>
    <n v="1.07"/>
    <n v="1.06"/>
  </r>
  <r>
    <x v="26"/>
    <x v="5"/>
    <s v="All"/>
    <n v="829"/>
    <n v="134288"/>
    <n v="0.006173299177886334"/>
    <n v="94"/>
    <n v="19975"/>
    <n v="0.004705882352941176"/>
    <n v="1.31"/>
    <n v="6.3"/>
  </r>
  <r>
    <x v="26"/>
    <x v="6"/>
    <s v="All"/>
    <n v="1012"/>
    <n v="226137"/>
    <n v="0.004475163285972663"/>
    <n v="149"/>
    <n v="37049"/>
    <n v="0.004021700990580043"/>
    <n v="1.11"/>
    <n v="1.49"/>
  </r>
  <r>
    <x v="26"/>
    <x v="7"/>
    <s v="All"/>
    <n v="598"/>
    <n v="145130"/>
    <n v="0.004120443740095087"/>
    <n v="112"/>
    <n v="29528"/>
    <n v="0.003793010024383636"/>
    <n v="1.09"/>
    <n v="0.65"/>
  </r>
  <r>
    <x v="26"/>
    <x v="8"/>
    <s v="All"/>
    <n v="468"/>
    <n v="98710"/>
    <n v="0.004741160976598116"/>
    <n v="76"/>
    <n v="15961"/>
    <n v="0.0047616064156381175"/>
    <n v="1"/>
    <n v="0"/>
  </r>
  <r>
    <x v="26"/>
    <x v="9"/>
    <s v="All"/>
    <n v="213"/>
    <n v="71464"/>
    <n v="0.002980521661256017"/>
    <n v="81"/>
    <n v="15164"/>
    <n v="0.005341598522817199"/>
    <n v="0.56"/>
    <n v="20.62"/>
  </r>
  <r>
    <x v="27"/>
    <x v="0"/>
    <s v="All"/>
    <n v="5509"/>
    <n v="961869"/>
    <n v="0.005727391152017583"/>
    <n v="245"/>
    <n v="186285"/>
    <n v="0.0013151890919827147"/>
    <n v="4.35"/>
    <n v="609.28"/>
  </r>
  <r>
    <x v="27"/>
    <x v="11"/>
    <s v="All"/>
    <n v="5"/>
    <n v="1989"/>
    <n v="0.002513826043237808"/>
    <n v="8"/>
    <n v="8533"/>
    <n v="0.0009375366225243173"/>
    <n v="2.68"/>
    <n v="3.25"/>
  </r>
  <r>
    <x v="27"/>
    <x v="1"/>
    <s v="All"/>
    <n v="1"/>
    <n v="2818"/>
    <n v="0.00035486160397445"/>
    <n v="1"/>
    <n v="7724"/>
    <n v="0.0001294665976178146"/>
    <n v="2.74"/>
    <n v="0.55"/>
  </r>
  <r>
    <x v="27"/>
    <x v="2"/>
    <s v="All"/>
    <n v="1"/>
    <n v="18416"/>
    <n v="5.4300608166811465E-05"/>
    <n v="4"/>
    <n v="11884"/>
    <n v="0.0003365870077415012"/>
    <n v="0.16"/>
    <n v="3.49"/>
  </r>
  <r>
    <x v="27"/>
    <x v="10"/>
    <s v="All"/>
    <n v="31"/>
    <n v="36366"/>
    <n v="0.0008524445911015784"/>
    <n v="7"/>
    <n v="7912"/>
    <n v="0.000884732052578362"/>
    <n v="0.96"/>
    <n v="0.01"/>
  </r>
  <r>
    <x v="27"/>
    <x v="3"/>
    <s v="All"/>
    <n v="49"/>
    <n v="46830"/>
    <n v="0.0010463378176382662"/>
    <n v="3"/>
    <n v="7624"/>
    <n v="0.00039349422875131166"/>
    <n v="2.66"/>
    <n v="2.93"/>
  </r>
  <r>
    <x v="27"/>
    <x v="4"/>
    <s v="All"/>
    <n v="306"/>
    <n v="179721"/>
    <n v="0.001702639090590415"/>
    <n v="12"/>
    <n v="24931"/>
    <n v="0.00048132846656772694"/>
    <n v="3.54"/>
    <n v="21.05"/>
  </r>
  <r>
    <x v="27"/>
    <x v="5"/>
    <s v="All"/>
    <n v="454"/>
    <n v="134288"/>
    <n v="0.0033807935184081974"/>
    <n v="9"/>
    <n v="19975"/>
    <n v="0.00045056320400500626"/>
    <n v="7.5"/>
    <n v="49.89"/>
  </r>
  <r>
    <x v="27"/>
    <x v="6"/>
    <s v="All"/>
    <n v="1386"/>
    <n v="226137"/>
    <n v="0.006129027978614734"/>
    <n v="45"/>
    <n v="37049"/>
    <n v="0.0012146076817188048"/>
    <n v="5.05"/>
    <n v="142.17"/>
  </r>
  <r>
    <x v="27"/>
    <x v="7"/>
    <s v="All"/>
    <n v="1319"/>
    <n v="145130"/>
    <n v="0.009088403500310066"/>
    <n v="68"/>
    <n v="29528"/>
    <n v="0.002302898943375779"/>
    <n v="3.95"/>
    <n v="143.4"/>
  </r>
  <r>
    <x v="27"/>
    <x v="8"/>
    <s v="All"/>
    <n v="1558"/>
    <n v="98710"/>
    <n v="0.015783608550298856"/>
    <n v="69"/>
    <n v="15961"/>
    <n v="0.004323037403671449"/>
    <n v="3.65"/>
    <n v="129.02"/>
  </r>
  <r>
    <x v="27"/>
    <x v="9"/>
    <s v="All"/>
    <n v="399"/>
    <n v="71464"/>
    <n v="0.005583230717564088"/>
    <n v="19"/>
    <n v="15164"/>
    <n v="0.0012529675547348984"/>
    <n v="4.46"/>
    <n v="48.85"/>
  </r>
  <r>
    <x v="28"/>
    <x v="0"/>
    <s v="All"/>
    <n v="318"/>
    <n v="961869"/>
    <n v="0.00033060635076086247"/>
    <n v="209"/>
    <n v="186285"/>
    <n v="0.0011219368172423975"/>
    <n v="0.29"/>
    <n v="213.01"/>
  </r>
  <r>
    <x v="28"/>
    <x v="1"/>
    <s v="All"/>
    <n v="1"/>
    <n v="2818"/>
    <n v="0.00035486160397445"/>
    <n v="5"/>
    <n v="7724"/>
    <n v="0.000647332988089073"/>
    <n v="0.55"/>
    <n v="0.31"/>
  </r>
  <r>
    <x v="28"/>
    <x v="10"/>
    <s v="All"/>
    <n v="6"/>
    <n v="36366"/>
    <n v="0.00016498927569707968"/>
    <n v="13"/>
    <n v="7912"/>
    <n v="0.0016430738119312437"/>
    <n v="0.1"/>
    <n v="33.1"/>
  </r>
  <r>
    <x v="28"/>
    <x v="3"/>
    <s v="All"/>
    <n v="10"/>
    <n v="46830"/>
    <n v="0.00021353833013025838"/>
    <n v="9"/>
    <n v="7624"/>
    <n v="0.001180482686253935"/>
    <n v="0.18"/>
    <n v="17.58"/>
  </r>
  <r>
    <x v="28"/>
    <x v="4"/>
    <s v="All"/>
    <n v="68"/>
    <n v="179721"/>
    <n v="0.0003783642423534256"/>
    <n v="34"/>
    <n v="24931"/>
    <n v="0.0013637639886085596"/>
    <n v="0.28"/>
    <n v="42.68"/>
  </r>
  <r>
    <x v="28"/>
    <x v="5"/>
    <s v="All"/>
    <n v="46"/>
    <n v="134288"/>
    <n v="0.00034254736089598477"/>
    <n v="29"/>
    <n v="19975"/>
    <n v="0.0014518147684605758"/>
    <n v="0.24"/>
    <n v="44.03"/>
  </r>
  <r>
    <x v="28"/>
    <x v="6"/>
    <s v="All"/>
    <n v="73"/>
    <n v="226137"/>
    <n v="0.00032281316193281067"/>
    <n v="55"/>
    <n v="37049"/>
    <n v="0.0014845204998785392"/>
    <n v="0.22"/>
    <n v="88.38"/>
  </r>
  <r>
    <x v="28"/>
    <x v="7"/>
    <s v="All"/>
    <n v="55"/>
    <n v="145130"/>
    <n v="0.00037897057810239095"/>
    <n v="31"/>
    <n v="29528"/>
    <n v="0.0010498509888918993"/>
    <n v="0.36"/>
    <n v="22.44"/>
  </r>
  <r>
    <x v="28"/>
    <x v="8"/>
    <s v="All"/>
    <n v="35"/>
    <n v="98710"/>
    <n v="0.00035457400466011547"/>
    <n v="9"/>
    <n v="15961"/>
    <n v="0.0005638744439571456"/>
    <n v="0.63"/>
    <n v="1.57"/>
  </r>
  <r>
    <x v="28"/>
    <x v="9"/>
    <s v="All"/>
    <n v="24"/>
    <n v="71464"/>
    <n v="0.0003358334266203963"/>
    <n v="10"/>
    <n v="15164"/>
    <n v="0.0006594566077552098"/>
    <n v="0.51"/>
    <n v="3.34"/>
  </r>
  <r>
    <x v="29"/>
    <x v="0"/>
    <s v="All"/>
    <n v="68196"/>
    <n v="961869"/>
    <n v="0.07089946759901816"/>
    <n v="10210"/>
    <n v="186285"/>
    <n v="0.05480849236385109"/>
    <n v="1.29"/>
    <n v="635.08"/>
  </r>
  <r>
    <x v="29"/>
    <x v="11"/>
    <s v="All"/>
    <n v="554"/>
    <n v="1989"/>
    <n v="0.27853192559074913"/>
    <n v="1014"/>
    <n v="8533"/>
    <n v="0.11883276690495723"/>
    <n v="2.34"/>
    <n v="324.4"/>
  </r>
  <r>
    <x v="29"/>
    <x v="1"/>
    <s v="All"/>
    <n v="1204"/>
    <n v="2818"/>
    <n v="0.42725337118523776"/>
    <n v="826"/>
    <n v="7724"/>
    <n v="0.10693940963231487"/>
    <n v="4"/>
    <n v="1362.48"/>
  </r>
  <r>
    <x v="29"/>
    <x v="2"/>
    <s v="All"/>
    <n v="6790"/>
    <n v="18416"/>
    <n v="0.3687011294526499"/>
    <n v="941"/>
    <n v="11884"/>
    <n v="0.07918209357118815"/>
    <n v="4.66"/>
    <n v="3185.71"/>
  </r>
  <r>
    <x v="29"/>
    <x v="10"/>
    <s v="All"/>
    <n v="14054"/>
    <n v="36366"/>
    <n v="0.386459880107793"/>
    <n v="951"/>
    <n v="7912"/>
    <n v="0.12019716885743174"/>
    <n v="3.22"/>
    <n v="2056.3"/>
  </r>
  <r>
    <x v="29"/>
    <x v="3"/>
    <s v="All"/>
    <n v="2752"/>
    <n v="46830"/>
    <n v="0.05876574845184711"/>
    <n v="312"/>
    <n v="7624"/>
    <n v="0.040923399790136414"/>
    <n v="1.44"/>
    <n v="39.31"/>
  </r>
  <r>
    <x v="29"/>
    <x v="4"/>
    <s v="All"/>
    <n v="7751"/>
    <n v="179721"/>
    <n v="0.043127959448255905"/>
    <n v="883"/>
    <n v="24931"/>
    <n v="0.03541775299827524"/>
    <n v="1.22"/>
    <n v="32.21"/>
  </r>
  <r>
    <x v="29"/>
    <x v="5"/>
    <s v="All"/>
    <n v="5644"/>
    <n v="134288"/>
    <n v="0.04202907184558561"/>
    <n v="605"/>
    <n v="19975"/>
    <n v="0.030287859824780976"/>
    <n v="1.39"/>
    <n v="61.67"/>
  </r>
  <r>
    <x v="29"/>
    <x v="6"/>
    <s v="All"/>
    <n v="10935"/>
    <n v="226137"/>
    <n v="0.048355642818291564"/>
    <n v="1813"/>
    <n v="37049"/>
    <n v="0.04893519393235985"/>
    <n v="0.99"/>
    <n v="0.23"/>
  </r>
  <r>
    <x v="29"/>
    <x v="7"/>
    <s v="All"/>
    <n v="8116"/>
    <n v="145130"/>
    <n v="0.05592227657961827"/>
    <n v="926"/>
    <n v="29528"/>
    <n v="0.03136006502302899"/>
    <n v="1.78"/>
    <n v="301.54"/>
  </r>
  <r>
    <x v="29"/>
    <x v="8"/>
    <s v="All"/>
    <n v="6700"/>
    <n v="98710"/>
    <n v="0.06787559517779354"/>
    <n v="715"/>
    <n v="15961"/>
    <n v="0.044796691936595454"/>
    <n v="1.52"/>
    <n v="121"/>
  </r>
  <r>
    <x v="29"/>
    <x v="9"/>
    <s v="All"/>
    <n v="3696"/>
    <n v="71464"/>
    <n v="0.05171834769954103"/>
    <n v="1224"/>
    <n v="15164"/>
    <n v="0.08071748878923767"/>
    <n v="0.64"/>
    <n v="196.38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">
  <r>
    <x v="0"/>
    <x v="0"/>
    <s v="All"/>
    <n v="86"/>
    <n v="961869"/>
    <n v="8.940926467117664E-05"/>
    <n v="8"/>
    <n v="186285"/>
    <n v="4.294494994229272E-05"/>
    <n v="2.08"/>
    <n v="4.12"/>
  </r>
  <r>
    <x v="0"/>
    <x v="1"/>
    <s v="All"/>
    <n v="1"/>
    <n v="179721"/>
    <n v="5.5641800346092E-06"/>
    <s v=""/>
    <s v=""/>
    <s v=""/>
    <s v=""/>
    <s v=""/>
  </r>
  <r>
    <x v="0"/>
    <x v="2"/>
    <s v="All"/>
    <n v="1"/>
    <n v="134288"/>
    <n v="7.446681758608364E-06"/>
    <n v="1"/>
    <n v="19975"/>
    <n v="5.006257822277847E-05"/>
    <n v="0.15"/>
    <n v="2.44"/>
  </r>
  <r>
    <x v="0"/>
    <x v="3"/>
    <s v="All"/>
    <n v="5"/>
    <n v="226137"/>
    <n v="2.2110490543343196E-05"/>
    <s v=""/>
    <s v=""/>
    <s v=""/>
    <s v=""/>
    <s v=""/>
  </r>
  <r>
    <x v="0"/>
    <x v="4"/>
    <s v="All"/>
    <n v="12"/>
    <n v="145130"/>
    <n v="8.268448976779439E-05"/>
    <n v="2"/>
    <n v="29528"/>
    <n v="6.77323218639935E-05"/>
    <n v="1.22"/>
    <n v="0.07"/>
  </r>
  <r>
    <x v="0"/>
    <x v="5"/>
    <s v="All"/>
    <n v="63"/>
    <n v="98710"/>
    <n v="0.0006382332083882079"/>
    <n v="4"/>
    <n v="15961"/>
    <n v="0.0002506108639809536"/>
    <n v="2.55"/>
    <n v="3.54"/>
  </r>
  <r>
    <x v="0"/>
    <x v="6"/>
    <s v="All"/>
    <n v="4"/>
    <n v="71464"/>
    <n v="5.5972237770066045E-05"/>
    <n v="1"/>
    <n v="15164"/>
    <n v="6.594566077552098E-05"/>
    <n v="0.85"/>
    <n v="0.02"/>
  </r>
  <r>
    <x v="1"/>
    <x v="0"/>
    <s v="All"/>
    <n v="164"/>
    <n v="961869"/>
    <n v="0.00017050138844270895"/>
    <n v="16"/>
    <n v="186285"/>
    <n v="8.588989988458544E-05"/>
    <n v="1.99"/>
    <n v="7.13"/>
  </r>
  <r>
    <x v="1"/>
    <x v="1"/>
    <s v="All"/>
    <n v="6"/>
    <n v="179721"/>
    <n v="3.33850802076552E-05"/>
    <n v="2"/>
    <n v="24931"/>
    <n v="8.022141109462116E-05"/>
    <n v="0.42"/>
    <n v="1.23"/>
  </r>
  <r>
    <x v="1"/>
    <x v="2"/>
    <s v="All"/>
    <n v="13"/>
    <n v="134288"/>
    <n v="9.680686286190874E-05"/>
    <n v="1"/>
    <n v="19975"/>
    <n v="5.006257822277847E-05"/>
    <n v="1.93"/>
    <n v="0.42"/>
  </r>
  <r>
    <x v="1"/>
    <x v="3"/>
    <s v="All"/>
    <n v="57"/>
    <n v="226137"/>
    <n v="0.00025205959219411244"/>
    <n v="4"/>
    <n v="37049"/>
    <n v="0.00010796512726389376"/>
    <n v="2.33"/>
    <n v="2.85"/>
  </r>
  <r>
    <x v="1"/>
    <x v="4"/>
    <s v="All"/>
    <n v="47"/>
    <n v="145130"/>
    <n v="0.00032384758492386135"/>
    <n v="2"/>
    <n v="29528"/>
    <n v="6.77323218639935E-05"/>
    <n v="4.78"/>
    <n v="5.74"/>
  </r>
  <r>
    <x v="1"/>
    <x v="5"/>
    <s v="All"/>
    <n v="33"/>
    <n v="98710"/>
    <n v="0.00033431263296525174"/>
    <n v="3"/>
    <n v="15961"/>
    <n v="0.00018795814798571519"/>
    <n v="1.78"/>
    <n v="0.94"/>
  </r>
  <r>
    <x v="1"/>
    <x v="6"/>
    <s v="All"/>
    <n v="8"/>
    <n v="71464"/>
    <n v="0.00011194447554013209"/>
    <n v="3"/>
    <n v="15164"/>
    <n v="0.0001978369823265629"/>
    <n v="0.57"/>
    <n v="0.73"/>
  </r>
  <r>
    <x v="2"/>
    <x v="0"/>
    <s v="All"/>
    <n v="73"/>
    <n v="961869"/>
    <n v="7.589391070925459E-05"/>
    <n v="10"/>
    <n v="186285"/>
    <n v="5.36811874278659E-05"/>
    <n v="1.41"/>
    <n v="1.07"/>
  </r>
  <r>
    <x v="2"/>
    <x v="7"/>
    <s v="All"/>
    <n v="1"/>
    <n v="36366"/>
    <n v="2.749821261617995E-05"/>
    <s v=""/>
    <s v=""/>
    <s v=""/>
    <s v=""/>
    <s v=""/>
  </r>
  <r>
    <x v="2"/>
    <x v="1"/>
    <s v="All"/>
    <n v="3"/>
    <n v="179721"/>
    <n v="1.66925401038276E-05"/>
    <s v=""/>
    <s v=""/>
    <s v=""/>
    <s v=""/>
    <s v=""/>
  </r>
  <r>
    <x v="2"/>
    <x v="2"/>
    <s v="All"/>
    <n v="6"/>
    <n v="134288"/>
    <n v="4.468009055165018E-05"/>
    <s v=""/>
    <s v=""/>
    <s v=""/>
    <s v=""/>
    <s v=""/>
  </r>
  <r>
    <x v="2"/>
    <x v="3"/>
    <s v="All"/>
    <n v="25"/>
    <n v="226137"/>
    <n v="0.00011055245271671597"/>
    <n v="8"/>
    <n v="37049"/>
    <n v="0.00021593025452778752"/>
    <n v="0.51"/>
    <n v="2.82"/>
  </r>
  <r>
    <x v="2"/>
    <x v="4"/>
    <s v="All"/>
    <n v="21"/>
    <n v="145130"/>
    <n v="0.00014469785709364017"/>
    <n v="1"/>
    <n v="29528"/>
    <n v="3.386616093199675E-05"/>
    <n v="4.27"/>
    <n v="2.39"/>
  </r>
  <r>
    <x v="2"/>
    <x v="5"/>
    <s v="All"/>
    <n v="11"/>
    <n v="98710"/>
    <n v="0.00011143754432175058"/>
    <n v="1"/>
    <n v="15961"/>
    <n v="6.26527159952384E-05"/>
    <n v="1.78"/>
    <n v="0.31"/>
  </r>
  <r>
    <x v="2"/>
    <x v="6"/>
    <s v="All"/>
    <n v="6"/>
    <n v="71464"/>
    <n v="8.395835665509907E-05"/>
    <s v=""/>
    <s v=""/>
    <s v=""/>
    <s v=""/>
    <s v=""/>
  </r>
  <r>
    <x v="3"/>
    <x v="0"/>
    <s v="All"/>
    <n v="468"/>
    <n v="961869"/>
    <n v="0.0004865527426291938"/>
    <n v="25"/>
    <n v="186285"/>
    <n v="0.00013420296856966475"/>
    <n v="3.63"/>
    <n v="45.14"/>
  </r>
  <r>
    <x v="3"/>
    <x v="8"/>
    <s v="All"/>
    <n v="1"/>
    <n v="1989"/>
    <n v="0.0005027652086475615"/>
    <s v=""/>
    <s v=""/>
    <s v=""/>
    <s v=""/>
    <s v=""/>
  </r>
  <r>
    <x v="3"/>
    <x v="9"/>
    <s v="All"/>
    <n v="1"/>
    <n v="2818"/>
    <n v="0.00035486160397445"/>
    <s v=""/>
    <s v=""/>
    <s v=""/>
    <s v=""/>
    <s v=""/>
  </r>
  <r>
    <x v="3"/>
    <x v="10"/>
    <s v="All"/>
    <n v="1"/>
    <n v="18416"/>
    <n v="5.4300608166811465E-05"/>
    <n v="1"/>
    <n v="11884"/>
    <n v="8.41467519353753E-05"/>
    <n v="0.65"/>
    <n v="0.1"/>
  </r>
  <r>
    <x v="3"/>
    <x v="7"/>
    <s v="All"/>
    <n v="7"/>
    <n v="36366"/>
    <n v="0.00019248748831325965"/>
    <s v=""/>
    <s v=""/>
    <s v=""/>
    <s v=""/>
    <s v=""/>
  </r>
  <r>
    <x v="3"/>
    <x v="11"/>
    <s v="All"/>
    <n v="7"/>
    <n v="46830"/>
    <n v="0.00014947683109118088"/>
    <s v=""/>
    <s v=""/>
    <s v=""/>
    <s v=""/>
    <s v=""/>
  </r>
  <r>
    <x v="3"/>
    <x v="1"/>
    <s v="All"/>
    <n v="28"/>
    <n v="179721"/>
    <n v="0.0001557970409690576"/>
    <n v="1"/>
    <n v="24931"/>
    <n v="4.011070554731058E-05"/>
    <n v="3.88"/>
    <n v="2.07"/>
  </r>
  <r>
    <x v="3"/>
    <x v="2"/>
    <s v="All"/>
    <n v="59"/>
    <n v="134288"/>
    <n v="0.0004393542237578935"/>
    <n v="2"/>
    <n v="19975"/>
    <n v="0.00010012515644555694"/>
    <n v="4.39"/>
    <n v="5.06"/>
  </r>
  <r>
    <x v="3"/>
    <x v="3"/>
    <s v="All"/>
    <n v="141"/>
    <n v="226137"/>
    <n v="0.0006235158333222781"/>
    <n v="6"/>
    <n v="37049"/>
    <n v="0.00016194769089584063"/>
    <n v="3.85"/>
    <n v="12.15"/>
  </r>
  <r>
    <x v="3"/>
    <x v="4"/>
    <s v="All"/>
    <n v="109"/>
    <n v="145130"/>
    <n v="0.0007510507820574657"/>
    <n v="6"/>
    <n v="29528"/>
    <n v="0.0002031969655919805"/>
    <n v="3.7"/>
    <n v="11.19"/>
  </r>
  <r>
    <x v="3"/>
    <x v="5"/>
    <s v="All"/>
    <n v="94"/>
    <n v="98710"/>
    <n v="0.0009522844696585958"/>
    <n v="9"/>
    <n v="15961"/>
    <n v="0.0005638744439571456"/>
    <n v="1.69"/>
    <n v="2.31"/>
  </r>
  <r>
    <x v="3"/>
    <x v="6"/>
    <s v="All"/>
    <n v="20"/>
    <n v="71464"/>
    <n v="0.00027986118885033024"/>
    <s v=""/>
    <s v=""/>
    <s v=""/>
    <s v=""/>
    <s v=""/>
  </r>
  <r>
    <x v="4"/>
    <x v="0"/>
    <s v="All"/>
    <n v="2140"/>
    <n v="961869"/>
    <n v="0.0022248351906548605"/>
    <n v="246"/>
    <n v="186285"/>
    <n v="0.0013205572107255013"/>
    <n v="1.68"/>
    <n v="61.54"/>
  </r>
  <r>
    <x v="4"/>
    <x v="8"/>
    <s v="All"/>
    <n v="2"/>
    <n v="1989"/>
    <n v="0.001005530417295123"/>
    <n v="31"/>
    <n v="8533"/>
    <n v="0.00363295441228173"/>
    <n v="0.28"/>
    <n v="3.56"/>
  </r>
  <r>
    <x v="4"/>
    <x v="9"/>
    <s v="All"/>
    <n v="2"/>
    <n v="2818"/>
    <n v="0.0007097232079489"/>
    <n v="16"/>
    <n v="7724"/>
    <n v="0.0020714655618850335"/>
    <n v="0.34"/>
    <n v="2.25"/>
  </r>
  <r>
    <x v="4"/>
    <x v="10"/>
    <s v="All"/>
    <n v="4"/>
    <n v="18416"/>
    <n v="0.00021720243266724586"/>
    <n v="11"/>
    <n v="11884"/>
    <n v="0.0009256142712891283"/>
    <n v="0.23"/>
    <n v="7.33"/>
  </r>
  <r>
    <x v="4"/>
    <x v="7"/>
    <s v="All"/>
    <n v="56"/>
    <n v="36366"/>
    <n v="0.0015398999065060772"/>
    <n v="5"/>
    <n v="7912"/>
    <n v="0.0006319514661274014"/>
    <n v="2.44"/>
    <n v="3.89"/>
  </r>
  <r>
    <x v="4"/>
    <x v="11"/>
    <s v="All"/>
    <n v="80"/>
    <n v="46830"/>
    <n v="0.001708306641042067"/>
    <n v="7"/>
    <n v="7624"/>
    <n v="0.0009181532004197271"/>
    <n v="1.86"/>
    <n v="2.57"/>
  </r>
  <r>
    <x v="4"/>
    <x v="1"/>
    <s v="All"/>
    <n v="341"/>
    <n v="179721"/>
    <n v="0.0018973853918017372"/>
    <n v="31"/>
    <n v="24931"/>
    <n v="0.001243431871966628"/>
    <n v="1.53"/>
    <n v="5.16"/>
  </r>
  <r>
    <x v="4"/>
    <x v="2"/>
    <s v="All"/>
    <n v="309"/>
    <n v="134288"/>
    <n v="0.0023010246634099845"/>
    <n v="28"/>
    <n v="19975"/>
    <n v="0.0014017521902377973"/>
    <n v="1.64"/>
    <n v="6.45"/>
  </r>
  <r>
    <x v="4"/>
    <x v="3"/>
    <s v="All"/>
    <n v="568"/>
    <n v="226137"/>
    <n v="0.002511751725723787"/>
    <n v="38"/>
    <n v="37049"/>
    <n v="0.0010256687090069907"/>
    <n v="2.45"/>
    <n v="30.6"/>
  </r>
  <r>
    <x v="4"/>
    <x v="4"/>
    <s v="All"/>
    <n v="352"/>
    <n v="145130"/>
    <n v="0.0024254116998553023"/>
    <n v="44"/>
    <n v="29528"/>
    <n v="0.001490111081007857"/>
    <n v="1.63"/>
    <n v="9.49"/>
  </r>
  <r>
    <x v="4"/>
    <x v="5"/>
    <s v="All"/>
    <n v="388"/>
    <n v="98710"/>
    <n v="0.003930706108803566"/>
    <n v="27"/>
    <n v="15961"/>
    <n v="0.0016916233318714365"/>
    <n v="2.32"/>
    <n v="19.1"/>
  </r>
  <r>
    <x v="4"/>
    <x v="6"/>
    <s v="All"/>
    <n v="38"/>
    <n v="71464"/>
    <n v="0.0005317362588156275"/>
    <n v="8"/>
    <n v="15164"/>
    <n v="0.0005275652862041678"/>
    <n v="1.01"/>
    <n v="0"/>
  </r>
  <r>
    <x v="5"/>
    <x v="0"/>
    <s v="All"/>
    <n v="53447"/>
    <n v="961869"/>
    <n v="0.05556577870791137"/>
    <n v="6574"/>
    <n v="186285"/>
    <n v="0.035290012615079046"/>
    <n v="1.57"/>
    <n v="1294.98"/>
  </r>
  <r>
    <x v="5"/>
    <x v="8"/>
    <s v="All"/>
    <n v="38"/>
    <n v="1989"/>
    <n v="0.019105077928607342"/>
    <n v="20"/>
    <n v="8533"/>
    <n v="0.0023438415563107936"/>
    <n v="8.15"/>
    <n v="82.66"/>
  </r>
  <r>
    <x v="5"/>
    <x v="9"/>
    <s v="All"/>
    <n v="9"/>
    <n v="2818"/>
    <n v="0.00319375443577005"/>
    <n v="53"/>
    <n v="7724"/>
    <n v="0.006861729673744174"/>
    <n v="0.47"/>
    <n v="4.75"/>
  </r>
  <r>
    <x v="5"/>
    <x v="10"/>
    <s v="All"/>
    <n v="98"/>
    <n v="18416"/>
    <n v="0.005321459600347524"/>
    <n v="104"/>
    <n v="11884"/>
    <n v="0.008751262201279031"/>
    <n v="0.61"/>
    <n v="12.83"/>
  </r>
  <r>
    <x v="5"/>
    <x v="7"/>
    <s v="All"/>
    <n v="289"/>
    <n v="36366"/>
    <n v="0.007946983446076005"/>
    <n v="101"/>
    <n v="7912"/>
    <n v="0.012765419615773509"/>
    <n v="0.62"/>
    <n v="17.28"/>
  </r>
  <r>
    <x v="5"/>
    <x v="11"/>
    <s v="All"/>
    <n v="1359"/>
    <n v="46830"/>
    <n v="0.029019859064702114"/>
    <n v="150"/>
    <n v="7624"/>
    <n v="0.019674711437565582"/>
    <n v="1.47"/>
    <n v="21.25"/>
  </r>
  <r>
    <x v="5"/>
    <x v="1"/>
    <s v="All"/>
    <n v="9496"/>
    <n v="179721"/>
    <n v="0.052837453608648964"/>
    <n v="1030"/>
    <n v="24931"/>
    <n v="0.04131402671372989"/>
    <n v="1.28"/>
    <n v="59.59"/>
  </r>
  <r>
    <x v="5"/>
    <x v="2"/>
    <s v="All"/>
    <n v="9366"/>
    <n v="134288"/>
    <n v="0.06974562135112594"/>
    <n v="1068"/>
    <n v="19975"/>
    <n v="0.05346683354192741"/>
    <n v="1.3"/>
    <n v="73.07"/>
  </r>
  <r>
    <x v="5"/>
    <x v="3"/>
    <s v="All"/>
    <n v="16759"/>
    <n v="226137"/>
    <n v="0.07410994220317772"/>
    <n v="1927"/>
    <n v="37049"/>
    <n v="0.05201220005938082"/>
    <n v="1.42"/>
    <n v="235.67"/>
  </r>
  <r>
    <x v="5"/>
    <x v="4"/>
    <s v="All"/>
    <n v="9416"/>
    <n v="145130"/>
    <n v="0.06487976297112934"/>
    <n v="1317"/>
    <n v="29528"/>
    <n v="0.04460173394743972"/>
    <n v="1.45"/>
    <n v="174.93"/>
  </r>
  <r>
    <x v="5"/>
    <x v="5"/>
    <s v="All"/>
    <n v="4240"/>
    <n v="98710"/>
    <n v="0.04295410799311113"/>
    <n v="569"/>
    <n v="15961"/>
    <n v="0.03564939540129065"/>
    <n v="1.2"/>
    <n v="18.25"/>
  </r>
  <r>
    <x v="5"/>
    <x v="6"/>
    <s v="All"/>
    <n v="2377"/>
    <n v="71464"/>
    <n v="0.03326150229486175"/>
    <n v="235"/>
    <n v="15164"/>
    <n v="0.015497230282247428"/>
    <n v="2.15"/>
    <n v="135"/>
  </r>
  <r>
    <x v="6"/>
    <x v="0"/>
    <s v="All"/>
    <n v="10155"/>
    <n v="961869"/>
    <n v="0.010557570729486031"/>
    <n v="1405"/>
    <n v="186285"/>
    <n v="0.00754220683361516"/>
    <n v="1.4"/>
    <n v="142.37"/>
  </r>
  <r>
    <x v="6"/>
    <x v="8"/>
    <s v="All"/>
    <n v="5"/>
    <n v="1989"/>
    <n v="0.002513826043237808"/>
    <n v="10"/>
    <n v="8533"/>
    <n v="0.0011719207781553968"/>
    <n v="2.15"/>
    <n v="2.04"/>
  </r>
  <r>
    <x v="6"/>
    <x v="9"/>
    <s v="All"/>
    <n v="2"/>
    <n v="2818"/>
    <n v="0.0007097232079489"/>
    <n v="8"/>
    <n v="7724"/>
    <n v="0.0010357327809425167"/>
    <n v="0.69"/>
    <n v="0.23"/>
  </r>
  <r>
    <x v="6"/>
    <x v="10"/>
    <s v="All"/>
    <n v="69"/>
    <n v="18416"/>
    <n v="0.0037467419635099915"/>
    <n v="82"/>
    <n v="11884"/>
    <n v="0.006900033658700774"/>
    <n v="0.54"/>
    <n v="14.48"/>
  </r>
  <r>
    <x v="6"/>
    <x v="7"/>
    <s v="All"/>
    <n v="473"/>
    <n v="36366"/>
    <n v="0.013006654567453115"/>
    <n v="116"/>
    <n v="7912"/>
    <n v="0.014661274014155713"/>
    <n v="0.89"/>
    <n v="1.36"/>
  </r>
  <r>
    <x v="6"/>
    <x v="11"/>
    <s v="All"/>
    <n v="897"/>
    <n v="46830"/>
    <n v="0.019154388212684177"/>
    <n v="131"/>
    <n v="7624"/>
    <n v="0.017182581322140608"/>
    <n v="1.11"/>
    <n v="1.38"/>
  </r>
  <r>
    <x v="6"/>
    <x v="1"/>
    <s v="All"/>
    <n v="2379"/>
    <n v="179721"/>
    <n v="0.013237184302335286"/>
    <n v="277"/>
    <n v="24931"/>
    <n v="0.01111066543660503"/>
    <n v="1.19"/>
    <n v="7.73"/>
  </r>
  <r>
    <x v="6"/>
    <x v="2"/>
    <s v="All"/>
    <n v="1710"/>
    <n v="134288"/>
    <n v="0.012733825807220303"/>
    <n v="181"/>
    <n v="19975"/>
    <n v="0.009061326658322903"/>
    <n v="1.41"/>
    <n v="19.37"/>
  </r>
  <r>
    <x v="6"/>
    <x v="3"/>
    <s v="All"/>
    <n v="2443"/>
    <n v="226137"/>
    <n v="0.010803185679477485"/>
    <n v="303"/>
    <n v="37049"/>
    <n v="0.008178358390239953"/>
    <n v="1.32"/>
    <n v="21.24"/>
  </r>
  <r>
    <x v="6"/>
    <x v="4"/>
    <s v="All"/>
    <n v="1226"/>
    <n v="145130"/>
    <n v="0.008447598704609661"/>
    <n v="181"/>
    <n v="29528"/>
    <n v="0.006129775128691411"/>
    <n v="1.38"/>
    <n v="16.5"/>
  </r>
  <r>
    <x v="6"/>
    <x v="5"/>
    <s v="All"/>
    <n v="609"/>
    <n v="98710"/>
    <n v="0.0061695876810860095"/>
    <n v="79"/>
    <n v="15961"/>
    <n v="0.004949564563623833"/>
    <n v="1.25"/>
    <n v="3.43"/>
  </r>
  <r>
    <x v="6"/>
    <x v="6"/>
    <s v="All"/>
    <n v="342"/>
    <n v="71464"/>
    <n v="0.004785626329340647"/>
    <n v="37"/>
    <n v="15164"/>
    <n v="0.002439989448694276"/>
    <n v="1.96"/>
    <n v="15.8"/>
  </r>
  <r>
    <x v="7"/>
    <x v="0"/>
    <s v="All"/>
    <n v="2616"/>
    <n v="961869"/>
    <n v="0.0027197050741836985"/>
    <n v="193"/>
    <n v="186285"/>
    <n v="0.001036046917357812"/>
    <n v="2.63"/>
    <n v="181.26"/>
  </r>
  <r>
    <x v="7"/>
    <x v="10"/>
    <s v="All"/>
    <n v="1"/>
    <n v="18416"/>
    <n v="5.4300608166811465E-05"/>
    <n v="3"/>
    <n v="11884"/>
    <n v="0.0002524402558061259"/>
    <n v="0.22"/>
    <n v="2.15"/>
  </r>
  <r>
    <x v="7"/>
    <x v="7"/>
    <s v="All"/>
    <n v="15"/>
    <n v="36366"/>
    <n v="0.0004124731892426992"/>
    <n v="4"/>
    <n v="7912"/>
    <n v="0.0005055611729019212"/>
    <n v="0.82"/>
    <n v="0.13"/>
  </r>
  <r>
    <x v="7"/>
    <x v="11"/>
    <s v="All"/>
    <n v="27"/>
    <n v="46830"/>
    <n v="0.0005765534913516977"/>
    <n v="3"/>
    <n v="7624"/>
    <n v="0.00039349422875131166"/>
    <n v="1.47"/>
    <n v="0.4"/>
  </r>
  <r>
    <x v="7"/>
    <x v="1"/>
    <s v="All"/>
    <n v="159"/>
    <n v="179721"/>
    <n v="0.0008847046255028628"/>
    <n v="7"/>
    <n v="24931"/>
    <n v="0.00028077493883117406"/>
    <n v="3.15"/>
    <n v="9.85"/>
  </r>
  <r>
    <x v="7"/>
    <x v="2"/>
    <s v="All"/>
    <n v="205"/>
    <n v="134288"/>
    <n v="0.0015265697605147145"/>
    <n v="23"/>
    <n v="19975"/>
    <n v="0.0011514392991239049"/>
    <n v="1.33"/>
    <n v="1.66"/>
  </r>
  <r>
    <x v="7"/>
    <x v="3"/>
    <s v="All"/>
    <n v="733"/>
    <n v="226137"/>
    <n v="0.0032413979136541125"/>
    <n v="45"/>
    <n v="37049"/>
    <n v="0.0012146076817188048"/>
    <n v="2.67"/>
    <n v="44.37"/>
  </r>
  <r>
    <x v="7"/>
    <x v="4"/>
    <s v="All"/>
    <n v="693"/>
    <n v="145130"/>
    <n v="0.0047750292840901265"/>
    <n v="52"/>
    <n v="29528"/>
    <n v="0.001761040368463831"/>
    <n v="2.71"/>
    <n v="52.48"/>
  </r>
  <r>
    <x v="7"/>
    <x v="5"/>
    <s v="All"/>
    <n v="525"/>
    <n v="98710"/>
    <n v="0.0053186100699017325"/>
    <n v="35"/>
    <n v="15961"/>
    <n v="0.0021928450598333437"/>
    <n v="2.43"/>
    <n v="27.62"/>
  </r>
  <r>
    <x v="7"/>
    <x v="6"/>
    <s v="All"/>
    <n v="258"/>
    <n v="71464"/>
    <n v="0.00361020933616926"/>
    <n v="19"/>
    <n v="15164"/>
    <n v="0.0012529675547348984"/>
    <n v="2.88"/>
    <n v="21.81"/>
  </r>
  <r>
    <x v="8"/>
    <x v="0"/>
    <s v="All"/>
    <n v="2173"/>
    <n v="961869"/>
    <n v="0.0022591433968658934"/>
    <n v="196"/>
    <n v="186285"/>
    <n v="0.0010521512735861718"/>
    <n v="2.15"/>
    <n v="110.42"/>
  </r>
  <r>
    <x v="8"/>
    <x v="10"/>
    <s v="All"/>
    <n v="6"/>
    <n v="18416"/>
    <n v="0.00032580364900086883"/>
    <n v="4"/>
    <n v="11884"/>
    <n v="0.0003365870077415012"/>
    <n v="0.97"/>
    <n v="0"/>
  </r>
  <r>
    <x v="8"/>
    <x v="7"/>
    <s v="All"/>
    <n v="23"/>
    <n v="36366"/>
    <n v="0.0006324588901721388"/>
    <n v="9"/>
    <n v="7912"/>
    <n v="0.0011375126390293225"/>
    <n v="0.56"/>
    <n v="2.3"/>
  </r>
  <r>
    <x v="8"/>
    <x v="11"/>
    <s v="All"/>
    <n v="38"/>
    <n v="46830"/>
    <n v="0.0008114456544949818"/>
    <n v="9"/>
    <n v="7624"/>
    <n v="0.001180482686253935"/>
    <n v="0.69"/>
    <n v="1.04"/>
  </r>
  <r>
    <x v="8"/>
    <x v="1"/>
    <s v="All"/>
    <n v="147"/>
    <n v="179721"/>
    <n v="0.0008179344650875523"/>
    <n v="10"/>
    <n v="24931"/>
    <n v="0.00040110705547310576"/>
    <n v="2.04"/>
    <n v="4.96"/>
  </r>
  <r>
    <x v="8"/>
    <x v="2"/>
    <s v="All"/>
    <n v="141"/>
    <n v="134288"/>
    <n v="0.0010499821279637794"/>
    <n v="16"/>
    <n v="19975"/>
    <n v="0.0008010012515644555"/>
    <n v="1.31"/>
    <n v="1.06"/>
  </r>
  <r>
    <x v="8"/>
    <x v="3"/>
    <s v="All"/>
    <n v="540"/>
    <n v="226137"/>
    <n v="0.002387932978681065"/>
    <n v="25"/>
    <n v="37049"/>
    <n v="0.0006747820453993361"/>
    <n v="3.54"/>
    <n v="43.61"/>
  </r>
  <r>
    <x v="8"/>
    <x v="4"/>
    <s v="All"/>
    <n v="572"/>
    <n v="145130"/>
    <n v="0.003941294012264866"/>
    <n v="41"/>
    <n v="29528"/>
    <n v="0.0013885125982118667"/>
    <n v="2.84"/>
    <n v="45.72"/>
  </r>
  <r>
    <x v="8"/>
    <x v="5"/>
    <s v="All"/>
    <n v="663"/>
    <n v="98710"/>
    <n v="0.0067166447168473305"/>
    <n v="51"/>
    <n v="15961"/>
    <n v="0.003195288515757158"/>
    <n v="2.1"/>
    <n v="27.53"/>
  </r>
  <r>
    <x v="8"/>
    <x v="6"/>
    <s v="All"/>
    <n v="43"/>
    <n v="71464"/>
    <n v="0.00060170155602821"/>
    <n v="8"/>
    <n v="15164"/>
    <n v="0.0005275652862041678"/>
    <n v="1.14"/>
    <n v="0.12"/>
  </r>
  <r>
    <x v="9"/>
    <x v="0"/>
    <s v="All"/>
    <n v="16"/>
    <n v="961869"/>
    <n v="1.6634281799288677E-05"/>
    <s v=""/>
    <s v=""/>
    <s v=""/>
    <s v=""/>
    <s v=""/>
  </r>
  <r>
    <x v="9"/>
    <x v="3"/>
    <s v="All"/>
    <n v="6"/>
    <n v="226137"/>
    <n v="2.6532588652011832E-05"/>
    <s v=""/>
    <s v=""/>
    <s v=""/>
    <s v=""/>
    <s v=""/>
  </r>
  <r>
    <x v="9"/>
    <x v="4"/>
    <s v="All"/>
    <n v="8"/>
    <n v="145130"/>
    <n v="5.5122993178529597E-05"/>
    <s v=""/>
    <s v=""/>
    <s v=""/>
    <s v=""/>
    <s v=""/>
  </r>
  <r>
    <x v="9"/>
    <x v="6"/>
    <s v="All"/>
    <n v="2"/>
    <n v="71464"/>
    <n v="2.7986118885033023E-05"/>
    <s v=""/>
    <s v=""/>
    <s v=""/>
    <s v=""/>
    <s v=""/>
  </r>
  <r>
    <x v="10"/>
    <x v="0"/>
    <s v="All"/>
    <n v="413"/>
    <n v="961869"/>
    <n v="0.000429372398944139"/>
    <n v="37"/>
    <n v="186285"/>
    <n v="0.00019862039348310384"/>
    <n v="2.16"/>
    <n v="21.21"/>
  </r>
  <r>
    <x v="10"/>
    <x v="11"/>
    <s v="All"/>
    <n v="1"/>
    <n v="46830"/>
    <n v="2.1353833013025838E-05"/>
    <s v=""/>
    <s v=""/>
    <s v=""/>
    <s v=""/>
    <s v=""/>
  </r>
  <r>
    <x v="10"/>
    <x v="1"/>
    <s v="All"/>
    <n v="5"/>
    <n v="179721"/>
    <n v="2.7820900173046E-05"/>
    <s v=""/>
    <s v=""/>
    <s v=""/>
    <s v=""/>
    <s v=""/>
  </r>
  <r>
    <x v="10"/>
    <x v="3"/>
    <s v="All"/>
    <n v="23"/>
    <n v="226137"/>
    <n v="0.0001017082564993787"/>
    <n v="1"/>
    <n v="37049"/>
    <n v="2.699128181597344E-05"/>
    <n v="3.77"/>
    <n v="1.95"/>
  </r>
  <r>
    <x v="10"/>
    <x v="4"/>
    <s v="All"/>
    <n v="65"/>
    <n v="145130"/>
    <n v="0.00044787431957555294"/>
    <n v="8"/>
    <n v="29528"/>
    <n v="0.000270929287455974"/>
    <n v="1.65"/>
    <n v="1.84"/>
  </r>
  <r>
    <x v="10"/>
    <x v="5"/>
    <s v="All"/>
    <n v="292"/>
    <n v="98710"/>
    <n v="0.0029581602674501064"/>
    <n v="21"/>
    <n v="15961"/>
    <n v="0.0013157070359000062"/>
    <n v="2.25"/>
    <n v="13.62"/>
  </r>
  <r>
    <x v="10"/>
    <x v="6"/>
    <s v="All"/>
    <n v="27"/>
    <n v="71464"/>
    <n v="0.00037781260494794584"/>
    <n v="5"/>
    <n v="15164"/>
    <n v="0.0003297283038776049"/>
    <n v="1.15"/>
    <n v="0.08"/>
  </r>
  <r>
    <x v="11"/>
    <x v="0"/>
    <s v="All"/>
    <n v="1258"/>
    <n v="961869"/>
    <n v="0.0013078704064690722"/>
    <n v="167"/>
    <n v="186285"/>
    <n v="0.0008964758300453606"/>
    <n v="1.46"/>
    <n v="21.31"/>
  </r>
  <r>
    <x v="11"/>
    <x v="8"/>
    <s v="All"/>
    <n v="1"/>
    <n v="1989"/>
    <n v="0.0005027652086475615"/>
    <n v="9"/>
    <n v="8533"/>
    <n v="0.001054728700339857"/>
    <n v="0.48"/>
    <n v="0.52"/>
  </r>
  <r>
    <x v="11"/>
    <x v="9"/>
    <s v="All"/>
    <n v="4"/>
    <n v="2818"/>
    <n v="0.0014194464158978"/>
    <n v="9"/>
    <n v="7724"/>
    <n v="0.0011651993785603315"/>
    <n v="1.22"/>
    <n v="0.11"/>
  </r>
  <r>
    <x v="11"/>
    <x v="10"/>
    <s v="All"/>
    <n v="22"/>
    <n v="18416"/>
    <n v="0.0011946133796698524"/>
    <n v="6"/>
    <n v="11884"/>
    <n v="0.0005048805116122518"/>
    <n v="2.37"/>
    <n v="3.72"/>
  </r>
  <r>
    <x v="11"/>
    <x v="7"/>
    <s v="All"/>
    <n v="29"/>
    <n v="36366"/>
    <n v="0.0007974481658692185"/>
    <n v="4"/>
    <n v="7912"/>
    <n v="0.0005055611729019212"/>
    <n v="1.58"/>
    <n v="0.74"/>
  </r>
  <r>
    <x v="11"/>
    <x v="11"/>
    <s v="All"/>
    <n v="41"/>
    <n v="46830"/>
    <n v="0.0008755071535340594"/>
    <n v="14"/>
    <n v="7624"/>
    <n v="0.0018363064008394543"/>
    <n v="0.48"/>
    <n v="6"/>
  </r>
  <r>
    <x v="11"/>
    <x v="1"/>
    <s v="All"/>
    <n v="156"/>
    <n v="179721"/>
    <n v="0.0008680120853990352"/>
    <n v="38"/>
    <n v="24931"/>
    <n v="0.001524206810797802"/>
    <n v="0.57"/>
    <n v="9.95"/>
  </r>
  <r>
    <x v="11"/>
    <x v="2"/>
    <s v="All"/>
    <n v="129"/>
    <n v="134288"/>
    <n v="0.000960621946860479"/>
    <n v="15"/>
    <n v="19975"/>
    <n v="0.000750938673341677"/>
    <n v="1.28"/>
    <n v="0.82"/>
  </r>
  <r>
    <x v="11"/>
    <x v="3"/>
    <s v="All"/>
    <n v="313"/>
    <n v="226137"/>
    <n v="0.001384116708013284"/>
    <n v="35"/>
    <n v="37049"/>
    <n v="0.0009446948635590704"/>
    <n v="1.47"/>
    <n v="4.65"/>
  </r>
  <r>
    <x v="11"/>
    <x v="4"/>
    <s v="All"/>
    <n v="283"/>
    <n v="145130"/>
    <n v="0.0019499758836904843"/>
    <n v="16"/>
    <n v="29528"/>
    <n v="0.000541858574911948"/>
    <n v="3.6"/>
    <n v="28.47"/>
  </r>
  <r>
    <x v="11"/>
    <x v="5"/>
    <s v="All"/>
    <n v="233"/>
    <n v="98710"/>
    <n v="0.002360449802451626"/>
    <n v="17"/>
    <n v="15961"/>
    <n v="0.0010650961719190527"/>
    <n v="2.22"/>
    <n v="10.6"/>
  </r>
  <r>
    <x v="11"/>
    <x v="6"/>
    <s v="All"/>
    <n v="47"/>
    <n v="71464"/>
    <n v="0.000657673793798276"/>
    <n v="4"/>
    <n v="15164"/>
    <n v="0.0002637826431020839"/>
    <n v="2.49"/>
    <n v="3.3"/>
  </r>
  <r>
    <x v="12"/>
    <x v="0"/>
    <s v="All"/>
    <n v="52199"/>
    <n v="961869"/>
    <n v="0.05426830472756685"/>
    <n v="7661"/>
    <n v="186285"/>
    <n v="0.04112515768848807"/>
    <n v="1.32"/>
    <n v="545.52"/>
  </r>
  <r>
    <x v="12"/>
    <x v="8"/>
    <s v="All"/>
    <n v="33"/>
    <n v="1989"/>
    <n v="0.016591251885369532"/>
    <n v="120"/>
    <n v="8533"/>
    <n v="0.01406304933786476"/>
    <n v="1.18"/>
    <n v="0.72"/>
  </r>
  <r>
    <x v="12"/>
    <x v="9"/>
    <s v="All"/>
    <n v="19"/>
    <n v="2818"/>
    <n v="0.00674237047551455"/>
    <n v="123"/>
    <n v="7724"/>
    <n v="0.015924391506991195"/>
    <n v="0.42"/>
    <n v="13.1"/>
  </r>
  <r>
    <x v="12"/>
    <x v="10"/>
    <s v="All"/>
    <n v="174"/>
    <n v="18416"/>
    <n v="0.009448305821025196"/>
    <n v="244"/>
    <n v="11884"/>
    <n v="0.020531807472231572"/>
    <n v="0.46"/>
    <n v="65.22"/>
  </r>
  <r>
    <x v="12"/>
    <x v="7"/>
    <s v="All"/>
    <n v="1149"/>
    <n v="36366"/>
    <n v="0.03159544629599076"/>
    <n v="236"/>
    <n v="7912"/>
    <n v="0.029828109201213347"/>
    <n v="1.06"/>
    <n v="0.67"/>
  </r>
  <r>
    <x v="12"/>
    <x v="11"/>
    <s v="All"/>
    <n v="2835"/>
    <n v="46830"/>
    <n v="0.06053811659192825"/>
    <n v="439"/>
    <n v="7624"/>
    <n v="0.057581322140608605"/>
    <n v="1.05"/>
    <n v="1.01"/>
  </r>
  <r>
    <x v="12"/>
    <x v="1"/>
    <s v="All"/>
    <n v="9898"/>
    <n v="179721"/>
    <n v="0.05507425398256186"/>
    <n v="1611"/>
    <n v="24931"/>
    <n v="0.06461834663671734"/>
    <n v="0.85"/>
    <n v="37.58"/>
  </r>
  <r>
    <x v="12"/>
    <x v="2"/>
    <s v="All"/>
    <n v="7682"/>
    <n v="134288"/>
    <n v="0.057205409269629456"/>
    <n v="1213"/>
    <n v="19975"/>
    <n v="0.06072590738423029"/>
    <n v="0.94"/>
    <n v="3.97"/>
  </r>
  <r>
    <x v="12"/>
    <x v="3"/>
    <s v="All"/>
    <n v="13103"/>
    <n v="226137"/>
    <n v="0.05794275151788517"/>
    <n v="1601"/>
    <n v="37049"/>
    <n v="0.04321304218737348"/>
    <n v="1.34"/>
    <n v="130.94"/>
  </r>
  <r>
    <x v="12"/>
    <x v="4"/>
    <s v="All"/>
    <n v="8487"/>
    <n v="145130"/>
    <n v="0.058478605388272584"/>
    <n v="1228"/>
    <n v="29528"/>
    <n v="0.041587645624492006"/>
    <n v="1.41"/>
    <n v="133.26"/>
  </r>
  <r>
    <x v="12"/>
    <x v="5"/>
    <s v="All"/>
    <n v="7547"/>
    <n v="98710"/>
    <n v="0.07645628609056833"/>
    <n v="623"/>
    <n v="15961"/>
    <n v="0.03903264206503352"/>
    <n v="1.96"/>
    <n v="290.8"/>
  </r>
  <r>
    <x v="12"/>
    <x v="6"/>
    <s v="All"/>
    <n v="1272"/>
    <n v="71464"/>
    <n v="0.017799171610881005"/>
    <n v="223"/>
    <n v="15164"/>
    <n v="0.014705882352941176"/>
    <n v="1.21"/>
    <n v="7.06"/>
  </r>
  <r>
    <x v="13"/>
    <x v="0"/>
    <s v="All"/>
    <n v="3377"/>
    <n v="961869"/>
    <n v="0.0035108731022623664"/>
    <n v="476"/>
    <n v="186285"/>
    <n v="0.0025552245215664173"/>
    <n v="1.37"/>
    <n v="42.61"/>
  </r>
  <r>
    <x v="13"/>
    <x v="8"/>
    <s v="All"/>
    <n v="1"/>
    <n v="1989"/>
    <n v="0.0005027652086475615"/>
    <n v="10"/>
    <n v="8533"/>
    <n v="0.0011719207781553968"/>
    <n v="0.43"/>
    <n v="0.69"/>
  </r>
  <r>
    <x v="13"/>
    <x v="9"/>
    <s v="All"/>
    <n v="1"/>
    <n v="2818"/>
    <n v="0.00035486160397445"/>
    <n v="16"/>
    <n v="7724"/>
    <n v="0.0020714655618850335"/>
    <n v="0.17"/>
    <n v="3.78"/>
  </r>
  <r>
    <x v="13"/>
    <x v="10"/>
    <s v="All"/>
    <n v="11"/>
    <n v="18416"/>
    <n v="0.0005973066898349262"/>
    <n v="11"/>
    <n v="11884"/>
    <n v="0.0009256142712891283"/>
    <n v="0.65"/>
    <n v="1.07"/>
  </r>
  <r>
    <x v="13"/>
    <x v="7"/>
    <s v="All"/>
    <n v="61"/>
    <n v="36366"/>
    <n v="0.0016773909695869769"/>
    <n v="13"/>
    <n v="7912"/>
    <n v="0.0016430738119312437"/>
    <n v="1.02"/>
    <n v="0"/>
  </r>
  <r>
    <x v="13"/>
    <x v="11"/>
    <s v="All"/>
    <n v="132"/>
    <n v="46830"/>
    <n v="0.0028187059577194106"/>
    <n v="13"/>
    <n v="7624"/>
    <n v="0.0017051416579223506"/>
    <n v="1.65"/>
    <n v="3.06"/>
  </r>
  <r>
    <x v="13"/>
    <x v="1"/>
    <s v="All"/>
    <n v="557"/>
    <n v="179721"/>
    <n v="0.003099248279277324"/>
    <n v="56"/>
    <n v="24931"/>
    <n v="0.0022461995106493925"/>
    <n v="1.38"/>
    <n v="5.33"/>
  </r>
  <r>
    <x v="13"/>
    <x v="2"/>
    <s v="All"/>
    <n v="423"/>
    <n v="134288"/>
    <n v="0.003149946383891338"/>
    <n v="51"/>
    <n v="19975"/>
    <n v="0.002553191489361702"/>
    <n v="1.23"/>
    <n v="2.02"/>
  </r>
  <r>
    <x v="13"/>
    <x v="3"/>
    <s v="All"/>
    <n v="780"/>
    <n v="226137"/>
    <n v="0.0034492365247615385"/>
    <n v="95"/>
    <n v="37049"/>
    <n v="0.0025641717725174767"/>
    <n v="1.35"/>
    <n v="7.53"/>
  </r>
  <r>
    <x v="13"/>
    <x v="4"/>
    <s v="All"/>
    <n v="672"/>
    <n v="145130"/>
    <n v="0.004630331426996486"/>
    <n v="117"/>
    <n v="29528"/>
    <n v="0.003962340829043619"/>
    <n v="1.17"/>
    <n v="2.43"/>
  </r>
  <r>
    <x v="13"/>
    <x v="5"/>
    <s v="All"/>
    <n v="635"/>
    <n v="98710"/>
    <n v="0.0064329855131192385"/>
    <n v="83"/>
    <n v="15961"/>
    <n v="0.005200175427604786"/>
    <n v="1.24"/>
    <n v="3.36"/>
  </r>
  <r>
    <x v="13"/>
    <x v="6"/>
    <s v="All"/>
    <n v="104"/>
    <n v="71464"/>
    <n v="0.0014552781820217173"/>
    <n v="11"/>
    <n v="15164"/>
    <n v="0.0007254022685307306"/>
    <n v="2.01"/>
    <n v="5.03"/>
  </r>
  <r>
    <x v="14"/>
    <x v="0"/>
    <s v="All"/>
    <n v="8576"/>
    <n v="961869"/>
    <n v="0.00891597504441873"/>
    <n v="1241"/>
    <n v="186285"/>
    <n v="0.006661835359798159"/>
    <n v="1.34"/>
    <n v="93.54"/>
  </r>
  <r>
    <x v="14"/>
    <x v="8"/>
    <s v="All"/>
    <n v="6"/>
    <n v="1989"/>
    <n v="0.0030165912518853697"/>
    <n v="24"/>
    <n v="8533"/>
    <n v="0.002812609867572952"/>
    <n v="1.07"/>
    <n v="0.02"/>
  </r>
  <r>
    <x v="14"/>
    <x v="9"/>
    <s v="All"/>
    <n v="9"/>
    <n v="2818"/>
    <n v="0.00319375443577005"/>
    <n v="21"/>
    <n v="7724"/>
    <n v="0.0027187985499741068"/>
    <n v="1.17"/>
    <n v="0.16"/>
  </r>
  <r>
    <x v="14"/>
    <x v="10"/>
    <s v="All"/>
    <n v="50"/>
    <n v="18416"/>
    <n v="0.0027150304083405734"/>
    <n v="39"/>
    <n v="11884"/>
    <n v="0.0032817233254796366"/>
    <n v="0.83"/>
    <n v="0.79"/>
  </r>
  <r>
    <x v="14"/>
    <x v="7"/>
    <s v="All"/>
    <n v="120"/>
    <n v="36366"/>
    <n v="0.0032997855139415937"/>
    <n v="41"/>
    <n v="7912"/>
    <n v="0.005182002022244692"/>
    <n v="0.64"/>
    <n v="6.35"/>
  </r>
  <r>
    <x v="14"/>
    <x v="11"/>
    <s v="All"/>
    <n v="332"/>
    <n v="46830"/>
    <n v="0.007089472560324578"/>
    <n v="48"/>
    <n v="7624"/>
    <n v="0.0062959076600209865"/>
    <n v="1.13"/>
    <n v="0.6"/>
  </r>
  <r>
    <x v="14"/>
    <x v="1"/>
    <s v="All"/>
    <n v="1775"/>
    <n v="179721"/>
    <n v="0.00987641956143133"/>
    <n v="193"/>
    <n v="24931"/>
    <n v="0.007741366170630941"/>
    <n v="1.28"/>
    <n v="10.48"/>
  </r>
  <r>
    <x v="14"/>
    <x v="2"/>
    <s v="All"/>
    <n v="1177"/>
    <n v="134288"/>
    <n v="0.008764744429882045"/>
    <n v="124"/>
    <n v="19975"/>
    <n v="0.00620775969962453"/>
    <n v="1.41"/>
    <n v="13.6"/>
  </r>
  <r>
    <x v="14"/>
    <x v="3"/>
    <s v="All"/>
    <n v="2218"/>
    <n v="226137"/>
    <n v="0.00980821360502704"/>
    <n v="273"/>
    <n v="37049"/>
    <n v="0.007368619935760749"/>
    <n v="1.33"/>
    <n v="20.21"/>
  </r>
  <r>
    <x v="14"/>
    <x v="4"/>
    <s v="All"/>
    <n v="1309"/>
    <n v="145130"/>
    <n v="0.009019499758836905"/>
    <n v="239"/>
    <n v="29528"/>
    <n v="0.008094012462747224"/>
    <n v="1.11"/>
    <n v="2.39"/>
  </r>
  <r>
    <x v="14"/>
    <x v="5"/>
    <s v="All"/>
    <n v="1168"/>
    <n v="98710"/>
    <n v="0.011832641069800426"/>
    <n v="186"/>
    <n v="15961"/>
    <n v="0.011653405175114342"/>
    <n v="1.02"/>
    <n v="0.04"/>
  </r>
  <r>
    <x v="14"/>
    <x v="6"/>
    <s v="All"/>
    <n v="412"/>
    <n v="71464"/>
    <n v="0.005765140490316803"/>
    <n v="53"/>
    <n v="15164"/>
    <n v="0.0034951200211026114"/>
    <n v="1.65"/>
    <n v="12.07"/>
  </r>
  <r>
    <x v="15"/>
    <x v="0"/>
    <s v="All"/>
    <n v="3695"/>
    <n v="961869"/>
    <n v="0.003841479453023229"/>
    <n v="441"/>
    <n v="186285"/>
    <n v="0.0023673403655688863"/>
    <n v="1.62"/>
    <n v="94.48"/>
  </r>
  <r>
    <x v="15"/>
    <x v="8"/>
    <s v="All"/>
    <n v="6"/>
    <n v="1989"/>
    <n v="0.0030165912518853697"/>
    <n v="4"/>
    <n v="8533"/>
    <n v="0.0004687683112621587"/>
    <n v="6.44"/>
    <n v="11.03"/>
  </r>
  <r>
    <x v="15"/>
    <x v="10"/>
    <s v="All"/>
    <n v="13"/>
    <n v="18416"/>
    <n v="0.0007059079061685491"/>
    <n v="8"/>
    <n v="11884"/>
    <n v="0.0006731740154830024"/>
    <n v="1.05"/>
    <n v="0.01"/>
  </r>
  <r>
    <x v="15"/>
    <x v="7"/>
    <s v="All"/>
    <n v="88"/>
    <n v="36366"/>
    <n v="0.0024198427102238356"/>
    <n v="21"/>
    <n v="7912"/>
    <n v="0.002654196157735086"/>
    <n v="0.91"/>
    <n v="0.15"/>
  </r>
  <r>
    <x v="15"/>
    <x v="11"/>
    <s v="All"/>
    <n v="174"/>
    <n v="46830"/>
    <n v="0.0037155669442664957"/>
    <n v="11"/>
    <n v="7624"/>
    <n v="0.0014428121720881427"/>
    <n v="2.58"/>
    <n v="10"/>
  </r>
  <r>
    <x v="15"/>
    <x v="1"/>
    <s v="All"/>
    <n v="565"/>
    <n v="179721"/>
    <n v="0.003143761719554198"/>
    <n v="68"/>
    <n v="24931"/>
    <n v="0.0027275279772171193"/>
    <n v="1.15"/>
    <n v="1.23"/>
  </r>
  <r>
    <x v="15"/>
    <x v="2"/>
    <s v="All"/>
    <n v="582"/>
    <n v="134288"/>
    <n v="0.004333968783510068"/>
    <n v="58"/>
    <n v="19975"/>
    <n v="0.0029036295369211517"/>
    <n v="1.49"/>
    <n v="8.61"/>
  </r>
  <r>
    <x v="15"/>
    <x v="3"/>
    <s v="All"/>
    <n v="1177"/>
    <n v="226137"/>
    <n v="0.005204809473902988"/>
    <n v="115"/>
    <n v="37049"/>
    <n v="0.0031039974088369455"/>
    <n v="1.68"/>
    <n v="28.76"/>
  </r>
  <r>
    <x v="15"/>
    <x v="4"/>
    <s v="All"/>
    <n v="671"/>
    <n v="145130"/>
    <n v="0.004623441052849169"/>
    <n v="95"/>
    <n v="29528"/>
    <n v="0.003217285288539691"/>
    <n v="1.44"/>
    <n v="11.11"/>
  </r>
  <r>
    <x v="15"/>
    <x v="5"/>
    <s v="All"/>
    <n v="304"/>
    <n v="98710"/>
    <n v="0.003079728497619289"/>
    <n v="39"/>
    <n v="15961"/>
    <n v="0.0024434559238142974"/>
    <n v="1.26"/>
    <n v="1.87"/>
  </r>
  <r>
    <x v="15"/>
    <x v="6"/>
    <s v="All"/>
    <n v="115"/>
    <n v="71464"/>
    <n v="0.001609201835889399"/>
    <n v="14"/>
    <n v="15164"/>
    <n v="0.0009232392508572936"/>
    <n v="1.74"/>
    <n v="3.96"/>
  </r>
  <r>
    <x v="16"/>
    <x v="0"/>
    <s v="All"/>
    <n v="17537"/>
    <n v="961869"/>
    <n v="0.018232212494632846"/>
    <n v="488"/>
    <n v="186285"/>
    <n v="0.002619641946479856"/>
    <n v="6.96"/>
    <n v="2461.72"/>
  </r>
  <r>
    <x v="16"/>
    <x v="8"/>
    <s v="All"/>
    <n v="9"/>
    <n v="1989"/>
    <n v="0.004524886877828055"/>
    <s v=""/>
    <s v=""/>
    <s v=""/>
    <s v=""/>
    <s v=""/>
  </r>
  <r>
    <x v="16"/>
    <x v="9"/>
    <s v="All"/>
    <n v="1"/>
    <n v="2818"/>
    <n v="0.00035486160397445"/>
    <s v=""/>
    <s v=""/>
    <s v=""/>
    <s v=""/>
    <s v=""/>
  </r>
  <r>
    <x v="16"/>
    <x v="10"/>
    <s v="All"/>
    <n v="35"/>
    <n v="18416"/>
    <n v="0.0019005212858384014"/>
    <n v="5"/>
    <n v="11884"/>
    <n v="0.0004207337596768765"/>
    <n v="4.52"/>
    <n v="12"/>
  </r>
  <r>
    <x v="16"/>
    <x v="7"/>
    <s v="All"/>
    <n v="418"/>
    <n v="36366"/>
    <n v="0.011494252873563218"/>
    <n v="28"/>
    <n v="7912"/>
    <n v="0.003538928210313448"/>
    <n v="3.25"/>
    <n v="41.24"/>
  </r>
  <r>
    <x v="16"/>
    <x v="11"/>
    <s v="All"/>
    <n v="1214"/>
    <n v="46830"/>
    <n v="0.025923553277813368"/>
    <n v="50"/>
    <n v="7624"/>
    <n v="0.006558237145855194"/>
    <n v="3.95"/>
    <n v="108.44"/>
  </r>
  <r>
    <x v="16"/>
    <x v="1"/>
    <s v="All"/>
    <n v="7268"/>
    <n v="179721"/>
    <n v="0.04044046049153967"/>
    <n v="147"/>
    <n v="24931"/>
    <n v="0.005896273715454655"/>
    <n v="6.86"/>
    <n v="748.18"/>
  </r>
  <r>
    <x v="16"/>
    <x v="2"/>
    <s v="All"/>
    <n v="4891"/>
    <n v="134288"/>
    <n v="0.03642172048135351"/>
    <n v="85"/>
    <n v="19975"/>
    <n v="0.00425531914893617"/>
    <n v="8.56"/>
    <n v="576.35"/>
  </r>
  <r>
    <x v="16"/>
    <x v="3"/>
    <s v="All"/>
    <n v="2498"/>
    <n v="226137"/>
    <n v="0.01104640107545426"/>
    <n v="86"/>
    <n v="37049"/>
    <n v="0.002321250236173716"/>
    <n v="4.76"/>
    <n v="249.28"/>
  </r>
  <r>
    <x v="16"/>
    <x v="4"/>
    <s v="All"/>
    <n v="482"/>
    <n v="145130"/>
    <n v="0.003321160339006408"/>
    <n v="56"/>
    <n v="29528"/>
    <n v="0.001896505012191818"/>
    <n v="1.75"/>
    <n v="16.22"/>
  </r>
  <r>
    <x v="16"/>
    <x v="5"/>
    <s v="All"/>
    <n v="178"/>
    <n v="98710"/>
    <n v="0.0018032620808428731"/>
    <n v="19"/>
    <n v="15961"/>
    <n v="0.0011904016039095294"/>
    <n v="1.51"/>
    <n v="3.01"/>
  </r>
  <r>
    <x v="16"/>
    <x v="6"/>
    <s v="All"/>
    <n v="543"/>
    <n v="71464"/>
    <n v="0.007598231277286466"/>
    <n v="12"/>
    <n v="15164"/>
    <n v="0.0007913479293062516"/>
    <n v="9.6"/>
    <n v="91.05"/>
  </r>
  <r>
    <x v="17"/>
    <x v="0"/>
    <s v="All"/>
    <n v="263"/>
    <n v="961869"/>
    <n v="0.0002734260070758076"/>
    <n v="6"/>
    <n v="186285"/>
    <n v="3.2208712456719543E-05"/>
    <n v="8.49"/>
    <n v="38.77"/>
  </r>
  <r>
    <x v="17"/>
    <x v="7"/>
    <s v="All"/>
    <n v="4"/>
    <n v="36366"/>
    <n v="0.0001099928504647198"/>
    <s v=""/>
    <s v=""/>
    <s v=""/>
    <s v=""/>
    <s v=""/>
  </r>
  <r>
    <x v="17"/>
    <x v="11"/>
    <s v="All"/>
    <n v="2"/>
    <n v="46830"/>
    <n v="4.2707666026051675E-05"/>
    <s v=""/>
    <s v=""/>
    <s v=""/>
    <s v=""/>
    <s v=""/>
  </r>
  <r>
    <x v="17"/>
    <x v="1"/>
    <s v="All"/>
    <n v="10"/>
    <n v="179721"/>
    <n v="5.5641800346092E-05"/>
    <n v="1"/>
    <n v="24931"/>
    <n v="4.011070554731058E-05"/>
    <n v="1.39"/>
    <n v="0.1"/>
  </r>
  <r>
    <x v="17"/>
    <x v="2"/>
    <s v="All"/>
    <n v="11"/>
    <n v="134288"/>
    <n v="8.1913499344692E-05"/>
    <s v=""/>
    <s v=""/>
    <s v=""/>
    <s v=""/>
    <s v=""/>
  </r>
  <r>
    <x v="17"/>
    <x v="3"/>
    <s v="All"/>
    <n v="66"/>
    <n v="226137"/>
    <n v="0.0002918584751721302"/>
    <n v="2"/>
    <n v="37049"/>
    <n v="5.398256363194688E-05"/>
    <n v="5.41"/>
    <n v="6.97"/>
  </r>
  <r>
    <x v="17"/>
    <x v="4"/>
    <s v="All"/>
    <n v="76"/>
    <n v="145130"/>
    <n v="0.0005236684351960312"/>
    <s v=""/>
    <s v=""/>
    <s v=""/>
    <s v=""/>
    <s v=""/>
  </r>
  <r>
    <x v="17"/>
    <x v="5"/>
    <s v="All"/>
    <n v="90"/>
    <n v="98710"/>
    <n v="0.0009117617262688684"/>
    <s v=""/>
    <s v=""/>
    <s v=""/>
    <s v=""/>
    <s v=""/>
  </r>
  <r>
    <x v="17"/>
    <x v="6"/>
    <s v="All"/>
    <n v="4"/>
    <n v="71464"/>
    <n v="5.5972237770066045E-05"/>
    <n v="2"/>
    <n v="15164"/>
    <n v="0.00013189132155104195"/>
    <n v="0.42"/>
    <n v="1.04"/>
  </r>
  <r>
    <x v="18"/>
    <x v="0"/>
    <s v="All"/>
    <n v="54179"/>
    <n v="961869"/>
    <n v="0.05632679710022882"/>
    <n v="7975"/>
    <n v="186285"/>
    <n v="0.04281074697372306"/>
    <n v="1.32"/>
    <n v="556.79"/>
  </r>
  <r>
    <x v="18"/>
    <x v="8"/>
    <s v="All"/>
    <n v="81"/>
    <n v="1989"/>
    <n v="0.04072398190045249"/>
    <n v="17"/>
    <n v="8533"/>
    <n v="0.001992265322864174"/>
    <n v="20.44"/>
    <n v="262.25"/>
  </r>
  <r>
    <x v="18"/>
    <x v="9"/>
    <s v="All"/>
    <n v="9"/>
    <n v="2818"/>
    <n v="0.00319375443577005"/>
    <n v="24"/>
    <n v="7724"/>
    <n v="0.0031071983428275505"/>
    <n v="1.03"/>
    <n v="0"/>
  </r>
  <r>
    <x v="18"/>
    <x v="10"/>
    <s v="All"/>
    <n v="66"/>
    <n v="18416"/>
    <n v="0.003583840139009557"/>
    <n v="103"/>
    <n v="11884"/>
    <n v="0.008667115449343656"/>
    <n v="0.41"/>
    <n v="33.65"/>
  </r>
  <r>
    <x v="18"/>
    <x v="7"/>
    <s v="All"/>
    <n v="398"/>
    <n v="36366"/>
    <n v="0.010944288621239619"/>
    <n v="157"/>
    <n v="7912"/>
    <n v="0.019843276036400403"/>
    <n v="0.55"/>
    <n v="41.58"/>
  </r>
  <r>
    <x v="18"/>
    <x v="11"/>
    <s v="All"/>
    <n v="2111"/>
    <n v="46830"/>
    <n v="0.04507794149049754"/>
    <n v="286"/>
    <n v="7624"/>
    <n v="0.03751311647429171"/>
    <n v="1.2"/>
    <n v="8.92"/>
  </r>
  <r>
    <x v="18"/>
    <x v="1"/>
    <s v="All"/>
    <n v="11760"/>
    <n v="179721"/>
    <n v="0.06543475720700419"/>
    <n v="1354"/>
    <n v="24931"/>
    <n v="0.05430989531105852"/>
    <n v="1.2"/>
    <n v="45.18"/>
  </r>
  <r>
    <x v="18"/>
    <x v="2"/>
    <s v="All"/>
    <n v="9397"/>
    <n v="134288"/>
    <n v="0.0699764684856428"/>
    <n v="1316"/>
    <n v="19975"/>
    <n v="0.06588235294117648"/>
    <n v="1.06"/>
    <n v="4.51"/>
  </r>
  <r>
    <x v="18"/>
    <x v="3"/>
    <s v="All"/>
    <n v="15341"/>
    <n v="226137"/>
    <n v="0.0678394070850856"/>
    <n v="2166"/>
    <n v="37049"/>
    <n v="0.05846311641339847"/>
    <n v="1.16"/>
    <n v="45.07"/>
  </r>
  <r>
    <x v="18"/>
    <x v="4"/>
    <s v="All"/>
    <n v="8501"/>
    <n v="145130"/>
    <n v="0.05857507062633501"/>
    <n v="1585"/>
    <n v="29528"/>
    <n v="0.053677865077214844"/>
    <n v="1.09"/>
    <n v="10.81"/>
  </r>
  <r>
    <x v="18"/>
    <x v="5"/>
    <s v="All"/>
    <n v="3509"/>
    <n v="98710"/>
    <n v="0.03554857663863844"/>
    <n v="655"/>
    <n v="15961"/>
    <n v="0.04103752897688115"/>
    <n v="0.87"/>
    <n v="11.83"/>
  </r>
  <r>
    <x v="18"/>
    <x v="6"/>
    <s v="All"/>
    <n v="3006"/>
    <n v="71464"/>
    <n v="0.04206313668420463"/>
    <n v="312"/>
    <n v="15164"/>
    <n v="0.020575046161962544"/>
    <n v="2.04"/>
    <n v="156.81"/>
  </r>
  <r>
    <x v="19"/>
    <x v="0"/>
    <s v="All"/>
    <n v="25975"/>
    <n v="961869"/>
    <n v="0.02700471685853271"/>
    <n v="5830"/>
    <n v="186285"/>
    <n v="0.03129613227044582"/>
    <n v="0.86"/>
    <n v="106.71"/>
  </r>
  <r>
    <x v="19"/>
    <x v="8"/>
    <s v="All"/>
    <n v="12"/>
    <n v="1989"/>
    <n v="0.006033182503770739"/>
    <n v="4"/>
    <n v="8533"/>
    <n v="0.0004687683112621587"/>
    <n v="12.87"/>
    <n v="32.89"/>
  </r>
  <r>
    <x v="19"/>
    <x v="9"/>
    <s v="All"/>
    <n v="2"/>
    <n v="2818"/>
    <n v="0.0007097232079489"/>
    <n v="4"/>
    <n v="7724"/>
    <n v="0.0005178663904712584"/>
    <n v="1.37"/>
    <n v="0.13"/>
  </r>
  <r>
    <x v="19"/>
    <x v="10"/>
    <s v="All"/>
    <n v="55"/>
    <n v="18416"/>
    <n v="0.0029865334491746306"/>
    <n v="95"/>
    <n v="11884"/>
    <n v="0.007993941433860653"/>
    <n v="0.37"/>
    <n v="36.77"/>
  </r>
  <r>
    <x v="19"/>
    <x v="7"/>
    <s v="All"/>
    <n v="358"/>
    <n v="36366"/>
    <n v="0.009844360116592421"/>
    <n v="160"/>
    <n v="7912"/>
    <n v="0.020222446916076844"/>
    <n v="0.49"/>
    <n v="60.53"/>
  </r>
  <r>
    <x v="19"/>
    <x v="11"/>
    <s v="All"/>
    <n v="1258"/>
    <n v="46830"/>
    <n v="0.026863121930386504"/>
    <n v="327"/>
    <n v="7624"/>
    <n v="0.04289087093389297"/>
    <n v="0.63"/>
    <n v="59.6"/>
  </r>
  <r>
    <x v="19"/>
    <x v="1"/>
    <s v="All"/>
    <n v="7480"/>
    <n v="179721"/>
    <n v="0.04162006665887681"/>
    <n v="1517"/>
    <n v="24931"/>
    <n v="0.060847940315270146"/>
    <n v="0.68"/>
    <n v="192.59"/>
  </r>
  <r>
    <x v="19"/>
    <x v="2"/>
    <s v="All"/>
    <n v="5721"/>
    <n v="134288"/>
    <n v="0.04260246634099845"/>
    <n v="1111"/>
    <n v="19975"/>
    <n v="0.05561952440550688"/>
    <n v="0.77"/>
    <n v="69.61"/>
  </r>
  <r>
    <x v="19"/>
    <x v="3"/>
    <s v="All"/>
    <n v="7060"/>
    <n v="226137"/>
    <n v="0.03122001264720059"/>
    <n v="1561"/>
    <n v="37049"/>
    <n v="0.04213339091473454"/>
    <n v="0.74"/>
    <n v="119.67"/>
  </r>
  <r>
    <x v="19"/>
    <x v="4"/>
    <s v="All"/>
    <n v="2430"/>
    <n v="145130"/>
    <n v="0.016743609177978364"/>
    <n v="622"/>
    <n v="29528"/>
    <n v="0.02106475209970198"/>
    <n v="0.79"/>
    <n v="26.68"/>
  </r>
  <r>
    <x v="19"/>
    <x v="5"/>
    <s v="All"/>
    <n v="810"/>
    <n v="98710"/>
    <n v="0.008205855536419816"/>
    <n v="277"/>
    <n v="15961"/>
    <n v="0.017354802330681034"/>
    <n v="0.47"/>
    <n v="122.48"/>
  </r>
  <r>
    <x v="19"/>
    <x v="6"/>
    <s v="All"/>
    <n v="789"/>
    <n v="71464"/>
    <n v="0.011040523900145528"/>
    <n v="152"/>
    <n v="15164"/>
    <n v="0.010023740437879188"/>
    <n v="1.1"/>
    <n v="1.2"/>
  </r>
  <r>
    <x v="20"/>
    <x v="0"/>
    <s v="All"/>
    <n v="773"/>
    <n v="961869"/>
    <n v="0.0008036437394281342"/>
    <n v="595"/>
    <n v="186285"/>
    <n v="0.0031940306519580215"/>
    <n v="0.25"/>
    <n v="749.31"/>
  </r>
  <r>
    <x v="20"/>
    <x v="10"/>
    <s v="All"/>
    <n v="1"/>
    <n v="18416"/>
    <n v="5.4300608166811465E-05"/>
    <n v="12"/>
    <n v="11884"/>
    <n v="0.0010097610232245036"/>
    <n v="0.05"/>
    <n v="15.38"/>
  </r>
  <r>
    <x v="20"/>
    <x v="7"/>
    <s v="All"/>
    <n v="12"/>
    <n v="36366"/>
    <n v="0.00032997855139415937"/>
    <n v="8"/>
    <n v="7912"/>
    <n v="0.0010111223458038423"/>
    <n v="0.33"/>
    <n v="6.68"/>
  </r>
  <r>
    <x v="20"/>
    <x v="11"/>
    <s v="All"/>
    <n v="23"/>
    <n v="46830"/>
    <n v="0.0004911381592995943"/>
    <n v="22"/>
    <n v="7624"/>
    <n v="0.0028856243441762854"/>
    <n v="0.17"/>
    <n v="45.53"/>
  </r>
  <r>
    <x v="20"/>
    <x v="1"/>
    <s v="All"/>
    <n v="112"/>
    <n v="179721"/>
    <n v="0.0006231881638762304"/>
    <n v="79"/>
    <n v="24931"/>
    <n v="0.0031687457382375355"/>
    <n v="0.2"/>
    <n v="152.15"/>
  </r>
  <r>
    <x v="20"/>
    <x v="2"/>
    <s v="All"/>
    <n v="94"/>
    <n v="134288"/>
    <n v="0.0006999880853091863"/>
    <n v="67"/>
    <n v="19975"/>
    <n v="0.003354192740926158"/>
    <n v="0.21"/>
    <n v="117.49"/>
  </r>
  <r>
    <x v="20"/>
    <x v="3"/>
    <s v="All"/>
    <n v="190"/>
    <n v="226137"/>
    <n v="0.0008401986406470414"/>
    <n v="161"/>
    <n v="37049"/>
    <n v="0.004345596372371724"/>
    <n v="0.19"/>
    <n v="293.69"/>
  </r>
  <r>
    <x v="20"/>
    <x v="4"/>
    <s v="All"/>
    <n v="148"/>
    <n v="145130"/>
    <n v="0.0010197753738027974"/>
    <n v="99"/>
    <n v="29528"/>
    <n v="0.0033527499322676783"/>
    <n v="0.3"/>
    <n v="94.56"/>
  </r>
  <r>
    <x v="20"/>
    <x v="5"/>
    <s v="All"/>
    <n v="107"/>
    <n v="98710"/>
    <n v="0.0010839833856752103"/>
    <n v="69"/>
    <n v="15961"/>
    <n v="0.004323037403671449"/>
    <n v="0.25"/>
    <n v="94.06"/>
  </r>
  <r>
    <x v="20"/>
    <x v="6"/>
    <s v="All"/>
    <n v="86"/>
    <n v="71464"/>
    <n v="0.00120340311205642"/>
    <n v="65"/>
    <n v="15164"/>
    <n v="0.004286467950408863"/>
    <n v="0.28"/>
    <n v="68.34"/>
  </r>
  <r>
    <x v="21"/>
    <x v="0"/>
    <s v="All"/>
    <n v="170"/>
    <n v="961869"/>
    <n v="0.0001767392441174422"/>
    <n v="20"/>
    <n v="186285"/>
    <n v="0.0001073623748557318"/>
    <n v="1.65"/>
    <n v="4.54"/>
  </r>
  <r>
    <x v="21"/>
    <x v="11"/>
    <s v="All"/>
    <n v="3"/>
    <n v="46830"/>
    <n v="6.406149903907751E-05"/>
    <n v="1"/>
    <n v="7624"/>
    <n v="0.00013116474291710389"/>
    <n v="0.49"/>
    <n v="0.4"/>
  </r>
  <r>
    <x v="21"/>
    <x v="1"/>
    <s v="All"/>
    <n v="3"/>
    <n v="179721"/>
    <n v="1.66925401038276E-05"/>
    <n v="1"/>
    <n v="24931"/>
    <n v="4.011070554731058E-05"/>
    <n v="0.42"/>
    <n v="0.61"/>
  </r>
  <r>
    <x v="21"/>
    <x v="2"/>
    <s v="All"/>
    <n v="8"/>
    <n v="134288"/>
    <n v="5.957345406886691E-05"/>
    <s v=""/>
    <s v=""/>
    <s v=""/>
    <s v=""/>
    <s v=""/>
  </r>
  <r>
    <x v="21"/>
    <x v="3"/>
    <s v="All"/>
    <n v="27"/>
    <n v="226137"/>
    <n v="0.00011939664893405326"/>
    <n v="7"/>
    <n v="37049"/>
    <n v="0.00018893897271181408"/>
    <n v="0.63"/>
    <n v="1.19"/>
  </r>
  <r>
    <x v="21"/>
    <x v="4"/>
    <s v="All"/>
    <n v="44"/>
    <n v="145130"/>
    <n v="0.0003031764624819128"/>
    <n v="3"/>
    <n v="29528"/>
    <n v="0.00010159848279599025"/>
    <n v="2.98"/>
    <n v="3.71"/>
  </r>
  <r>
    <x v="21"/>
    <x v="5"/>
    <s v="All"/>
    <n v="76"/>
    <n v="98710"/>
    <n v="0.0007699321244048222"/>
    <n v="5"/>
    <n v="15961"/>
    <n v="0.00031326357997619195"/>
    <n v="2.46"/>
    <n v="4.06"/>
  </r>
  <r>
    <x v="21"/>
    <x v="6"/>
    <s v="All"/>
    <n v="9"/>
    <n v="71464"/>
    <n v="0.0001259375349826486"/>
    <n v="2"/>
    <n v="15164"/>
    <n v="0.00013189132155104195"/>
    <n v="0.95"/>
    <n v="0"/>
  </r>
  <r>
    <x v="22"/>
    <x v="0"/>
    <s v="All"/>
    <n v="372"/>
    <n v="961869"/>
    <n v="0.00038674705183346173"/>
    <n v="27"/>
    <n v="186285"/>
    <n v="0.00014493920605523794"/>
    <n v="2.67"/>
    <n v="26.27"/>
  </r>
  <r>
    <x v="22"/>
    <x v="10"/>
    <s v="All"/>
    <n v="2"/>
    <n v="18416"/>
    <n v="0.00010860121633362293"/>
    <s v=""/>
    <s v=""/>
    <s v=""/>
    <s v=""/>
    <s v=""/>
  </r>
  <r>
    <x v="22"/>
    <x v="7"/>
    <s v="All"/>
    <n v="26"/>
    <n v="36366"/>
    <n v="0.0007149535280206787"/>
    <n v="10"/>
    <n v="7912"/>
    <n v="0.0012639029322548028"/>
    <n v="0.57"/>
    <n v="2.41"/>
  </r>
  <r>
    <x v="22"/>
    <x v="11"/>
    <s v="All"/>
    <n v="51"/>
    <n v="46830"/>
    <n v="0.0010890454836643177"/>
    <n v="7"/>
    <n v="7624"/>
    <n v="0.0009181532004197271"/>
    <n v="1.19"/>
    <n v="0.18"/>
  </r>
  <r>
    <x v="22"/>
    <x v="1"/>
    <s v="All"/>
    <n v="143"/>
    <n v="179721"/>
    <n v="0.0007956777449491156"/>
    <n v="8"/>
    <n v="24931"/>
    <n v="0.00032088564437848463"/>
    <n v="2.48"/>
    <n v="6.69"/>
  </r>
  <r>
    <x v="22"/>
    <x v="2"/>
    <s v="All"/>
    <n v="76"/>
    <n v="134288"/>
    <n v="0.0005659478136542357"/>
    <n v="1"/>
    <n v="19975"/>
    <n v="5.006257822277847E-05"/>
    <n v="11.3"/>
    <n v="9.28"/>
  </r>
  <r>
    <x v="22"/>
    <x v="3"/>
    <s v="All"/>
    <n v="52"/>
    <n v="226137"/>
    <n v="0.00022994910165076923"/>
    <s v=""/>
    <s v=""/>
    <s v=""/>
    <s v=""/>
    <s v=""/>
  </r>
  <r>
    <x v="22"/>
    <x v="4"/>
    <s v="All"/>
    <n v="6"/>
    <n v="145130"/>
    <n v="4.1342244883897196E-05"/>
    <s v=""/>
    <s v=""/>
    <s v=""/>
    <s v=""/>
    <s v=""/>
  </r>
  <r>
    <x v="22"/>
    <x v="5"/>
    <s v="All"/>
    <n v="3"/>
    <n v="98710"/>
    <n v="3.0392057542295615E-05"/>
    <s v=""/>
    <s v=""/>
    <s v=""/>
    <s v=""/>
    <s v=""/>
  </r>
  <r>
    <x v="22"/>
    <x v="6"/>
    <s v="All"/>
    <n v="13"/>
    <n v="71464"/>
    <n v="0.00018190977275271466"/>
    <n v="1"/>
    <n v="15164"/>
    <n v="6.594566077552098E-05"/>
    <n v="2.76"/>
    <n v="1.04"/>
  </r>
  <r>
    <x v="23"/>
    <x v="0"/>
    <s v="All"/>
    <n v="2213"/>
    <n v="961869"/>
    <n v="0.002300729101364115"/>
    <n v="201"/>
    <n v="186285"/>
    <n v="0.0010789918673001046"/>
    <n v="2.13"/>
    <n v="111.03"/>
  </r>
  <r>
    <x v="23"/>
    <x v="8"/>
    <s v="All"/>
    <n v="1"/>
    <n v="1989"/>
    <n v="0.0005027652086475615"/>
    <n v="11"/>
    <n v="8533"/>
    <n v="0.0012891128559709363"/>
    <n v="0.39"/>
    <n v="0.88"/>
  </r>
  <r>
    <x v="23"/>
    <x v="10"/>
    <s v="All"/>
    <n v="4"/>
    <n v="18416"/>
    <n v="0.00021720243266724586"/>
    <n v="4"/>
    <n v="11884"/>
    <n v="0.0003365870077415012"/>
    <n v="0.65"/>
    <n v="0.39"/>
  </r>
  <r>
    <x v="23"/>
    <x v="7"/>
    <s v="All"/>
    <n v="11"/>
    <n v="36366"/>
    <n v="0.00030248033877797946"/>
    <n v="3"/>
    <n v="7912"/>
    <n v="0.00037917087967644087"/>
    <n v="0.8"/>
    <n v="0.12"/>
  </r>
  <r>
    <x v="23"/>
    <x v="11"/>
    <s v="All"/>
    <n v="22"/>
    <n v="46830"/>
    <n v="0.00046978432628656846"/>
    <n v="4"/>
    <n v="7624"/>
    <n v="0.0005246589716684155"/>
    <n v="0.9"/>
    <n v="0.04"/>
  </r>
  <r>
    <x v="23"/>
    <x v="1"/>
    <s v="All"/>
    <n v="105"/>
    <n v="179721"/>
    <n v="0.000584238903633966"/>
    <n v="16"/>
    <n v="24931"/>
    <n v="0.0006417712887569693"/>
    <n v="0.91"/>
    <n v="0.12"/>
  </r>
  <r>
    <x v="23"/>
    <x v="2"/>
    <s v="All"/>
    <n v="106"/>
    <n v="134288"/>
    <n v="0.0007893482664124866"/>
    <n v="11"/>
    <n v="19975"/>
    <n v="0.0005506883604505632"/>
    <n v="1.43"/>
    <n v="1.31"/>
  </r>
  <r>
    <x v="23"/>
    <x v="3"/>
    <s v="All"/>
    <n v="447"/>
    <n v="226137"/>
    <n v="0.001976677854574882"/>
    <n v="41"/>
    <n v="37049"/>
    <n v="0.0011066425544549111"/>
    <n v="1.79"/>
    <n v="13.02"/>
  </r>
  <r>
    <x v="23"/>
    <x v="4"/>
    <s v="All"/>
    <n v="578"/>
    <n v="145130"/>
    <n v="0.0039826362571487636"/>
    <n v="47"/>
    <n v="29528"/>
    <n v="0.001591709563803847"/>
    <n v="2.5"/>
    <n v="39.34"/>
  </r>
  <r>
    <x v="23"/>
    <x v="5"/>
    <s v="All"/>
    <n v="909"/>
    <n v="98710"/>
    <n v="0.009208793435315572"/>
    <n v="57"/>
    <n v="15961"/>
    <n v="0.0035712048117285886"/>
    <n v="2.58"/>
    <n v="52.28"/>
  </r>
  <r>
    <x v="23"/>
    <x v="6"/>
    <s v="All"/>
    <n v="30"/>
    <n v="71464"/>
    <n v="0.00041979178327549533"/>
    <n v="6"/>
    <n v="15164"/>
    <n v="0.0003956739646531258"/>
    <n v="1.06"/>
    <n v="0.02"/>
  </r>
  <r>
    <x v="24"/>
    <x v="0"/>
    <s v="All"/>
    <n v="174"/>
    <n v="961869"/>
    <n v="0.00018089781456726435"/>
    <n v="27"/>
    <n v="186285"/>
    <n v="0.00014493920605523794"/>
    <n v="1.25"/>
    <n v="1.15"/>
  </r>
  <r>
    <x v="24"/>
    <x v="10"/>
    <s v="All"/>
    <n v="1"/>
    <n v="18416"/>
    <n v="5.4300608166811465E-05"/>
    <n v="1"/>
    <n v="11884"/>
    <n v="8.41467519353753E-05"/>
    <n v="0.65"/>
    <n v="0.1"/>
  </r>
  <r>
    <x v="24"/>
    <x v="7"/>
    <s v="All"/>
    <n v="3"/>
    <n v="36366"/>
    <n v="8.249463784853984E-05"/>
    <n v="1"/>
    <n v="7912"/>
    <n v="0.0001263902932254803"/>
    <n v="0.65"/>
    <n v="0.14"/>
  </r>
  <r>
    <x v="24"/>
    <x v="11"/>
    <s v="All"/>
    <n v="3"/>
    <n v="46830"/>
    <n v="6.406149903907751E-05"/>
    <n v="1"/>
    <n v="7624"/>
    <n v="0.00013116474291710389"/>
    <n v="0.49"/>
    <n v="0.4"/>
  </r>
  <r>
    <x v="24"/>
    <x v="1"/>
    <s v="All"/>
    <n v="11"/>
    <n v="179721"/>
    <n v="6.12059803807012E-05"/>
    <n v="2"/>
    <n v="24931"/>
    <n v="8.022141109462116E-05"/>
    <n v="0.76"/>
    <n v="0.12"/>
  </r>
  <r>
    <x v="24"/>
    <x v="2"/>
    <s v="All"/>
    <n v="17"/>
    <n v="134288"/>
    <n v="0.00012659358989634218"/>
    <n v="1"/>
    <n v="19975"/>
    <n v="5.006257822277847E-05"/>
    <n v="2.53"/>
    <n v="0.87"/>
  </r>
  <r>
    <x v="24"/>
    <x v="3"/>
    <s v="All"/>
    <n v="44"/>
    <n v="226137"/>
    <n v="0.0001945723167814201"/>
    <n v="7"/>
    <n v="37049"/>
    <n v="0.00018893897271181408"/>
    <n v="1.03"/>
    <n v="0.01"/>
  </r>
  <r>
    <x v="24"/>
    <x v="4"/>
    <s v="All"/>
    <n v="42"/>
    <n v="145130"/>
    <n v="0.00028939571418728035"/>
    <n v="2"/>
    <n v="29528"/>
    <n v="6.77323218639935E-05"/>
    <n v="4.27"/>
    <n v="4.79"/>
  </r>
  <r>
    <x v="24"/>
    <x v="5"/>
    <s v="All"/>
    <n v="44"/>
    <n v="98710"/>
    <n v="0.0004457501772870023"/>
    <n v="5"/>
    <n v="15961"/>
    <n v="0.00031326357997619195"/>
    <n v="1.42"/>
    <n v="0.56"/>
  </r>
  <r>
    <x v="24"/>
    <x v="6"/>
    <s v="All"/>
    <n v="9"/>
    <n v="71464"/>
    <n v="0.0001259375349826486"/>
    <n v="2"/>
    <n v="15164"/>
    <n v="0.00013189132155104195"/>
    <n v="0.95"/>
    <n v="0"/>
  </r>
  <r>
    <x v="25"/>
    <x v="0"/>
    <s v="All"/>
    <n v="522"/>
    <n v="961869"/>
    <n v="0.0005426934437017931"/>
    <n v="47"/>
    <n v="186285"/>
    <n v="0.00025230158091096974"/>
    <n v="2.15"/>
    <n v="26.57"/>
  </r>
  <r>
    <x v="25"/>
    <x v="8"/>
    <s v="All"/>
    <n v="1"/>
    <n v="1989"/>
    <n v="0.0005027652086475615"/>
    <s v=""/>
    <s v=""/>
    <s v=""/>
    <s v=""/>
    <s v=""/>
  </r>
  <r>
    <x v="25"/>
    <x v="10"/>
    <s v="All"/>
    <n v="2"/>
    <n v="18416"/>
    <n v="0.00010860121633362293"/>
    <n v="2"/>
    <n v="11884"/>
    <n v="0.0001682935038707506"/>
    <n v="0.65"/>
    <n v="0.2"/>
  </r>
  <r>
    <x v="25"/>
    <x v="7"/>
    <s v="All"/>
    <n v="35"/>
    <n v="36366"/>
    <n v="0.0009624374415662982"/>
    <n v="7"/>
    <n v="7912"/>
    <n v="0.000884732052578362"/>
    <n v="1.09"/>
    <n v="0.04"/>
  </r>
  <r>
    <x v="25"/>
    <x v="11"/>
    <s v="All"/>
    <n v="34"/>
    <n v="46830"/>
    <n v="0.0007260303224428785"/>
    <n v="3"/>
    <n v="7624"/>
    <n v="0.00039349422875131166"/>
    <n v="1.85"/>
    <n v="1.07"/>
  </r>
  <r>
    <x v="25"/>
    <x v="1"/>
    <s v="All"/>
    <n v="128"/>
    <n v="179721"/>
    <n v="0.0007122150444299776"/>
    <n v="13"/>
    <n v="24931"/>
    <n v="0.0005214391721150375"/>
    <n v="1.37"/>
    <n v="1.16"/>
  </r>
  <r>
    <x v="25"/>
    <x v="2"/>
    <s v="All"/>
    <n v="83"/>
    <n v="134288"/>
    <n v="0.0006180745859644942"/>
    <n v="6"/>
    <n v="19975"/>
    <n v="0.00030037546933667084"/>
    <n v="2.06"/>
    <n v="3.04"/>
  </r>
  <r>
    <x v="25"/>
    <x v="3"/>
    <s v="All"/>
    <n v="117"/>
    <n v="226137"/>
    <n v="0.0005173854787142308"/>
    <n v="11"/>
    <n v="37049"/>
    <n v="0.00029690409997570785"/>
    <n v="1.74"/>
    <n v="3.18"/>
  </r>
  <r>
    <x v="25"/>
    <x v="4"/>
    <s v="All"/>
    <n v="67"/>
    <n v="145130"/>
    <n v="0.0004616550678701853"/>
    <n v="2"/>
    <n v="29528"/>
    <n v="6.77323218639935E-05"/>
    <n v="6.82"/>
    <n v="9.64"/>
  </r>
  <r>
    <x v="25"/>
    <x v="5"/>
    <s v="All"/>
    <n v="20"/>
    <n v="98710"/>
    <n v="0.00020261371694863743"/>
    <n v="1"/>
    <n v="15961"/>
    <n v="6.26527159952384E-05"/>
    <n v="3.23"/>
    <n v="1.47"/>
  </r>
  <r>
    <x v="25"/>
    <x v="6"/>
    <s v="All"/>
    <n v="35"/>
    <n v="71464"/>
    <n v="0.000489757080488078"/>
    <n v="2"/>
    <n v="15164"/>
    <n v="0.00013189132155104195"/>
    <n v="3.71"/>
    <n v="3.75"/>
  </r>
  <r>
    <x v="26"/>
    <x v="0"/>
    <s v="All"/>
    <n v="16796"/>
    <n v="961869"/>
    <n v="0.017461837318803287"/>
    <n v="3378"/>
    <n v="186285"/>
    <n v="0.0181335051131331"/>
    <n v="0.96"/>
    <n v="4.08"/>
  </r>
  <r>
    <x v="26"/>
    <x v="8"/>
    <s v="All"/>
    <n v="21"/>
    <n v="1989"/>
    <n v="0.010558069381598794"/>
    <n v="21"/>
    <n v="8533"/>
    <n v="0.002461033634126333"/>
    <n v="4.29"/>
    <n v="26.6"/>
  </r>
  <r>
    <x v="26"/>
    <x v="9"/>
    <s v="All"/>
    <n v="9"/>
    <n v="2818"/>
    <n v="0.00319375443577005"/>
    <n v="48"/>
    <n v="7724"/>
    <n v="0.006214396685655101"/>
    <n v="0.51"/>
    <n v="3.5"/>
  </r>
  <r>
    <x v="26"/>
    <x v="10"/>
    <s v="All"/>
    <n v="449"/>
    <n v="18416"/>
    <n v="0.024380973066898348"/>
    <n v="545"/>
    <n v="11884"/>
    <n v="0.04585997980477954"/>
    <n v="0.53"/>
    <n v="105.02"/>
  </r>
  <r>
    <x v="26"/>
    <x v="7"/>
    <s v="All"/>
    <n v="2167"/>
    <n v="36366"/>
    <n v="0.05958862673926195"/>
    <n v="870"/>
    <n v="7912"/>
    <n v="0.10995955510616785"/>
    <n v="0.54"/>
    <n v="258.08"/>
  </r>
  <r>
    <x v="26"/>
    <x v="11"/>
    <s v="All"/>
    <n v="3388"/>
    <n v="46830"/>
    <n v="0.07234678624813154"/>
    <n v="496"/>
    <n v="7624"/>
    <n v="0.06505771248688352"/>
    <n v="1.11"/>
    <n v="5.26"/>
  </r>
  <r>
    <x v="26"/>
    <x v="1"/>
    <s v="All"/>
    <n v="4914"/>
    <n v="179721"/>
    <n v="0.02734238069006961"/>
    <n v="501"/>
    <n v="24931"/>
    <n v="0.0200954634792026"/>
    <n v="1.36"/>
    <n v="44.64"/>
  </r>
  <r>
    <x v="26"/>
    <x v="2"/>
    <s v="All"/>
    <n v="1638"/>
    <n v="134288"/>
    <n v="0.0121976647206005"/>
    <n v="198"/>
    <n v="19975"/>
    <n v="0.009912390488110137"/>
    <n v="1.23"/>
    <n v="7.72"/>
  </r>
  <r>
    <x v="26"/>
    <x v="3"/>
    <s v="All"/>
    <n v="2033"/>
    <n v="226137"/>
    <n v="0.008990125454923344"/>
    <n v="261"/>
    <n v="37049"/>
    <n v="0.007044724553969068"/>
    <n v="1.28"/>
    <n v="13.94"/>
  </r>
  <r>
    <x v="26"/>
    <x v="4"/>
    <s v="All"/>
    <n v="1100"/>
    <n v="145130"/>
    <n v="0.007579411562047819"/>
    <n v="250"/>
    <n v="29528"/>
    <n v="0.008466540232999187"/>
    <n v="0.9"/>
    <n v="2.52"/>
  </r>
  <r>
    <x v="26"/>
    <x v="5"/>
    <s v="All"/>
    <n v="862"/>
    <n v="98710"/>
    <n v="0.008732651200486273"/>
    <n v="126"/>
    <n v="15961"/>
    <n v="0.007894242215400037"/>
    <n v="1.11"/>
    <n v="1.13"/>
  </r>
  <r>
    <x v="26"/>
    <x v="6"/>
    <s v="All"/>
    <n v="215"/>
    <n v="71464"/>
    <n v="0.00300850778014105"/>
    <n v="62"/>
    <n v="15164"/>
    <n v="0.0040886309680823"/>
    <n v="0.74"/>
    <n v="4.58"/>
  </r>
  <r>
    <x v="27"/>
    <x v="0"/>
    <s v="All"/>
    <n v="16824"/>
    <n v="961869"/>
    <n v="0.017490947311952044"/>
    <n v="740"/>
    <n v="186285"/>
    <n v="0.003972407869662077"/>
    <n v="4.4"/>
    <n v="1893.32"/>
  </r>
  <r>
    <x v="27"/>
    <x v="8"/>
    <s v="All"/>
    <n v="8"/>
    <n v="1989"/>
    <n v="0.004022121669180492"/>
    <n v="2"/>
    <n v="8533"/>
    <n v="0.00023438415563107934"/>
    <n v="17.16"/>
    <n v="24.37"/>
  </r>
  <r>
    <x v="27"/>
    <x v="9"/>
    <s v="All"/>
    <n v="1"/>
    <n v="2818"/>
    <n v="0.00035486160397445"/>
    <n v="1"/>
    <n v="7724"/>
    <n v="0.0001294665976178146"/>
    <n v="2.74"/>
    <n v="0.55"/>
  </r>
  <r>
    <x v="27"/>
    <x v="10"/>
    <s v="All"/>
    <n v="22"/>
    <n v="18416"/>
    <n v="0.0011946133796698524"/>
    <n v="10"/>
    <n v="11884"/>
    <n v="0.000841467519353753"/>
    <n v="1.42"/>
    <n v="0.85"/>
  </r>
  <r>
    <x v="27"/>
    <x v="7"/>
    <s v="All"/>
    <n v="181"/>
    <n v="36366"/>
    <n v="0.00497717648352857"/>
    <n v="43"/>
    <n v="7912"/>
    <n v="0.005434782608695652"/>
    <n v="0.92"/>
    <n v="0.27"/>
  </r>
  <r>
    <x v="27"/>
    <x v="11"/>
    <s v="All"/>
    <n v="412"/>
    <n v="46830"/>
    <n v="0.008797779201366646"/>
    <n v="37"/>
    <n v="7624"/>
    <n v="0.004853095487932843"/>
    <n v="1.81"/>
    <n v="12.48"/>
  </r>
  <r>
    <x v="27"/>
    <x v="1"/>
    <s v="All"/>
    <n v="2559"/>
    <n v="179721"/>
    <n v="0.014238736708564943"/>
    <n v="120"/>
    <n v="24931"/>
    <n v="0.0048132846656772695"/>
    <n v="2.96"/>
    <n v="150.55"/>
  </r>
  <r>
    <x v="27"/>
    <x v="2"/>
    <s v="All"/>
    <n v="3133"/>
    <n v="134288"/>
    <n v="0.023330453949720005"/>
    <n v="130"/>
    <n v="19975"/>
    <n v="0.006508135168961202"/>
    <n v="3.58"/>
    <n v="237.66"/>
  </r>
  <r>
    <x v="27"/>
    <x v="3"/>
    <s v="All"/>
    <n v="6773"/>
    <n v="226137"/>
    <n v="0.02995087049001269"/>
    <n v="211"/>
    <n v="37049"/>
    <n v="0.005695160463170396"/>
    <n v="5.26"/>
    <n v="725.02"/>
  </r>
  <r>
    <x v="27"/>
    <x v="4"/>
    <s v="All"/>
    <n v="2668"/>
    <n v="145130"/>
    <n v="0.01838351822503962"/>
    <n v="137"/>
    <n v="29528"/>
    <n v="0.004639664047683555"/>
    <n v="3.96"/>
    <n v="293.3"/>
  </r>
  <r>
    <x v="27"/>
    <x v="5"/>
    <s v="All"/>
    <n v="486"/>
    <n v="98710"/>
    <n v="0.00492351332185189"/>
    <n v="28"/>
    <n v="15961"/>
    <n v="0.001754276047866675"/>
    <n v="2.81"/>
    <n v="30.93"/>
  </r>
  <r>
    <x v="27"/>
    <x v="6"/>
    <s v="All"/>
    <n v="581"/>
    <n v="71464"/>
    <n v="0.008129967536102093"/>
    <n v="21"/>
    <n v="15164"/>
    <n v="0.0013848588762859404"/>
    <n v="5.87"/>
    <n v="82.47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4">
  <r>
    <x v="0"/>
    <x v="0"/>
    <s v="Serious"/>
    <n v="36"/>
    <n v="106819"/>
    <n v="0.00033701869517595187"/>
    <n v="86"/>
    <n v="14368"/>
    <n v="0.0059855233853006685"/>
    <n v="0.06"/>
    <n v="401.78"/>
  </r>
  <r>
    <x v="0"/>
    <x v="1"/>
    <s v="Serious"/>
    <n v="1"/>
    <n v="61"/>
    <n v="0.01639344262295082"/>
    <n v="6"/>
    <n v="540"/>
    <n v="0.011111111111111112"/>
    <n v="1.48"/>
    <n v="0.13"/>
  </r>
  <r>
    <x v="0"/>
    <x v="2"/>
    <s v="Serious"/>
    <n v="1"/>
    <n v="410"/>
    <n v="0.0024390243902439024"/>
    <n v="14"/>
    <n v="596"/>
    <n v="0.02348993288590604"/>
    <n v="0.1"/>
    <n v="7.33"/>
  </r>
  <r>
    <x v="0"/>
    <x v="3"/>
    <s v="Serious"/>
    <n v="6"/>
    <n v="2821"/>
    <n v="0.0021269053527118043"/>
    <n v="5"/>
    <n v="599"/>
    <n v="0.008347245409015025"/>
    <n v="0.25"/>
    <n v="5.96"/>
  </r>
  <r>
    <x v="0"/>
    <x v="4"/>
    <s v="Serious"/>
    <n v="6"/>
    <n v="10546"/>
    <n v="0.0005689360895126114"/>
    <n v="6"/>
    <n v="1704"/>
    <n v="0.0035211267605633804"/>
    <n v="0.16"/>
    <n v="13.06"/>
  </r>
  <r>
    <x v="0"/>
    <x v="5"/>
    <s v="Serious"/>
    <n v="4"/>
    <n v="9635"/>
    <n v="0.0004151530877010898"/>
    <n v="7"/>
    <n v="1430"/>
    <n v="0.0048951048951048955"/>
    <n v="0.08"/>
    <n v="25.16"/>
  </r>
  <r>
    <x v="0"/>
    <x v="6"/>
    <s v="Serious"/>
    <n v="10"/>
    <n v="24226"/>
    <n v="0.000412779658218443"/>
    <n v="14"/>
    <n v="2925"/>
    <n v="0.004786324786324786"/>
    <n v="0.09"/>
    <n v="56.53"/>
  </r>
  <r>
    <x v="0"/>
    <x v="7"/>
    <s v="Serious"/>
    <n v="3"/>
    <n v="22874"/>
    <n v="0.0001311532744600857"/>
    <n v="4"/>
    <n v="2316"/>
    <n v="0.0017271157167530224"/>
    <n v="0.08"/>
    <n v="19.28"/>
  </r>
  <r>
    <x v="0"/>
    <x v="8"/>
    <s v="Serious"/>
    <n v="4"/>
    <n v="30972"/>
    <n v="0.00012914890869172155"/>
    <n v="8"/>
    <n v="1921"/>
    <n v="0.004164497657470068"/>
    <n v="0.03"/>
    <n v="80.77"/>
  </r>
  <r>
    <x v="0"/>
    <x v="9"/>
    <s v="Serious"/>
    <n v="1"/>
    <n v="3097"/>
    <n v="0.00032289312237649337"/>
    <n v="2"/>
    <n v="936"/>
    <n v="0.002136752136752137"/>
    <n v="0.15"/>
    <n v="3.18"/>
  </r>
  <r>
    <x v="1"/>
    <x v="0"/>
    <s v="Serious"/>
    <n v="2875"/>
    <n v="106819"/>
    <n v="0.026914687461968376"/>
    <n v="151"/>
    <n v="14368"/>
    <n v="0.010509465478841871"/>
    <n v="2.56"/>
    <n v="140"/>
  </r>
  <r>
    <x v="1"/>
    <x v="10"/>
    <s v="Serious"/>
    <n v="11"/>
    <n v="2099"/>
    <n v="0.005240590757503573"/>
    <n v="2"/>
    <n v="466"/>
    <n v="0.004291845493562232"/>
    <n v="1.22"/>
    <n v="0.07"/>
  </r>
  <r>
    <x v="1"/>
    <x v="3"/>
    <s v="Serious"/>
    <n v="53"/>
    <n v="2821"/>
    <n v="0.018787663948954272"/>
    <n v="1"/>
    <n v="599"/>
    <n v="0.001669449081803005"/>
    <n v="11.25"/>
    <n v="9.32"/>
  </r>
  <r>
    <x v="1"/>
    <x v="4"/>
    <s v="Serious"/>
    <n v="187"/>
    <n v="10546"/>
    <n v="0.01773184145647639"/>
    <n v="3"/>
    <n v="1704"/>
    <n v="0.0017605633802816902"/>
    <n v="10.07"/>
    <n v="24.51"/>
  </r>
  <r>
    <x v="1"/>
    <x v="5"/>
    <s v="Serious"/>
    <n v="271"/>
    <n v="9635"/>
    <n v="0.028126621691748833"/>
    <n v="10"/>
    <n v="1430"/>
    <n v="0.006993006993006993"/>
    <n v="4.02"/>
    <n v="22.47"/>
  </r>
  <r>
    <x v="1"/>
    <x v="6"/>
    <s v="Serious"/>
    <n v="763"/>
    <n v="24226"/>
    <n v="0.0314950879220672"/>
    <n v="31"/>
    <n v="2925"/>
    <n v="0.0105982905982906"/>
    <n v="2.97"/>
    <n v="40.15"/>
  </r>
  <r>
    <x v="1"/>
    <x v="7"/>
    <s v="Serious"/>
    <n v="683"/>
    <n v="22874"/>
    <n v="0.029859228818746173"/>
    <n v="38"/>
    <n v="2316"/>
    <n v="0.016407599309153715"/>
    <n v="1.82"/>
    <n v="13.69"/>
  </r>
  <r>
    <x v="1"/>
    <x v="8"/>
    <s v="Serious"/>
    <n v="801"/>
    <n v="30972"/>
    <n v="0.02586206896551724"/>
    <n v="60"/>
    <n v="1921"/>
    <n v="0.031233732431025507"/>
    <n v="0.83"/>
    <n v="2.05"/>
  </r>
  <r>
    <x v="1"/>
    <x v="9"/>
    <s v="Serious"/>
    <n v="106"/>
    <n v="3097"/>
    <n v="0.0342266709719083"/>
    <n v="6"/>
    <n v="936"/>
    <n v="0.00641025641025641"/>
    <n v="5.34"/>
    <n v="20.6"/>
  </r>
  <r>
    <x v="2"/>
    <x v="0"/>
    <s v="Serious"/>
    <n v="314"/>
    <n v="106819"/>
    <n v="0.0029395519523680246"/>
    <n v="27"/>
    <n v="14368"/>
    <n v="0.0018791759465478842"/>
    <n v="1.56"/>
    <n v="5.08"/>
  </r>
  <r>
    <x v="2"/>
    <x v="10"/>
    <s v="Serious"/>
    <n v="2"/>
    <n v="2099"/>
    <n v="0.0009528346831824678"/>
    <n v="1"/>
    <n v="466"/>
    <n v="0.002145922746781116"/>
    <n v="0.44"/>
    <n v="0.46"/>
  </r>
  <r>
    <x v="2"/>
    <x v="3"/>
    <s v="Serious"/>
    <n v="3"/>
    <n v="2821"/>
    <n v="0.0010634526763559022"/>
    <n v="1"/>
    <n v="599"/>
    <n v="0.001669449081803005"/>
    <n v="0.64"/>
    <n v="0.16"/>
  </r>
  <r>
    <x v="2"/>
    <x v="4"/>
    <s v="Serious"/>
    <n v="10"/>
    <n v="10546"/>
    <n v="0.0009482268158543523"/>
    <n v="4"/>
    <n v="1704"/>
    <n v="0.002347417840375587"/>
    <n v="0.4"/>
    <n v="2.52"/>
  </r>
  <r>
    <x v="2"/>
    <x v="5"/>
    <s v="Serious"/>
    <n v="18"/>
    <n v="9635"/>
    <n v="0.001868188894654904"/>
    <n v="4"/>
    <n v="1430"/>
    <n v="0.002797202797202797"/>
    <n v="0.67"/>
    <n v="0.54"/>
  </r>
  <r>
    <x v="2"/>
    <x v="6"/>
    <s v="Serious"/>
    <n v="94"/>
    <n v="24226"/>
    <n v="0.003880128787253364"/>
    <n v="7"/>
    <n v="2925"/>
    <n v="0.002393162393162393"/>
    <n v="1.62"/>
    <n v="1.56"/>
  </r>
  <r>
    <x v="2"/>
    <x v="7"/>
    <s v="Serious"/>
    <n v="93"/>
    <n v="22874"/>
    <n v="0.004065751508262656"/>
    <n v="4"/>
    <n v="2316"/>
    <n v="0.0017271157167530224"/>
    <n v="2.35"/>
    <n v="3"/>
  </r>
  <r>
    <x v="2"/>
    <x v="8"/>
    <s v="Serious"/>
    <n v="93"/>
    <n v="30972"/>
    <n v="0.003002712127082526"/>
    <n v="1"/>
    <n v="1921"/>
    <n v="0.0005205622071837585"/>
    <n v="5.77"/>
    <n v="3.91"/>
  </r>
  <r>
    <x v="2"/>
    <x v="9"/>
    <s v="Serious"/>
    <n v="1"/>
    <n v="3097"/>
    <n v="0.00032289312237649337"/>
    <n v="3"/>
    <n v="936"/>
    <n v="0.003205128205128205"/>
    <n v="0.1"/>
    <n v="6.03"/>
  </r>
  <r>
    <x v="3"/>
    <x v="0"/>
    <s v="Serious"/>
    <n v="604"/>
    <n v="106819"/>
    <n v="0.0056544247746187475"/>
    <n v="241"/>
    <n v="14368"/>
    <n v="0.016773385300668152"/>
    <n v="0.34"/>
    <n v="226.13"/>
  </r>
  <r>
    <x v="3"/>
    <x v="11"/>
    <s v="Serious"/>
    <n v="2"/>
    <n v="78"/>
    <n v="0.02564102564102564"/>
    <n v="4"/>
    <n v="935"/>
    <n v="0.0042780748663101605"/>
    <n v="5.99"/>
    <n v="5.58"/>
  </r>
  <r>
    <x v="3"/>
    <x v="2"/>
    <s v="Serious"/>
    <n v="1"/>
    <n v="410"/>
    <n v="0.0024390243902439024"/>
    <n v="14"/>
    <n v="596"/>
    <n v="0.02348993288590604"/>
    <n v="0.1"/>
    <n v="7.33"/>
  </r>
  <r>
    <x v="3"/>
    <x v="10"/>
    <s v="Serious"/>
    <n v="16"/>
    <n v="2099"/>
    <n v="0.007622677465459742"/>
    <n v="7"/>
    <n v="466"/>
    <n v="0.015021459227467811"/>
    <n v="0.51"/>
    <n v="2.35"/>
  </r>
  <r>
    <x v="3"/>
    <x v="3"/>
    <s v="Serious"/>
    <n v="39"/>
    <n v="2821"/>
    <n v="0.013824884792626729"/>
    <n v="12"/>
    <n v="599"/>
    <n v="0.02003338898163606"/>
    <n v="0.69"/>
    <n v="1.3"/>
  </r>
  <r>
    <x v="3"/>
    <x v="4"/>
    <s v="Serious"/>
    <n v="151"/>
    <n v="10546"/>
    <n v="0.014318224919400721"/>
    <n v="52"/>
    <n v="1704"/>
    <n v="0.03051643192488263"/>
    <n v="0.47"/>
    <n v="23.62"/>
  </r>
  <r>
    <x v="3"/>
    <x v="5"/>
    <s v="Serious"/>
    <n v="128"/>
    <n v="9635"/>
    <n v="0.013284898806434874"/>
    <n v="39"/>
    <n v="1430"/>
    <n v="0.02727272727272727"/>
    <n v="0.49"/>
    <n v="16.39"/>
  </r>
  <r>
    <x v="3"/>
    <x v="6"/>
    <s v="Serious"/>
    <n v="157"/>
    <n v="24226"/>
    <n v="0.006480640634029555"/>
    <n v="35"/>
    <n v="2925"/>
    <n v="0.011965811965811967"/>
    <n v="0.54"/>
    <n v="11.18"/>
  </r>
  <r>
    <x v="3"/>
    <x v="7"/>
    <s v="Serious"/>
    <n v="49"/>
    <n v="22874"/>
    <n v="0.0021421701495147327"/>
    <n v="34"/>
    <n v="2316"/>
    <n v="0.01468048359240069"/>
    <n v="0.15"/>
    <n v="100.67"/>
  </r>
  <r>
    <x v="3"/>
    <x v="8"/>
    <s v="Serious"/>
    <n v="22"/>
    <n v="30972"/>
    <n v="0.0007103189978044685"/>
    <n v="16"/>
    <n v="1921"/>
    <n v="0.008328995314940135"/>
    <n v="0.09"/>
    <n v="90.98"/>
  </r>
  <r>
    <x v="3"/>
    <x v="9"/>
    <s v="Serious"/>
    <n v="39"/>
    <n v="3097"/>
    <n v="0.012592831772683243"/>
    <n v="17"/>
    <n v="936"/>
    <n v="0.018162393162393164"/>
    <n v="0.69"/>
    <n v="1.63"/>
  </r>
  <r>
    <x v="4"/>
    <x v="0"/>
    <s v="Serious"/>
    <n v="761"/>
    <n v="106819"/>
    <n v="0.00712420075080276"/>
    <n v="12"/>
    <n v="14368"/>
    <n v="0.0008351893095768374"/>
    <n v="8.53"/>
    <n v="79.03"/>
  </r>
  <r>
    <x v="4"/>
    <x v="1"/>
    <s v="Serious"/>
    <n v="2"/>
    <n v="61"/>
    <n v="0.03278688524590164"/>
    <s v=""/>
    <s v=""/>
    <s v=""/>
    <s v=""/>
    <s v=""/>
  </r>
  <r>
    <x v="4"/>
    <x v="2"/>
    <s v="Serious"/>
    <n v="16"/>
    <n v="410"/>
    <n v="0.03902439024390244"/>
    <n v="1"/>
    <n v="596"/>
    <n v="0.0016778523489932886"/>
    <n v="23.26"/>
    <n v="20.39"/>
  </r>
  <r>
    <x v="4"/>
    <x v="10"/>
    <s v="Serious"/>
    <n v="50"/>
    <n v="2099"/>
    <n v="0.023820867079561697"/>
    <n v="1"/>
    <n v="466"/>
    <n v="0.002145922746781116"/>
    <n v="11.1"/>
    <n v="9.19"/>
  </r>
  <r>
    <x v="4"/>
    <x v="3"/>
    <s v="Serious"/>
    <n v="42"/>
    <n v="2821"/>
    <n v="0.01488833746898263"/>
    <n v="2"/>
    <n v="599"/>
    <n v="0.00333889816360601"/>
    <n v="4.46"/>
    <n v="5.19"/>
  </r>
  <r>
    <x v="4"/>
    <x v="4"/>
    <s v="Serious"/>
    <n v="239"/>
    <n v="10546"/>
    <n v="0.02266262089891902"/>
    <n v="2"/>
    <n v="1704"/>
    <n v="0.0011737089201877935"/>
    <n v="19.31"/>
    <n v="35.12"/>
  </r>
  <r>
    <x v="4"/>
    <x v="5"/>
    <s v="Serious"/>
    <n v="145"/>
    <n v="9635"/>
    <n v="0.015049299429164505"/>
    <n v="2"/>
    <n v="1430"/>
    <n v="0.0013986013986013986"/>
    <n v="10.76"/>
    <n v="17.7"/>
  </r>
  <r>
    <x v="4"/>
    <x v="6"/>
    <s v="Serious"/>
    <n v="164"/>
    <n v="24226"/>
    <n v="0.006769586394782465"/>
    <n v="2"/>
    <n v="2925"/>
    <n v="0.0006837606837606838"/>
    <n v="9.9"/>
    <n v="15.91"/>
  </r>
  <r>
    <x v="4"/>
    <x v="7"/>
    <s v="Serious"/>
    <n v="70"/>
    <n v="22874"/>
    <n v="0.0030602430707353328"/>
    <s v=""/>
    <s v=""/>
    <s v=""/>
    <s v=""/>
    <s v=""/>
  </r>
  <r>
    <x v="4"/>
    <x v="8"/>
    <s v="Serious"/>
    <n v="24"/>
    <n v="30972"/>
    <n v="0.0007748934521503294"/>
    <n v="1"/>
    <n v="1921"/>
    <n v="0.0005205622071837585"/>
    <n v="1.49"/>
    <n v="0.15"/>
  </r>
  <r>
    <x v="4"/>
    <x v="9"/>
    <s v="Serious"/>
    <n v="9"/>
    <n v="3097"/>
    <n v="0.0029060381013884403"/>
    <n v="1"/>
    <n v="936"/>
    <n v="0.0010683760683760685"/>
    <n v="2.72"/>
    <n v="0.98"/>
  </r>
  <r>
    <x v="5"/>
    <x v="0"/>
    <s v="Serious"/>
    <n v="149"/>
    <n v="106819"/>
    <n v="0.0013948829328115785"/>
    <n v="130"/>
    <n v="14368"/>
    <n v="0.009047884187082406"/>
    <n v="0.15"/>
    <n v="322.93"/>
  </r>
  <r>
    <x v="5"/>
    <x v="1"/>
    <s v="Serious"/>
    <n v="1"/>
    <n v="61"/>
    <n v="0.01639344262295082"/>
    <n v="15"/>
    <n v="540"/>
    <n v="0.027777777777777776"/>
    <n v="0.59"/>
    <n v="0.27"/>
  </r>
  <r>
    <x v="5"/>
    <x v="2"/>
    <s v="Serious"/>
    <n v="7"/>
    <n v="410"/>
    <n v="0.01707317073170732"/>
    <n v="17"/>
    <n v="596"/>
    <n v="0.028523489932885907"/>
    <n v="0.6"/>
    <n v="1.37"/>
  </r>
  <r>
    <x v="5"/>
    <x v="10"/>
    <s v="Serious"/>
    <n v="4"/>
    <n v="2099"/>
    <n v="0.0019056693663649356"/>
    <n v="7"/>
    <n v="466"/>
    <n v="0.015021459227467811"/>
    <n v="0.13"/>
    <n v="15.36"/>
  </r>
  <r>
    <x v="5"/>
    <x v="3"/>
    <s v="Serious"/>
    <n v="4"/>
    <n v="2821"/>
    <n v="0.0014179369018078695"/>
    <n v="9"/>
    <n v="599"/>
    <n v="0.015025041736227046"/>
    <n v="0.09"/>
    <n v="24.16"/>
  </r>
  <r>
    <x v="5"/>
    <x v="4"/>
    <s v="Serious"/>
    <n v="19"/>
    <n v="10546"/>
    <n v="0.0018016309501232696"/>
    <n v="9"/>
    <n v="1704"/>
    <n v="0.00528169014084507"/>
    <n v="0.34"/>
    <n v="7.79"/>
  </r>
  <r>
    <x v="5"/>
    <x v="5"/>
    <s v="Serious"/>
    <n v="14"/>
    <n v="9635"/>
    <n v="0.0014530358069538142"/>
    <n v="7"/>
    <n v="1430"/>
    <n v="0.0048951048951048955"/>
    <n v="0.3"/>
    <n v="7.79"/>
  </r>
  <r>
    <x v="5"/>
    <x v="6"/>
    <s v="Serious"/>
    <n v="39"/>
    <n v="24226"/>
    <n v="0.0016098406670519278"/>
    <n v="17"/>
    <n v="2925"/>
    <n v="0.005811965811965812"/>
    <n v="0.28"/>
    <n v="22.39"/>
  </r>
  <r>
    <x v="5"/>
    <x v="7"/>
    <s v="Serious"/>
    <n v="39"/>
    <n v="22874"/>
    <n v="0.001704992567981114"/>
    <n v="22"/>
    <n v="2316"/>
    <n v="0.009499136442141624"/>
    <n v="0.18"/>
    <n v="52.89"/>
  </r>
  <r>
    <x v="5"/>
    <x v="8"/>
    <s v="Serious"/>
    <n v="22"/>
    <n v="30972"/>
    <n v="0.0007103189978044685"/>
    <n v="10"/>
    <n v="1921"/>
    <n v="0.0052056220718375845"/>
    <n v="0.14"/>
    <n v="37.61"/>
  </r>
  <r>
    <x v="6"/>
    <x v="0"/>
    <s v="Serious"/>
    <n v="3208"/>
    <n v="106819"/>
    <n v="0.03003211039234593"/>
    <n v="1248"/>
    <n v="14368"/>
    <n v="0.08685968819599109"/>
    <n v="0.35"/>
    <n v="1154.75"/>
  </r>
  <r>
    <x v="6"/>
    <x v="11"/>
    <s v="Serious"/>
    <n v="6"/>
    <n v="78"/>
    <n v="0.07692307692307693"/>
    <n v="32"/>
    <n v="935"/>
    <n v="0.034224598930481284"/>
    <n v="2.25"/>
    <n v="3.64"/>
  </r>
  <r>
    <x v="6"/>
    <x v="1"/>
    <s v="Serious"/>
    <n v="10"/>
    <n v="61"/>
    <n v="0.16393442622950818"/>
    <n v="58"/>
    <n v="540"/>
    <n v="0.10740740740740741"/>
    <n v="1.53"/>
    <n v="1.75"/>
  </r>
  <r>
    <x v="6"/>
    <x v="2"/>
    <s v="Serious"/>
    <n v="79"/>
    <n v="410"/>
    <n v="0.1926829268292683"/>
    <n v="64"/>
    <n v="596"/>
    <n v="0.10738255033557047"/>
    <n v="1.79"/>
    <n v="14.49"/>
  </r>
  <r>
    <x v="6"/>
    <x v="10"/>
    <s v="Serious"/>
    <n v="219"/>
    <n v="2099"/>
    <n v="0.10433539780848022"/>
    <n v="55"/>
    <n v="466"/>
    <n v="0.11802575107296137"/>
    <n v="0.88"/>
    <n v="0.75"/>
  </r>
  <r>
    <x v="6"/>
    <x v="3"/>
    <s v="Serious"/>
    <n v="156"/>
    <n v="2821"/>
    <n v="0.055299539170506916"/>
    <n v="60"/>
    <n v="599"/>
    <n v="0.1001669449081803"/>
    <n v="0.55"/>
    <n v="16.81"/>
  </r>
  <r>
    <x v="6"/>
    <x v="4"/>
    <s v="Serious"/>
    <n v="533"/>
    <n v="10546"/>
    <n v="0.05054048928503698"/>
    <n v="188"/>
    <n v="1704"/>
    <n v="0.11032863849765258"/>
    <n v="0.46"/>
    <n v="94.67"/>
  </r>
  <r>
    <x v="6"/>
    <x v="5"/>
    <s v="Serious"/>
    <n v="438"/>
    <n v="9635"/>
    <n v="0.04545926310326933"/>
    <n v="138"/>
    <n v="1430"/>
    <n v="0.0965034965034965"/>
    <n v="0.47"/>
    <n v="65.75"/>
  </r>
  <r>
    <x v="6"/>
    <x v="6"/>
    <s v="Serious"/>
    <n v="850"/>
    <n v="24226"/>
    <n v="0.03508627094856766"/>
    <n v="324"/>
    <n v="2925"/>
    <n v="0.11076923076923077"/>
    <n v="0.32"/>
    <n v="361.35"/>
  </r>
  <r>
    <x v="6"/>
    <x v="7"/>
    <s v="Serious"/>
    <n v="512"/>
    <n v="22874"/>
    <n v="0.02238349217452129"/>
    <n v="186"/>
    <n v="2316"/>
    <n v="0.08031088082901554"/>
    <n v="0.28"/>
    <n v="261.94"/>
  </r>
  <r>
    <x v="6"/>
    <x v="8"/>
    <s v="Serious"/>
    <n v="361"/>
    <n v="30972"/>
    <n v="0.01165568900942787"/>
    <n v="115"/>
    <n v="1921"/>
    <n v="0.05986465382613222"/>
    <n v="0.19"/>
    <n v="294.77"/>
  </r>
  <r>
    <x v="6"/>
    <x v="9"/>
    <s v="Serious"/>
    <n v="44"/>
    <n v="3097"/>
    <n v="0.014207297384565708"/>
    <n v="28"/>
    <n v="936"/>
    <n v="0.029914529914529916"/>
    <n v="0.47"/>
    <n v="10.11"/>
  </r>
  <r>
    <x v="7"/>
    <x v="0"/>
    <s v="Serious"/>
    <n v="1449"/>
    <n v="106819"/>
    <n v="0.013565002480832061"/>
    <n v="244"/>
    <n v="14368"/>
    <n v="0.01698218262806236"/>
    <n v="0.8"/>
    <n v="10.74"/>
  </r>
  <r>
    <x v="7"/>
    <x v="11"/>
    <s v="Serious"/>
    <n v="1"/>
    <n v="78"/>
    <n v="0.01282051282051282"/>
    <n v="3"/>
    <n v="935"/>
    <n v="0.0032085561497326204"/>
    <n v="4"/>
    <n v="1.69"/>
  </r>
  <r>
    <x v="7"/>
    <x v="1"/>
    <s v="Serious"/>
    <n v="2"/>
    <n v="61"/>
    <n v="0.03278688524590164"/>
    <n v="4"/>
    <n v="540"/>
    <n v="0.007407407407407408"/>
    <n v="4.43"/>
    <n v="3.57"/>
  </r>
  <r>
    <x v="7"/>
    <x v="2"/>
    <s v="Serious"/>
    <n v="4"/>
    <n v="410"/>
    <n v="0.00975609756097561"/>
    <n v="8"/>
    <n v="596"/>
    <n v="0.013422818791946308"/>
    <n v="0.73"/>
    <n v="0.28"/>
  </r>
  <r>
    <x v="7"/>
    <x v="10"/>
    <s v="Serious"/>
    <n v="10"/>
    <n v="2099"/>
    <n v="0.004764173415912339"/>
    <n v="3"/>
    <n v="466"/>
    <n v="0.006437768240343348"/>
    <n v="0.74"/>
    <n v="0.21"/>
  </r>
  <r>
    <x v="7"/>
    <x v="3"/>
    <s v="Serious"/>
    <n v="35"/>
    <n v="2821"/>
    <n v="0.01240694789081886"/>
    <n v="16"/>
    <n v="599"/>
    <n v="0.02671118530884808"/>
    <n v="0.46"/>
    <n v="6.88"/>
  </r>
  <r>
    <x v="7"/>
    <x v="4"/>
    <s v="Serious"/>
    <n v="215"/>
    <n v="10546"/>
    <n v="0.020386876540868577"/>
    <n v="47"/>
    <n v="1704"/>
    <n v="0.027582159624413145"/>
    <n v="0.74"/>
    <n v="3.63"/>
  </r>
  <r>
    <x v="7"/>
    <x v="5"/>
    <s v="Serious"/>
    <n v="238"/>
    <n v="9635"/>
    <n v="0.02470160871821484"/>
    <n v="29"/>
    <n v="1430"/>
    <n v="0.02027972027972028"/>
    <n v="1.22"/>
    <n v="1.03"/>
  </r>
  <r>
    <x v="7"/>
    <x v="6"/>
    <s v="Serious"/>
    <n v="411"/>
    <n v="24226"/>
    <n v="0.016965243952778007"/>
    <n v="74"/>
    <n v="2925"/>
    <n v="0.0252991452991453"/>
    <n v="0.67"/>
    <n v="10.33"/>
  </r>
  <r>
    <x v="7"/>
    <x v="7"/>
    <s v="Serious"/>
    <n v="269"/>
    <n v="22874"/>
    <n v="0.01176007694325435"/>
    <n v="34"/>
    <n v="2316"/>
    <n v="0.01468048359240069"/>
    <n v="0.8"/>
    <n v="1.51"/>
  </r>
  <r>
    <x v="7"/>
    <x v="8"/>
    <s v="Serious"/>
    <n v="240"/>
    <n v="30972"/>
    <n v="0.0077489345215032935"/>
    <n v="18"/>
    <n v="1921"/>
    <n v="0.009370119729307652"/>
    <n v="0.83"/>
    <n v="0.61"/>
  </r>
  <r>
    <x v="7"/>
    <x v="9"/>
    <s v="Serious"/>
    <n v="24"/>
    <n v="3097"/>
    <n v="0.007749434937035841"/>
    <n v="8"/>
    <n v="936"/>
    <n v="0.008547008547008548"/>
    <n v="0.91"/>
    <n v="0.06"/>
  </r>
  <r>
    <x v="8"/>
    <x v="0"/>
    <s v="Serious"/>
    <n v="9707"/>
    <n v="106819"/>
    <n v="0.09087334650202679"/>
    <n v="487"/>
    <n v="14368"/>
    <n v="0.03389476614699332"/>
    <n v="2.68"/>
    <n v="533.68"/>
  </r>
  <r>
    <x v="8"/>
    <x v="11"/>
    <s v="Serious"/>
    <n v="7"/>
    <n v="78"/>
    <n v="0.08974358974358974"/>
    <n v="40"/>
    <n v="935"/>
    <n v="0.0427807486631016"/>
    <n v="2.1"/>
    <n v="3.59"/>
  </r>
  <r>
    <x v="8"/>
    <x v="1"/>
    <s v="Serious"/>
    <n v="6"/>
    <n v="61"/>
    <n v="0.09836065573770492"/>
    <n v="19"/>
    <n v="540"/>
    <n v="0.03518518518518519"/>
    <n v="2.8"/>
    <n v="5.49"/>
  </r>
  <r>
    <x v="8"/>
    <x v="2"/>
    <s v="Serious"/>
    <n v="24"/>
    <n v="410"/>
    <n v="0.05853658536585366"/>
    <n v="21"/>
    <n v="596"/>
    <n v="0.03523489932885906"/>
    <n v="1.66"/>
    <n v="3.09"/>
  </r>
  <r>
    <x v="8"/>
    <x v="10"/>
    <s v="Serious"/>
    <n v="112"/>
    <n v="2099"/>
    <n v="0.0533587422582182"/>
    <n v="20"/>
    <n v="466"/>
    <n v="0.04291845493562232"/>
    <n v="1.24"/>
    <n v="0.85"/>
  </r>
  <r>
    <x v="8"/>
    <x v="3"/>
    <s v="Serious"/>
    <n v="237"/>
    <n v="2821"/>
    <n v="0.08401276143211626"/>
    <n v="19"/>
    <n v="599"/>
    <n v="0.03171953255425709"/>
    <n v="2.65"/>
    <n v="19.51"/>
  </r>
  <r>
    <x v="8"/>
    <x v="4"/>
    <s v="Serious"/>
    <n v="1068"/>
    <n v="10546"/>
    <n v="0.10127062393324483"/>
    <n v="44"/>
    <n v="1704"/>
    <n v="0.025821596244131457"/>
    <n v="3.92"/>
    <n v="101.18"/>
  </r>
  <r>
    <x v="8"/>
    <x v="5"/>
    <s v="Serious"/>
    <n v="1210"/>
    <n v="9635"/>
    <n v="0.12558380902957966"/>
    <n v="37"/>
    <n v="1430"/>
    <n v="0.025874125874125874"/>
    <n v="4.85"/>
    <n v="123.8"/>
  </r>
  <r>
    <x v="8"/>
    <x v="6"/>
    <s v="Serious"/>
    <n v="2651"/>
    <n v="24226"/>
    <n v="0.10942788739370923"/>
    <n v="122"/>
    <n v="2925"/>
    <n v="0.04170940170940171"/>
    <n v="2.62"/>
    <n v="130.51"/>
  </r>
  <r>
    <x v="8"/>
    <x v="7"/>
    <s v="Serious"/>
    <n v="2204"/>
    <n v="22874"/>
    <n v="0.09635393897000961"/>
    <n v="83"/>
    <n v="2316"/>
    <n v="0.035837651122625214"/>
    <n v="2.69"/>
    <n v="93.3"/>
  </r>
  <r>
    <x v="8"/>
    <x v="8"/>
    <s v="Serious"/>
    <n v="1867"/>
    <n v="30972"/>
    <n v="0.060280253131861035"/>
    <n v="65"/>
    <n v="1921"/>
    <n v="0.0338365434669443"/>
    <n v="1.78"/>
    <n v="22.88"/>
  </r>
  <r>
    <x v="8"/>
    <x v="9"/>
    <s v="Serious"/>
    <n v="321"/>
    <n v="3097"/>
    <n v="0.10364869228285438"/>
    <n v="17"/>
    <n v="936"/>
    <n v="0.018162393162393164"/>
    <n v="5.71"/>
    <n v="68.41"/>
  </r>
  <r>
    <x v="9"/>
    <x v="0"/>
    <s v="Serious"/>
    <n v="36003"/>
    <n v="106819"/>
    <n v="0.3370467800672165"/>
    <n v="379"/>
    <n v="14368"/>
    <n v="0.02637806236080178"/>
    <n v="12.78"/>
    <n v="5818.19"/>
  </r>
  <r>
    <x v="9"/>
    <x v="11"/>
    <s v="Serious"/>
    <n v="8"/>
    <n v="78"/>
    <n v="0.10256410256410256"/>
    <n v="1"/>
    <n v="935"/>
    <n v="0.0010695187165775401"/>
    <n v="95.9"/>
    <n v="84.22"/>
  </r>
  <r>
    <x v="9"/>
    <x v="1"/>
    <s v="Serious"/>
    <n v="1"/>
    <n v="61"/>
    <n v="0.01639344262295082"/>
    <n v="8"/>
    <n v="540"/>
    <n v="0.014814814814814815"/>
    <n v="1.11"/>
    <n v="0.01"/>
  </r>
  <r>
    <x v="9"/>
    <x v="2"/>
    <s v="Serious"/>
    <n v="76"/>
    <n v="410"/>
    <n v="0.18536585365853658"/>
    <n v="6"/>
    <n v="596"/>
    <n v="0.010067114093959731"/>
    <n v="18.41"/>
    <n v="99.7"/>
  </r>
  <r>
    <x v="9"/>
    <x v="10"/>
    <s v="Serious"/>
    <n v="156"/>
    <n v="2099"/>
    <n v="0.07432110528823249"/>
    <n v="5"/>
    <n v="466"/>
    <n v="0.01072961373390558"/>
    <n v="6.93"/>
    <n v="26.21"/>
  </r>
  <r>
    <x v="9"/>
    <x v="3"/>
    <s v="Serious"/>
    <n v="309"/>
    <n v="2821"/>
    <n v="0.10953562566465792"/>
    <n v="5"/>
    <n v="599"/>
    <n v="0.008347245409015025"/>
    <n v="13.12"/>
    <n v="60.67"/>
  </r>
  <r>
    <x v="9"/>
    <x v="4"/>
    <s v="Serious"/>
    <n v="1403"/>
    <n v="10546"/>
    <n v="0.13303622226436565"/>
    <n v="23"/>
    <n v="1704"/>
    <n v="0.013497652582159625"/>
    <n v="9.86"/>
    <n v="203.8"/>
  </r>
  <r>
    <x v="9"/>
    <x v="5"/>
    <s v="Serious"/>
    <n v="1689"/>
    <n v="9635"/>
    <n v="0.17529839128178515"/>
    <n v="23"/>
    <n v="1430"/>
    <n v="0.016083916083916083"/>
    <n v="10.9"/>
    <n v="241.35"/>
  </r>
  <r>
    <x v="9"/>
    <x v="6"/>
    <s v="Serious"/>
    <n v="7058"/>
    <n v="24226"/>
    <n v="0.29133988277057704"/>
    <n v="44"/>
    <n v="2925"/>
    <n v="0.015042735042735043"/>
    <n v="19.37"/>
    <n v="1031.51"/>
  </r>
  <r>
    <x v="9"/>
    <x v="7"/>
    <s v="Serious"/>
    <n v="9118"/>
    <n v="22874"/>
    <n v="0.3986185188423538"/>
    <n v="77"/>
    <n v="2316"/>
    <n v="0.033246977547495685"/>
    <n v="11.99"/>
    <n v="1211.27"/>
  </r>
  <r>
    <x v="9"/>
    <x v="8"/>
    <s v="Serious"/>
    <n v="15785"/>
    <n v="30972"/>
    <n v="0.5096538809247062"/>
    <n v="136"/>
    <n v="1921"/>
    <n v="0.07079646017699115"/>
    <n v="7.2"/>
    <n v="1394.9"/>
  </r>
  <r>
    <x v="9"/>
    <x v="9"/>
    <s v="Serious"/>
    <n v="400"/>
    <n v="3097"/>
    <n v="0.12915724895059735"/>
    <n v="51"/>
    <n v="936"/>
    <n v="0.05448717948717949"/>
    <n v="2.37"/>
    <n v="40.35"/>
  </r>
  <r>
    <x v="10"/>
    <x v="0"/>
    <s v="Serious"/>
    <n v="121"/>
    <n v="106819"/>
    <n v="0.0011327572810080604"/>
    <n v="166"/>
    <n v="14368"/>
    <n v="0.011553452115812917"/>
    <n v="0.1"/>
    <n v="582.08"/>
  </r>
  <r>
    <x v="10"/>
    <x v="2"/>
    <s v="Serious"/>
    <n v="3"/>
    <n v="410"/>
    <n v="0.007317073170731708"/>
    <n v="17"/>
    <n v="596"/>
    <n v="0.028523489932885907"/>
    <n v="0.26"/>
    <n v="5.61"/>
  </r>
  <r>
    <x v="10"/>
    <x v="10"/>
    <s v="Serious"/>
    <n v="5"/>
    <n v="2099"/>
    <n v="0.0023820867079561697"/>
    <n v="8"/>
    <n v="466"/>
    <n v="0.017167381974248927"/>
    <n v="0.14"/>
    <n v="16.53"/>
  </r>
  <r>
    <x v="10"/>
    <x v="3"/>
    <s v="Serious"/>
    <n v="9"/>
    <n v="2821"/>
    <n v="0.0031903580290677065"/>
    <n v="12"/>
    <n v="599"/>
    <n v="0.02003338898163606"/>
    <n v="0.16"/>
    <n v="22.97"/>
  </r>
  <r>
    <x v="10"/>
    <x v="4"/>
    <s v="Serious"/>
    <n v="14"/>
    <n v="10546"/>
    <n v="0.0013275175421960932"/>
    <n v="18"/>
    <n v="1704"/>
    <n v="0.01056338028169014"/>
    <n v="0.13"/>
    <n v="48.03"/>
  </r>
  <r>
    <x v="10"/>
    <x v="5"/>
    <s v="Serious"/>
    <n v="17"/>
    <n v="9635"/>
    <n v="0.0017644006227296315"/>
    <n v="16"/>
    <n v="1430"/>
    <n v="0.011188811188811189"/>
    <n v="0.16"/>
    <n v="37.19"/>
  </r>
  <r>
    <x v="10"/>
    <x v="6"/>
    <s v="Serious"/>
    <n v="29"/>
    <n v="24226"/>
    <n v="0.0011970610088334846"/>
    <n v="26"/>
    <n v="2925"/>
    <n v="0.008888888888888889"/>
    <n v="0.13"/>
    <n v="76.38"/>
  </r>
  <r>
    <x v="10"/>
    <x v="7"/>
    <s v="Serious"/>
    <n v="14"/>
    <n v="22874"/>
    <n v="0.0006120486141470666"/>
    <n v="21"/>
    <n v="2316"/>
    <n v="0.009067357512953367"/>
    <n v="0.07"/>
    <n v="108.36"/>
  </r>
  <r>
    <x v="10"/>
    <x v="8"/>
    <s v="Serious"/>
    <n v="26"/>
    <n v="30972"/>
    <n v="0.0008394679064961901"/>
    <n v="21"/>
    <n v="1921"/>
    <n v="0.010931806350858927"/>
    <n v="0.08"/>
    <n v="129.12"/>
  </r>
  <r>
    <x v="10"/>
    <x v="9"/>
    <s v="Serious"/>
    <n v="4"/>
    <n v="3097"/>
    <n v="0.0012915724895059735"/>
    <n v="11"/>
    <n v="936"/>
    <n v="0.011752136752136752"/>
    <n v="0.11"/>
    <n v="21.23"/>
  </r>
  <r>
    <x v="11"/>
    <x v="0"/>
    <s v="Serious"/>
    <n v="11"/>
    <n v="106819"/>
    <n v="0.0001029779346370964"/>
    <n v="13"/>
    <n v="14368"/>
    <n v="0.0009047884187082405"/>
    <n v="0.11"/>
    <n v="41.12"/>
  </r>
  <r>
    <x v="11"/>
    <x v="10"/>
    <s v="Serious"/>
    <n v="1"/>
    <n v="2099"/>
    <n v="0.0004764173415912339"/>
    <n v="2"/>
    <n v="466"/>
    <n v="0.004291845493562232"/>
    <n v="0.11"/>
    <n v="4.75"/>
  </r>
  <r>
    <x v="11"/>
    <x v="3"/>
    <s v="Serious"/>
    <n v="2"/>
    <n v="2821"/>
    <n v="0.0007089684509039348"/>
    <n v="1"/>
    <n v="599"/>
    <n v="0.001669449081803005"/>
    <n v="0.42"/>
    <n v="0.52"/>
  </r>
  <r>
    <x v="11"/>
    <x v="4"/>
    <s v="Serious"/>
    <n v="1"/>
    <n v="10546"/>
    <n v="9.482268158543523E-05"/>
    <n v="2"/>
    <n v="1704"/>
    <n v="0.0011737089201877935"/>
    <n v="0.08"/>
    <n v="6.97"/>
  </r>
  <r>
    <x v="11"/>
    <x v="5"/>
    <s v="Serious"/>
    <n v="3"/>
    <n v="9635"/>
    <n v="0.00031136481577581735"/>
    <n v="2"/>
    <n v="1430"/>
    <n v="0.0013986013986013986"/>
    <n v="0.22"/>
    <n v="3.26"/>
  </r>
  <r>
    <x v="11"/>
    <x v="6"/>
    <s v="Serious"/>
    <n v="3"/>
    <n v="24226"/>
    <n v="0.0001238338974655329"/>
    <s v=""/>
    <s v=""/>
    <s v=""/>
    <s v=""/>
    <s v=""/>
  </r>
  <r>
    <x v="11"/>
    <x v="8"/>
    <s v="Serious"/>
    <n v="1"/>
    <n v="30972"/>
    <n v="3.228722717293039E-05"/>
    <n v="1"/>
    <n v="1921"/>
    <n v="0.0005205622071837585"/>
    <n v="0.06"/>
    <n v="7.09"/>
  </r>
  <r>
    <x v="12"/>
    <x v="0"/>
    <s v="Serious"/>
    <n v="1196"/>
    <n v="106819"/>
    <n v="0.011196509984178845"/>
    <n v="107"/>
    <n v="14368"/>
    <n v="0.007447104677060134"/>
    <n v="1.5"/>
    <n v="16.74"/>
  </r>
  <r>
    <x v="12"/>
    <x v="2"/>
    <s v="Serious"/>
    <n v="1"/>
    <n v="410"/>
    <n v="0.0024390243902439024"/>
    <n v="4"/>
    <n v="596"/>
    <n v="0.006711409395973154"/>
    <n v="0.36"/>
    <n v="0.9"/>
  </r>
  <r>
    <x v="12"/>
    <x v="10"/>
    <s v="Serious"/>
    <n v="6"/>
    <n v="2099"/>
    <n v="0.0028585040495474035"/>
    <n v="2"/>
    <n v="466"/>
    <n v="0.004291845493562232"/>
    <n v="0.67"/>
    <n v="0.25"/>
  </r>
  <r>
    <x v="12"/>
    <x v="3"/>
    <s v="Serious"/>
    <n v="9"/>
    <n v="2821"/>
    <n v="0.0031903580290677065"/>
    <n v="5"/>
    <n v="599"/>
    <n v="0.008347245409015025"/>
    <n v="0.38"/>
    <n v="3.22"/>
  </r>
  <r>
    <x v="12"/>
    <x v="4"/>
    <s v="Serious"/>
    <n v="34"/>
    <n v="10546"/>
    <n v="0.003223971173904798"/>
    <n v="10"/>
    <n v="1704"/>
    <n v="0.005868544600938967"/>
    <n v="0.55"/>
    <n v="2.87"/>
  </r>
  <r>
    <x v="12"/>
    <x v="5"/>
    <s v="Serious"/>
    <n v="43"/>
    <n v="9635"/>
    <n v="0.004462895692786715"/>
    <n v="8"/>
    <n v="1430"/>
    <n v="0.005594405594405594"/>
    <n v="0.8"/>
    <n v="0.35"/>
  </r>
  <r>
    <x v="12"/>
    <x v="6"/>
    <s v="Serious"/>
    <n v="208"/>
    <n v="24226"/>
    <n v="0.008585816890943614"/>
    <n v="13"/>
    <n v="2925"/>
    <n v="0.0044444444444444444"/>
    <n v="1.93"/>
    <n v="5.54"/>
  </r>
  <r>
    <x v="12"/>
    <x v="7"/>
    <s v="Serious"/>
    <n v="314"/>
    <n v="22874"/>
    <n v="0.013727376060155635"/>
    <n v="17"/>
    <n v="2316"/>
    <n v="0.007340241796200345"/>
    <n v="1.87"/>
    <n v="6.62"/>
  </r>
  <r>
    <x v="12"/>
    <x v="8"/>
    <s v="Serious"/>
    <n v="580"/>
    <n v="30972"/>
    <n v="0.018726591760299626"/>
    <n v="21"/>
    <n v="1921"/>
    <n v="0.010931806350858927"/>
    <n v="1.71"/>
    <n v="6.13"/>
  </r>
  <r>
    <x v="12"/>
    <x v="9"/>
    <s v="Serious"/>
    <n v="1"/>
    <n v="3097"/>
    <n v="0.00032289312237649337"/>
    <n v="5"/>
    <n v="936"/>
    <n v="0.005341880341880342"/>
    <n v="0.06"/>
    <n v="12.19"/>
  </r>
  <r>
    <x v="13"/>
    <x v="0"/>
    <s v="Serious"/>
    <n v="767"/>
    <n v="106819"/>
    <n v="0.007180370533332085"/>
    <n v="1883"/>
    <n v="14368"/>
    <n v="0.13105512249443207"/>
    <n v="0.05"/>
    <n v="9085.87"/>
  </r>
  <r>
    <x v="13"/>
    <x v="1"/>
    <s v="Serious"/>
    <n v="3"/>
    <n v="61"/>
    <n v="0.04918032786885246"/>
    <n v="40"/>
    <n v="540"/>
    <n v="0.07407407407407407"/>
    <n v="0.66"/>
    <n v="0.51"/>
  </r>
  <r>
    <x v="13"/>
    <x v="2"/>
    <s v="Serious"/>
    <n v="5"/>
    <n v="410"/>
    <n v="0.012195121951219513"/>
    <n v="37"/>
    <n v="596"/>
    <n v="0.06208053691275168"/>
    <n v="0.2"/>
    <n v="15.11"/>
  </r>
  <r>
    <x v="13"/>
    <x v="10"/>
    <s v="Serious"/>
    <n v="22"/>
    <n v="2099"/>
    <n v="0.010481181515007145"/>
    <n v="31"/>
    <n v="466"/>
    <n v="0.06652360515021459"/>
    <n v="0.16"/>
    <n v="59.19"/>
  </r>
  <r>
    <x v="13"/>
    <x v="3"/>
    <s v="Serious"/>
    <n v="31"/>
    <n v="2821"/>
    <n v="0.01098901098901099"/>
    <n v="76"/>
    <n v="599"/>
    <n v="0.12687813021702837"/>
    <n v="0.09"/>
    <n v="218.95"/>
  </r>
  <r>
    <x v="13"/>
    <x v="4"/>
    <s v="Serious"/>
    <n v="106"/>
    <n v="10546"/>
    <n v="0.010051204248056136"/>
    <n v="240"/>
    <n v="1704"/>
    <n v="0.14084507042253522"/>
    <n v="0.07"/>
    <n v="914.32"/>
  </r>
  <r>
    <x v="13"/>
    <x v="5"/>
    <s v="Serious"/>
    <n v="107"/>
    <n v="9635"/>
    <n v="0.011105345096004152"/>
    <n v="196"/>
    <n v="1430"/>
    <n v="0.13706293706293707"/>
    <n v="0.08"/>
    <n v="741.74"/>
  </r>
  <r>
    <x v="13"/>
    <x v="6"/>
    <s v="Serious"/>
    <n v="230"/>
    <n v="24226"/>
    <n v="0.009493932139024188"/>
    <n v="574"/>
    <n v="2925"/>
    <n v="0.19623931623931623"/>
    <n v="0.05"/>
    <n v="3167.42"/>
  </r>
  <r>
    <x v="13"/>
    <x v="7"/>
    <s v="Serious"/>
    <n v="147"/>
    <n v="22874"/>
    <n v="0.006426510448544199"/>
    <n v="367"/>
    <n v="2316"/>
    <n v="0.1584628670120898"/>
    <n v="0.04"/>
    <n v="2432.01"/>
  </r>
  <r>
    <x v="13"/>
    <x v="8"/>
    <s v="Serious"/>
    <n v="95"/>
    <n v="30972"/>
    <n v="0.003067286581428387"/>
    <n v="224"/>
    <n v="1921"/>
    <n v="0.1166059344091619"/>
    <n v="0.03"/>
    <n v="2427.87"/>
  </r>
  <r>
    <x v="13"/>
    <x v="9"/>
    <s v="Serious"/>
    <n v="21"/>
    <n v="3097"/>
    <n v="0.006780755569906361"/>
    <n v="83"/>
    <n v="936"/>
    <n v="0.08867521367521368"/>
    <n v="0.08"/>
    <n v="191.88"/>
  </r>
  <r>
    <x v="14"/>
    <x v="0"/>
    <s v="Serious"/>
    <n v="18"/>
    <n v="106819"/>
    <n v="0.00016850934758797593"/>
    <n v="10"/>
    <n v="14368"/>
    <n v="0.0006959910913140312"/>
    <n v="0.24"/>
    <n v="15.25"/>
  </r>
  <r>
    <x v="14"/>
    <x v="11"/>
    <s v="Serious"/>
    <n v="1"/>
    <n v="78"/>
    <n v="0.01282051282051282"/>
    <n v="4"/>
    <n v="935"/>
    <n v="0.0042780748663101605"/>
    <n v="3"/>
    <n v="1.07"/>
  </r>
  <r>
    <x v="14"/>
    <x v="1"/>
    <s v="Serious"/>
    <n v="3"/>
    <n v="61"/>
    <n v="0.04918032786885246"/>
    <n v="4"/>
    <n v="540"/>
    <n v="0.007407407407407408"/>
    <n v="6.64"/>
    <n v="8.31"/>
  </r>
  <r>
    <x v="14"/>
    <x v="2"/>
    <s v="Serious"/>
    <n v="7"/>
    <n v="410"/>
    <n v="0.01707317073170732"/>
    <n v="1"/>
    <n v="596"/>
    <n v="0.0016778523489932886"/>
    <n v="10.18"/>
    <n v="7.3"/>
  </r>
  <r>
    <x v="14"/>
    <x v="10"/>
    <s v="Serious"/>
    <n v="4"/>
    <n v="2099"/>
    <n v="0.0019056693663649356"/>
    <n v="1"/>
    <n v="466"/>
    <n v="0.002145922746781116"/>
    <n v="0.89"/>
    <n v="0.01"/>
  </r>
  <r>
    <x v="14"/>
    <x v="3"/>
    <s v="Serious"/>
    <n v="1"/>
    <n v="2821"/>
    <n v="0.0003544842254519674"/>
    <s v=""/>
    <s v=""/>
    <s v=""/>
    <s v=""/>
    <s v=""/>
  </r>
  <r>
    <x v="14"/>
    <x v="4"/>
    <s v="Serious"/>
    <n v="1"/>
    <n v="10546"/>
    <n v="9.482268158543523E-05"/>
    <s v=""/>
    <s v=""/>
    <s v=""/>
    <s v=""/>
    <s v=""/>
  </r>
  <r>
    <x v="14"/>
    <x v="9"/>
    <s v="Serious"/>
    <n v="1"/>
    <n v="3097"/>
    <n v="0.00032289312237649337"/>
    <s v=""/>
    <s v=""/>
    <s v=""/>
    <s v=""/>
    <s v=""/>
  </r>
  <r>
    <x v="15"/>
    <x v="0"/>
    <s v="Serious"/>
    <n v="117"/>
    <n v="106819"/>
    <n v="0.0010953107593218434"/>
    <n v="87"/>
    <n v="14368"/>
    <n v="0.006055122494432071"/>
    <n v="0.18"/>
    <n v="185.39"/>
  </r>
  <r>
    <x v="15"/>
    <x v="1"/>
    <s v="Serious"/>
    <n v="1"/>
    <n v="61"/>
    <n v="0.01639344262295082"/>
    <n v="1"/>
    <n v="540"/>
    <n v="0.001851851851851852"/>
    <n v="8.85"/>
    <n v="3.49"/>
  </r>
  <r>
    <x v="15"/>
    <x v="2"/>
    <s v="Serious"/>
    <n v="4"/>
    <n v="410"/>
    <n v="0.00975609756097561"/>
    <n v="9"/>
    <n v="596"/>
    <n v="0.015100671140939598"/>
    <n v="0.65"/>
    <n v="0.54"/>
  </r>
  <r>
    <x v="15"/>
    <x v="10"/>
    <s v="Serious"/>
    <n v="5"/>
    <n v="2099"/>
    <n v="0.0023820867079561697"/>
    <n v="7"/>
    <n v="466"/>
    <n v="0.015021459227467811"/>
    <n v="0.16"/>
    <n v="13.08"/>
  </r>
  <r>
    <x v="15"/>
    <x v="3"/>
    <s v="Serious"/>
    <n v="8"/>
    <n v="2821"/>
    <n v="0.002835873803615739"/>
    <n v="6"/>
    <n v="599"/>
    <n v="0.01001669449081803"/>
    <n v="0.28"/>
    <n v="6.25"/>
  </r>
  <r>
    <x v="15"/>
    <x v="4"/>
    <s v="Serious"/>
    <n v="21"/>
    <n v="10546"/>
    <n v="0.00199127631329414"/>
    <n v="27"/>
    <n v="1704"/>
    <n v="0.01584507042253521"/>
    <n v="0.13"/>
    <n v="72.14"/>
  </r>
  <r>
    <x v="15"/>
    <x v="5"/>
    <s v="Serious"/>
    <n v="14"/>
    <n v="9635"/>
    <n v="0.0014530358069538142"/>
    <n v="7"/>
    <n v="1430"/>
    <n v="0.0048951048951048955"/>
    <n v="0.3"/>
    <n v="7.79"/>
  </r>
  <r>
    <x v="15"/>
    <x v="6"/>
    <s v="Serious"/>
    <n v="21"/>
    <n v="24226"/>
    <n v="0.0008668372822587302"/>
    <n v="15"/>
    <n v="2925"/>
    <n v="0.005128205128205128"/>
    <n v="0.17"/>
    <n v="35.79"/>
  </r>
  <r>
    <x v="15"/>
    <x v="7"/>
    <s v="Serious"/>
    <n v="15"/>
    <n v="22874"/>
    <n v="0.0006557663723004285"/>
    <n v="5"/>
    <n v="2316"/>
    <n v="0.002158894645941278"/>
    <n v="0.3"/>
    <n v="5.99"/>
  </r>
  <r>
    <x v="15"/>
    <x v="8"/>
    <s v="Serious"/>
    <n v="20"/>
    <n v="30972"/>
    <n v="0.0006457445434586077"/>
    <n v="3"/>
    <n v="1921"/>
    <n v="0.0015616866215512754"/>
    <n v="0.41"/>
    <n v="2.17"/>
  </r>
  <r>
    <x v="15"/>
    <x v="9"/>
    <s v="Serious"/>
    <n v="8"/>
    <n v="3097"/>
    <n v="0.002583144979011947"/>
    <n v="4"/>
    <n v="936"/>
    <n v="0.004273504273504274"/>
    <n v="0.6"/>
    <n v="0.69"/>
  </r>
  <r>
    <x v="16"/>
    <x v="0"/>
    <s v="Serious"/>
    <n v="8"/>
    <n v="106819"/>
    <n v="7.489304337243374E-05"/>
    <n v="2"/>
    <n v="14368"/>
    <n v="0.00013919821826280623"/>
    <n v="0.54"/>
    <n v="0.63"/>
  </r>
  <r>
    <x v="16"/>
    <x v="5"/>
    <s v="Serious"/>
    <n v="2"/>
    <n v="9635"/>
    <n v="0.0002075765438505449"/>
    <s v=""/>
    <s v=""/>
    <s v=""/>
    <s v=""/>
    <s v=""/>
  </r>
  <r>
    <x v="16"/>
    <x v="6"/>
    <s v="Serious"/>
    <n v="1"/>
    <n v="24226"/>
    <n v="4.12779658218443E-05"/>
    <s v=""/>
    <s v=""/>
    <s v=""/>
    <s v=""/>
    <s v=""/>
  </r>
  <r>
    <x v="16"/>
    <x v="8"/>
    <s v="Serious"/>
    <n v="5"/>
    <n v="30972"/>
    <n v="0.00016143613586465193"/>
    <s v=""/>
    <s v=""/>
    <s v=""/>
    <s v=""/>
    <s v=""/>
  </r>
  <r>
    <x v="17"/>
    <x v="0"/>
    <s v="Serious"/>
    <n v="184"/>
    <n v="106819"/>
    <n v="0.0017225399975659761"/>
    <n v="65"/>
    <n v="14368"/>
    <n v="0.004523942093541203"/>
    <n v="0.38"/>
    <n v="48.47"/>
  </r>
  <r>
    <x v="17"/>
    <x v="10"/>
    <s v="Serious"/>
    <n v="2"/>
    <n v="2099"/>
    <n v="0.0009528346831824678"/>
    <n v="1"/>
    <n v="466"/>
    <n v="0.002145922746781116"/>
    <n v="0.44"/>
    <n v="0.46"/>
  </r>
  <r>
    <x v="17"/>
    <x v="3"/>
    <s v="Serious"/>
    <n v="15"/>
    <n v="2821"/>
    <n v="0.005317263381779511"/>
    <n v="3"/>
    <n v="599"/>
    <n v="0.005008347245409015"/>
    <n v="1.06"/>
    <n v="0.01"/>
  </r>
  <r>
    <x v="17"/>
    <x v="4"/>
    <s v="Serious"/>
    <n v="51"/>
    <n v="10546"/>
    <n v="0.004835956760857197"/>
    <n v="29"/>
    <n v="1704"/>
    <n v="0.017018779342723004"/>
    <n v="0.28"/>
    <n v="33.56"/>
  </r>
  <r>
    <x v="17"/>
    <x v="5"/>
    <s v="Serious"/>
    <n v="35"/>
    <n v="9635"/>
    <n v="0.0036325895173845357"/>
    <n v="10"/>
    <n v="1430"/>
    <n v="0.006993006993006993"/>
    <n v="0.52"/>
    <n v="3.47"/>
  </r>
  <r>
    <x v="17"/>
    <x v="6"/>
    <s v="Serious"/>
    <n v="57"/>
    <n v="24226"/>
    <n v="0.002352844051845125"/>
    <n v="13"/>
    <n v="2925"/>
    <n v="0.0044444444444444444"/>
    <n v="0.53"/>
    <n v="4.44"/>
  </r>
  <r>
    <x v="17"/>
    <x v="7"/>
    <s v="Serious"/>
    <n v="13"/>
    <n v="22874"/>
    <n v="0.0005683308559937047"/>
    <n v="1"/>
    <n v="2316"/>
    <n v="0.0004317789291882556"/>
    <n v="1.32"/>
    <n v="0.07"/>
  </r>
  <r>
    <x v="17"/>
    <x v="8"/>
    <s v="Serious"/>
    <n v="6"/>
    <n v="30972"/>
    <n v="0.00019372336303758234"/>
    <n v="2"/>
    <n v="1921"/>
    <n v="0.001041124414367517"/>
    <n v="0.19"/>
    <n v="5.34"/>
  </r>
  <r>
    <x v="17"/>
    <x v="9"/>
    <s v="Serious"/>
    <n v="5"/>
    <n v="3097"/>
    <n v="0.0016144656118824668"/>
    <n v="5"/>
    <n v="936"/>
    <n v="0.005341880341880342"/>
    <n v="0.3"/>
    <n v="4.04"/>
  </r>
  <r>
    <x v="18"/>
    <x v="0"/>
    <s v="Serious"/>
    <n v="364"/>
    <n v="106819"/>
    <n v="0.0034076334734457355"/>
    <n v="14"/>
    <n v="14368"/>
    <n v="0.0009743875278396437"/>
    <n v="3.5"/>
    <n v="24.11"/>
  </r>
  <r>
    <x v="18"/>
    <x v="11"/>
    <s v="Serious"/>
    <n v="1"/>
    <n v="78"/>
    <n v="0.01282051282051282"/>
    <s v=""/>
    <s v=""/>
    <s v=""/>
    <s v=""/>
    <s v=""/>
  </r>
  <r>
    <x v="18"/>
    <x v="1"/>
    <s v="Serious"/>
    <n v="2"/>
    <n v="61"/>
    <n v="0.03278688524590164"/>
    <s v=""/>
    <s v=""/>
    <s v=""/>
    <s v=""/>
    <s v=""/>
  </r>
  <r>
    <x v="18"/>
    <x v="2"/>
    <s v="Serious"/>
    <n v="71"/>
    <n v="410"/>
    <n v="0.17317073170731706"/>
    <n v="2"/>
    <n v="596"/>
    <n v="0.003355704697986577"/>
    <n v="51.6"/>
    <n v="104.08"/>
  </r>
  <r>
    <x v="18"/>
    <x v="10"/>
    <s v="Serious"/>
    <n v="61"/>
    <n v="2099"/>
    <n v="0.02906145783706527"/>
    <n v="1"/>
    <n v="466"/>
    <n v="0.002145922746781116"/>
    <n v="13.54"/>
    <n v="11.71"/>
  </r>
  <r>
    <x v="18"/>
    <x v="3"/>
    <s v="Serious"/>
    <n v="12"/>
    <n v="2821"/>
    <n v="0.004253810705423609"/>
    <s v=""/>
    <s v=""/>
    <s v=""/>
    <s v=""/>
    <s v=""/>
  </r>
  <r>
    <x v="18"/>
    <x v="4"/>
    <s v="Serious"/>
    <n v="20"/>
    <n v="10546"/>
    <n v="0.0018964536317087046"/>
    <n v="3"/>
    <n v="1704"/>
    <n v="0.0017605633802816902"/>
    <n v="1.08"/>
    <n v="0.01"/>
  </r>
  <r>
    <x v="18"/>
    <x v="5"/>
    <s v="Serious"/>
    <n v="15"/>
    <n v="9635"/>
    <n v="0.0015568240788790867"/>
    <n v="2"/>
    <n v="1430"/>
    <n v="0.0013986013986013986"/>
    <n v="1.11"/>
    <n v="0.02"/>
  </r>
  <r>
    <x v="18"/>
    <x v="6"/>
    <s v="Serious"/>
    <n v="46"/>
    <n v="24226"/>
    <n v="0.0018987864278048377"/>
    <n v="2"/>
    <n v="2925"/>
    <n v="0.0006837606837606838"/>
    <n v="2.78"/>
    <n v="2.18"/>
  </r>
  <r>
    <x v="18"/>
    <x v="7"/>
    <s v="Serious"/>
    <n v="58"/>
    <n v="22874"/>
    <n v="0.00253562997289499"/>
    <n v="1"/>
    <n v="2316"/>
    <n v="0.0004317789291882556"/>
    <n v="5.87"/>
    <n v="3.98"/>
  </r>
  <r>
    <x v="18"/>
    <x v="8"/>
    <s v="Serious"/>
    <n v="73"/>
    <n v="30972"/>
    <n v="0.0023569675836239185"/>
    <n v="3"/>
    <n v="1921"/>
    <n v="0.0015616866215512754"/>
    <n v="1.51"/>
    <n v="0.5"/>
  </r>
  <r>
    <x v="18"/>
    <x v="9"/>
    <s v="Serious"/>
    <n v="5"/>
    <n v="3097"/>
    <n v="0.0016144656118824668"/>
    <s v=""/>
    <s v=""/>
    <s v=""/>
    <s v=""/>
    <s v=""/>
  </r>
  <r>
    <x v="19"/>
    <x v="0"/>
    <s v="Serious"/>
    <n v="25"/>
    <n v="106819"/>
    <n v="0.00023404076053885545"/>
    <n v="84"/>
    <n v="14368"/>
    <n v="0.005846325167037862"/>
    <n v="0.04"/>
    <n v="443.9"/>
  </r>
  <r>
    <x v="19"/>
    <x v="3"/>
    <s v="Serious"/>
    <n v="1"/>
    <n v="2821"/>
    <n v="0.0003544842254519674"/>
    <n v="1"/>
    <n v="599"/>
    <n v="0.001669449081803005"/>
    <n v="0.21"/>
    <n v="1.46"/>
  </r>
  <r>
    <x v="19"/>
    <x v="4"/>
    <s v="Serious"/>
    <n v="6"/>
    <n v="10546"/>
    <n v="0.0005689360895126114"/>
    <n v="9"/>
    <n v="1704"/>
    <n v="0.00528169014084507"/>
    <n v="0.11"/>
    <n v="26.64"/>
  </r>
  <r>
    <x v="19"/>
    <x v="5"/>
    <s v="Serious"/>
    <n v="4"/>
    <n v="9635"/>
    <n v="0.0004151530877010898"/>
    <n v="19"/>
    <n v="1430"/>
    <n v="0.013286713286713287"/>
    <n v="0.03"/>
    <n v="99.46"/>
  </r>
  <r>
    <x v="19"/>
    <x v="6"/>
    <s v="Serious"/>
    <n v="8"/>
    <n v="24226"/>
    <n v="0.0003302237265747544"/>
    <n v="21"/>
    <n v="2925"/>
    <n v="0.0071794871794871795"/>
    <n v="0.05"/>
    <n v="114.75"/>
  </r>
  <r>
    <x v="19"/>
    <x v="7"/>
    <s v="Serious"/>
    <n v="4"/>
    <n v="22874"/>
    <n v="0.0001748710326134476"/>
    <n v="15"/>
    <n v="2316"/>
    <n v="0.006476683937823834"/>
    <n v="0.03"/>
    <n v="110.81"/>
  </r>
  <r>
    <x v="19"/>
    <x v="8"/>
    <s v="Serious"/>
    <n v="2"/>
    <n v="30972"/>
    <n v="6.457445434586077E-05"/>
    <n v="4"/>
    <n v="1921"/>
    <n v="0.002082248828735034"/>
    <n v="0.03"/>
    <n v="40.38"/>
  </r>
  <r>
    <x v="20"/>
    <x v="0"/>
    <s v="Serious"/>
    <n v="2943"/>
    <n v="106819"/>
    <n v="0.027551278330634064"/>
    <n v="123"/>
    <n v="14368"/>
    <n v="0.008560690423162584"/>
    <n v="3.22"/>
    <n v="185.22"/>
  </r>
  <r>
    <x v="20"/>
    <x v="2"/>
    <s v="Serious"/>
    <n v="20"/>
    <n v="410"/>
    <n v="0.04878048780487805"/>
    <n v="3"/>
    <n v="596"/>
    <n v="0.0050335570469798654"/>
    <n v="9.69"/>
    <n v="20.81"/>
  </r>
  <r>
    <x v="20"/>
    <x v="10"/>
    <s v="Serious"/>
    <n v="580"/>
    <n v="2099"/>
    <n v="0.27632205812291566"/>
    <n v="7"/>
    <n v="466"/>
    <n v="0.015021459227467811"/>
    <n v="18.4"/>
    <n v="147.54"/>
  </r>
  <r>
    <x v="20"/>
    <x v="3"/>
    <s v="Serious"/>
    <n v="595"/>
    <n v="2821"/>
    <n v="0.2109181141439206"/>
    <n v="28"/>
    <n v="599"/>
    <n v="0.04674457429048414"/>
    <n v="4.51"/>
    <n v="89.39"/>
  </r>
  <r>
    <x v="20"/>
    <x v="4"/>
    <s v="Serious"/>
    <n v="640"/>
    <n v="10546"/>
    <n v="0.06068651621467855"/>
    <n v="21"/>
    <n v="1704"/>
    <n v="0.01232394366197183"/>
    <n v="4.92"/>
    <n v="67.21"/>
  </r>
  <r>
    <x v="20"/>
    <x v="5"/>
    <s v="Serious"/>
    <n v="272"/>
    <n v="9635"/>
    <n v="0.028230409963674104"/>
    <n v="7"/>
    <n v="1430"/>
    <n v="0.0048951048951048955"/>
    <n v="5.77"/>
    <n v="27.59"/>
  </r>
  <r>
    <x v="20"/>
    <x v="6"/>
    <s v="Serious"/>
    <n v="411"/>
    <n v="24226"/>
    <n v="0.016965243952778007"/>
    <n v="21"/>
    <n v="2925"/>
    <n v="0.0071794871794871795"/>
    <n v="2.36"/>
    <n v="15.96"/>
  </r>
  <r>
    <x v="20"/>
    <x v="7"/>
    <s v="Serious"/>
    <n v="216"/>
    <n v="22874"/>
    <n v="0.00944303576112617"/>
    <n v="15"/>
    <n v="2316"/>
    <n v="0.006476683937823834"/>
    <n v="1.46"/>
    <n v="2.04"/>
  </r>
  <r>
    <x v="20"/>
    <x v="8"/>
    <s v="Serious"/>
    <n v="122"/>
    <n v="30972"/>
    <n v="0.003939041715097507"/>
    <n v="12"/>
    <n v="1921"/>
    <n v="0.006246746486205101"/>
    <n v="0.63"/>
    <n v="2.37"/>
  </r>
  <r>
    <x v="20"/>
    <x v="9"/>
    <s v="Serious"/>
    <n v="87"/>
    <n v="3097"/>
    <n v="0.028091701646754924"/>
    <n v="3"/>
    <n v="936"/>
    <n v="0.003205128205128205"/>
    <n v="8.76"/>
    <n v="20.4"/>
  </r>
  <r>
    <x v="21"/>
    <x v="0"/>
    <s v="Serious"/>
    <n v="10"/>
    <n v="106819"/>
    <n v="9.361630421554218E-05"/>
    <n v="18"/>
    <n v="14368"/>
    <n v="0.0012527839643652562"/>
    <n v="0.07"/>
    <n v="73.67"/>
  </r>
  <r>
    <x v="21"/>
    <x v="10"/>
    <s v="Serious"/>
    <n v="1"/>
    <n v="2099"/>
    <n v="0.0004764173415912339"/>
    <n v="1"/>
    <n v="466"/>
    <n v="0.002145922746781116"/>
    <n v="0.22"/>
    <n v="1.36"/>
  </r>
  <r>
    <x v="21"/>
    <x v="3"/>
    <s v="Serious"/>
    <n v="1"/>
    <n v="2821"/>
    <n v="0.0003544842254519674"/>
    <n v="1"/>
    <n v="599"/>
    <n v="0.001669449081803005"/>
    <n v="0.21"/>
    <n v="1.46"/>
  </r>
  <r>
    <x v="21"/>
    <x v="4"/>
    <s v="Serious"/>
    <n v="2"/>
    <n v="10546"/>
    <n v="0.00018964536317087047"/>
    <n v="6"/>
    <n v="1704"/>
    <n v="0.0035211267605633804"/>
    <n v="0.05"/>
    <n v="24.95"/>
  </r>
  <r>
    <x v="21"/>
    <x v="5"/>
    <s v="Serious"/>
    <n v="2"/>
    <n v="9635"/>
    <n v="0.0002075765438505449"/>
    <n v="1"/>
    <n v="1430"/>
    <n v="0.0006993006993006993"/>
    <n v="0.3"/>
    <n v="1.11"/>
  </r>
  <r>
    <x v="21"/>
    <x v="6"/>
    <s v="Serious"/>
    <n v="3"/>
    <n v="24226"/>
    <n v="0.0001238338974655329"/>
    <n v="1"/>
    <n v="2925"/>
    <n v="0.0003418803418803419"/>
    <n v="0.36"/>
    <n v="0.84"/>
  </r>
  <r>
    <x v="21"/>
    <x v="7"/>
    <s v="Serious"/>
    <n v="1"/>
    <n v="22874"/>
    <n v="4.37177581533619E-05"/>
    <s v=""/>
    <s v=""/>
    <s v=""/>
    <s v=""/>
    <s v=""/>
  </r>
  <r>
    <x v="22"/>
    <x v="0"/>
    <s v="Serious"/>
    <n v="162"/>
    <n v="106819"/>
    <n v="0.0015165841282917833"/>
    <n v="54"/>
    <n v="14368"/>
    <n v="0.0037583518930957684"/>
    <n v="0.4"/>
    <n v="35.77"/>
  </r>
  <r>
    <x v="22"/>
    <x v="2"/>
    <s v="Serious"/>
    <n v="1"/>
    <n v="410"/>
    <n v="0.0024390243902439024"/>
    <n v="2"/>
    <n v="596"/>
    <n v="0.003355704697986577"/>
    <n v="0.73"/>
    <n v="0.07"/>
  </r>
  <r>
    <x v="22"/>
    <x v="10"/>
    <s v="Serious"/>
    <n v="4"/>
    <n v="2099"/>
    <n v="0.0019056693663649356"/>
    <s v=""/>
    <s v=""/>
    <s v=""/>
    <s v=""/>
    <s v=""/>
  </r>
  <r>
    <x v="22"/>
    <x v="3"/>
    <s v="Serious"/>
    <n v="11"/>
    <n v="2821"/>
    <n v="0.0038993264799716413"/>
    <n v="3"/>
    <n v="599"/>
    <n v="0.005008347245409015"/>
    <n v="0.78"/>
    <n v="0.15"/>
  </r>
  <r>
    <x v="22"/>
    <x v="4"/>
    <s v="Serious"/>
    <n v="41"/>
    <n v="10546"/>
    <n v="0.0038877299450028446"/>
    <n v="11"/>
    <n v="1704"/>
    <n v="0.006455399061032864"/>
    <n v="0.6"/>
    <n v="2.29"/>
  </r>
  <r>
    <x v="22"/>
    <x v="5"/>
    <s v="Serious"/>
    <n v="37"/>
    <n v="9635"/>
    <n v="0.0038401660612350803"/>
    <n v="7"/>
    <n v="1430"/>
    <n v="0.0048951048951048955"/>
    <n v="0.78"/>
    <n v="0.35"/>
  </r>
  <r>
    <x v="22"/>
    <x v="6"/>
    <s v="Serious"/>
    <n v="32"/>
    <n v="24226"/>
    <n v="0.0013208949062990176"/>
    <n v="6"/>
    <n v="2925"/>
    <n v="0.0020512820512820513"/>
    <n v="0.64"/>
    <n v="1"/>
  </r>
  <r>
    <x v="22"/>
    <x v="7"/>
    <s v="Serious"/>
    <n v="16"/>
    <n v="22874"/>
    <n v="0.0006994841304537903"/>
    <n v="3"/>
    <n v="2316"/>
    <n v="0.0012953367875647669"/>
    <n v="0.54"/>
    <n v="0.99"/>
  </r>
  <r>
    <x v="22"/>
    <x v="8"/>
    <s v="Serious"/>
    <n v="14"/>
    <n v="30972"/>
    <n v="0.00045202118042102544"/>
    <n v="1"/>
    <n v="1921"/>
    <n v="0.0005205622071837585"/>
    <n v="0.87"/>
    <n v="0.02"/>
  </r>
  <r>
    <x v="22"/>
    <x v="9"/>
    <s v="Serious"/>
    <n v="6"/>
    <n v="3097"/>
    <n v="0.0019373587342589602"/>
    <n v="6"/>
    <n v="936"/>
    <n v="0.00641025641025641"/>
    <n v="0.3"/>
    <n v="4.85"/>
  </r>
  <r>
    <x v="23"/>
    <x v="0"/>
    <s v="Serious"/>
    <n v="80"/>
    <n v="106819"/>
    <n v="0.0007489304337243375"/>
    <n v="55"/>
    <n v="14368"/>
    <n v="0.0038279510022271716"/>
    <n v="0.2"/>
    <n v="107.9"/>
  </r>
  <r>
    <x v="23"/>
    <x v="3"/>
    <s v="Serious"/>
    <n v="5"/>
    <n v="2821"/>
    <n v="0.001772421127259837"/>
    <n v="4"/>
    <n v="599"/>
    <n v="0.00667779632721202"/>
    <n v="0.27"/>
    <n v="4.53"/>
  </r>
  <r>
    <x v="23"/>
    <x v="4"/>
    <s v="Serious"/>
    <n v="27"/>
    <n v="10546"/>
    <n v="0.0025602124028067516"/>
    <n v="11"/>
    <n v="1704"/>
    <n v="0.006455399061032864"/>
    <n v="0.4"/>
    <n v="7.2"/>
  </r>
  <r>
    <x v="23"/>
    <x v="5"/>
    <s v="Serious"/>
    <n v="20"/>
    <n v="9635"/>
    <n v="0.0020757654385054488"/>
    <n v="5"/>
    <n v="1430"/>
    <n v="0.0034965034965034965"/>
    <n v="0.59"/>
    <n v="1.12"/>
  </r>
  <r>
    <x v="23"/>
    <x v="6"/>
    <s v="Serious"/>
    <n v="16"/>
    <n v="24226"/>
    <n v="0.0006604474531495088"/>
    <n v="17"/>
    <n v="2925"/>
    <n v="0.005811965811965812"/>
    <n v="0.11"/>
    <n v="57.06"/>
  </r>
  <r>
    <x v="23"/>
    <x v="7"/>
    <s v="Serious"/>
    <n v="11"/>
    <n v="22874"/>
    <n v="0.00048089533968698086"/>
    <n v="2"/>
    <n v="2316"/>
    <n v="0.0008635578583765112"/>
    <n v="0.56"/>
    <n v="0.6"/>
  </r>
  <r>
    <x v="23"/>
    <x v="8"/>
    <s v="Serious"/>
    <n v="1"/>
    <n v="30972"/>
    <n v="3.228722717293039E-05"/>
    <n v="2"/>
    <n v="1921"/>
    <n v="0.001041124414367517"/>
    <n v="0.03"/>
    <n v="20.19"/>
  </r>
  <r>
    <x v="24"/>
    <x v="0"/>
    <s v="Serious"/>
    <n v="1324"/>
    <n v="106819"/>
    <n v="0.012394798678137784"/>
    <n v="209"/>
    <n v="14368"/>
    <n v="0.014546213808463252"/>
    <n v="0.85"/>
    <n v="4.69"/>
  </r>
  <r>
    <x v="24"/>
    <x v="10"/>
    <s v="Serious"/>
    <n v="6"/>
    <n v="2099"/>
    <n v="0.0028585040495474035"/>
    <n v="3"/>
    <n v="466"/>
    <n v="0.006437768240343348"/>
    <n v="0.44"/>
    <n v="1.4"/>
  </r>
  <r>
    <x v="24"/>
    <x v="3"/>
    <s v="Serious"/>
    <n v="86"/>
    <n v="2821"/>
    <n v="0.030485643388869197"/>
    <n v="32"/>
    <n v="599"/>
    <n v="0.05342237061769616"/>
    <n v="0.57"/>
    <n v="7.8"/>
  </r>
  <r>
    <x v="24"/>
    <x v="4"/>
    <s v="Serious"/>
    <n v="1099"/>
    <n v="10546"/>
    <n v="0.10421012706239333"/>
    <n v="118"/>
    <n v="1704"/>
    <n v="0.06924882629107981"/>
    <n v="1.5"/>
    <n v="20.04"/>
  </r>
  <r>
    <x v="24"/>
    <x v="5"/>
    <s v="Serious"/>
    <n v="94"/>
    <n v="9635"/>
    <n v="0.00975609756097561"/>
    <n v="9"/>
    <n v="1430"/>
    <n v="0.006293706293706294"/>
    <n v="1.55"/>
    <n v="1.62"/>
  </r>
  <r>
    <x v="24"/>
    <x v="9"/>
    <s v="Serious"/>
    <n v="39"/>
    <n v="3097"/>
    <n v="0.012592831772683243"/>
    <n v="37"/>
    <n v="936"/>
    <n v="0.03952991452991453"/>
    <n v="0.32"/>
    <n v="28.21"/>
  </r>
  <r>
    <x v="25"/>
    <x v="0"/>
    <s v="Serious"/>
    <n v="1923"/>
    <n v="106819"/>
    <n v="0.01800241530064876"/>
    <n v="810"/>
    <n v="14368"/>
    <n v="0.05637527839643652"/>
    <n v="0.32"/>
    <n v="845.98"/>
  </r>
  <r>
    <x v="25"/>
    <x v="11"/>
    <s v="Serious"/>
    <n v="12"/>
    <n v="78"/>
    <n v="0.15384615384615385"/>
    <n v="303"/>
    <n v="935"/>
    <n v="0.3240641711229946"/>
    <n v="0.47"/>
    <n v="9.74"/>
  </r>
  <r>
    <x v="25"/>
    <x v="1"/>
    <s v="Serious"/>
    <n v="11"/>
    <n v="61"/>
    <n v="0.18032786885245902"/>
    <n v="104"/>
    <n v="540"/>
    <n v="0.1925925925925926"/>
    <n v="0.94"/>
    <n v="0.05"/>
  </r>
  <r>
    <x v="25"/>
    <x v="2"/>
    <s v="Serious"/>
    <n v="42"/>
    <n v="410"/>
    <n v="0.1024390243902439"/>
    <n v="67"/>
    <n v="596"/>
    <n v="0.11241610738255034"/>
    <n v="0.91"/>
    <n v="0.25"/>
  </r>
  <r>
    <x v="25"/>
    <x v="10"/>
    <s v="Serious"/>
    <n v="112"/>
    <n v="2099"/>
    <n v="0.0533587422582182"/>
    <n v="46"/>
    <n v="466"/>
    <n v="0.09871244635193133"/>
    <n v="0.54"/>
    <n v="13.57"/>
  </r>
  <r>
    <x v="25"/>
    <x v="3"/>
    <s v="Serious"/>
    <n v="143"/>
    <n v="2821"/>
    <n v="0.05069124423963134"/>
    <n v="44"/>
    <n v="599"/>
    <n v="0.07345575959933222"/>
    <n v="0.69"/>
    <n v="4.95"/>
  </r>
  <r>
    <x v="25"/>
    <x v="4"/>
    <s v="Serious"/>
    <n v="320"/>
    <n v="10546"/>
    <n v="0.030343258107339274"/>
    <n v="52"/>
    <n v="1704"/>
    <n v="0.03051643192488263"/>
    <n v="0.99"/>
    <n v="0"/>
  </r>
  <r>
    <x v="25"/>
    <x v="5"/>
    <s v="Serious"/>
    <n v="232"/>
    <n v="9635"/>
    <n v="0.024078879086663205"/>
    <n v="39"/>
    <n v="1430"/>
    <n v="0.02727272727272727"/>
    <n v="0.88"/>
    <n v="0.53"/>
  </r>
  <r>
    <x v="25"/>
    <x v="6"/>
    <s v="Serious"/>
    <n v="382"/>
    <n v="24226"/>
    <n v="0.015768182943944522"/>
    <n v="55"/>
    <n v="2925"/>
    <n v="0.018803418803418803"/>
    <n v="0.84"/>
    <n v="1.52"/>
  </r>
  <r>
    <x v="25"/>
    <x v="7"/>
    <s v="Serious"/>
    <n v="325"/>
    <n v="22874"/>
    <n v="0.014208271399842615"/>
    <n v="40"/>
    <n v="2316"/>
    <n v="0.017271157167530225"/>
    <n v="0.82"/>
    <n v="1.38"/>
  </r>
  <r>
    <x v="25"/>
    <x v="8"/>
    <s v="Serious"/>
    <n v="296"/>
    <n v="30972"/>
    <n v="0.009557019243187395"/>
    <n v="42"/>
    <n v="1921"/>
    <n v="0.021863612701717855"/>
    <n v="0.44"/>
    <n v="26.94"/>
  </r>
  <r>
    <x v="25"/>
    <x v="9"/>
    <s v="Serious"/>
    <n v="48"/>
    <n v="3097"/>
    <n v="0.015498869874071682"/>
    <n v="18"/>
    <n v="936"/>
    <n v="0.019230769230769232"/>
    <n v="0.81"/>
    <n v="0.62"/>
  </r>
  <r>
    <x v="26"/>
    <x v="0"/>
    <s v="Serious"/>
    <n v="4526"/>
    <n v="106819"/>
    <n v="0.04237073928795439"/>
    <n v="193"/>
    <n v="14368"/>
    <n v="0.013432628062360803"/>
    <n v="3.15"/>
    <n v="283.39"/>
  </r>
  <r>
    <x v="26"/>
    <x v="11"/>
    <s v="Serious"/>
    <n v="5"/>
    <n v="78"/>
    <n v="0.0641025641025641"/>
    <n v="8"/>
    <n v="935"/>
    <n v="0.008556149732620321"/>
    <n v="7.49"/>
    <n v="17.53"/>
  </r>
  <r>
    <x v="26"/>
    <x v="1"/>
    <s v="Serious"/>
    <n v="1"/>
    <n v="61"/>
    <n v="0.01639344262295082"/>
    <n v="1"/>
    <n v="540"/>
    <n v="0.001851851851851852"/>
    <n v="8.85"/>
    <n v="3.49"/>
  </r>
  <r>
    <x v="26"/>
    <x v="2"/>
    <s v="Serious"/>
    <n v="1"/>
    <n v="410"/>
    <n v="0.0024390243902439024"/>
    <n v="4"/>
    <n v="596"/>
    <n v="0.006711409395973154"/>
    <n v="0.36"/>
    <n v="0.9"/>
  </r>
  <r>
    <x v="26"/>
    <x v="10"/>
    <s v="Serious"/>
    <n v="24"/>
    <n v="2099"/>
    <n v="0.011434016198189614"/>
    <n v="4"/>
    <n v="466"/>
    <n v="0.008583690987124463"/>
    <n v="1.33"/>
    <n v="0.29"/>
  </r>
  <r>
    <x v="26"/>
    <x v="3"/>
    <s v="Serious"/>
    <n v="43"/>
    <n v="2821"/>
    <n v="0.015242821694434599"/>
    <n v="1"/>
    <n v="599"/>
    <n v="0.001669449081803005"/>
    <n v="9.13"/>
    <n v="7.17"/>
  </r>
  <r>
    <x v="26"/>
    <x v="4"/>
    <s v="Serious"/>
    <n v="258"/>
    <n v="10546"/>
    <n v="0.02446425184904229"/>
    <n v="11"/>
    <n v="1704"/>
    <n v="0.006455399061032864"/>
    <n v="3.79"/>
    <n v="22.15"/>
  </r>
  <r>
    <x v="26"/>
    <x v="5"/>
    <s v="Serious"/>
    <n v="389"/>
    <n v="9635"/>
    <n v="0.04037363777893098"/>
    <n v="9"/>
    <n v="1430"/>
    <n v="0.006293706293706294"/>
    <n v="6.41"/>
    <n v="41.71"/>
  </r>
  <r>
    <x v="26"/>
    <x v="6"/>
    <s v="Serious"/>
    <n v="1168"/>
    <n v="24226"/>
    <n v="0.04821266407991414"/>
    <n v="36"/>
    <n v="2925"/>
    <n v="0.012307692307692308"/>
    <n v="3.92"/>
    <n v="79.39"/>
  </r>
  <r>
    <x v="26"/>
    <x v="7"/>
    <s v="Serious"/>
    <n v="1141"/>
    <n v="22874"/>
    <n v="0.04988196205298592"/>
    <n v="55"/>
    <n v="2316"/>
    <n v="0.023747841105354058"/>
    <n v="2.1"/>
    <n v="31.76"/>
  </r>
  <r>
    <x v="26"/>
    <x v="8"/>
    <s v="Serious"/>
    <n v="1374"/>
    <n v="30972"/>
    <n v="0.044362650135606356"/>
    <n v="59"/>
    <n v="1921"/>
    <n v="0.03071317022384175"/>
    <n v="1.44"/>
    <n v="8.09"/>
  </r>
  <r>
    <x v="26"/>
    <x v="9"/>
    <s v="Serious"/>
    <n v="122"/>
    <n v="3097"/>
    <n v="0.03939296092993219"/>
    <n v="5"/>
    <n v="936"/>
    <n v="0.005341880341880342"/>
    <n v="7.37"/>
    <n v="27.33"/>
  </r>
  <r>
    <x v="27"/>
    <x v="0"/>
    <s v="Serious"/>
    <n v="234"/>
    <n v="106819"/>
    <n v="0.002190621518643687"/>
    <n v="180"/>
    <n v="14368"/>
    <n v="0.01252783964365256"/>
    <n v="0.17"/>
    <n v="397.5"/>
  </r>
  <r>
    <x v="27"/>
    <x v="1"/>
    <s v="Serious"/>
    <n v="1"/>
    <n v="61"/>
    <n v="0.01639344262295082"/>
    <n v="5"/>
    <n v="540"/>
    <n v="0.009259259259259259"/>
    <n v="1.77"/>
    <n v="0.28"/>
  </r>
  <r>
    <x v="27"/>
    <x v="10"/>
    <s v="Serious"/>
    <n v="6"/>
    <n v="2099"/>
    <n v="0.0028585040495474035"/>
    <n v="12"/>
    <n v="466"/>
    <n v="0.02575107296137339"/>
    <n v="0.11"/>
    <n v="28.68"/>
  </r>
  <r>
    <x v="27"/>
    <x v="3"/>
    <s v="Serious"/>
    <n v="8"/>
    <n v="2821"/>
    <n v="0.002835873803615739"/>
    <n v="7"/>
    <n v="599"/>
    <n v="0.011686143572621035"/>
    <n v="0.24"/>
    <n v="8.86"/>
  </r>
  <r>
    <x v="27"/>
    <x v="4"/>
    <s v="Serious"/>
    <n v="47"/>
    <n v="10546"/>
    <n v="0.004456666034515456"/>
    <n v="29"/>
    <n v="1704"/>
    <n v="0.017018779342723004"/>
    <n v="0.26"/>
    <n v="37.55"/>
  </r>
  <r>
    <x v="27"/>
    <x v="5"/>
    <s v="Serious"/>
    <n v="40"/>
    <n v="9635"/>
    <n v="0.0041515308770108976"/>
    <n v="25"/>
    <n v="1430"/>
    <n v="0.017482517482517484"/>
    <n v="0.24"/>
    <n v="37.89"/>
  </r>
  <r>
    <x v="27"/>
    <x v="6"/>
    <s v="Serious"/>
    <n v="59"/>
    <n v="24226"/>
    <n v="0.002435399983488814"/>
    <n v="50"/>
    <n v="2925"/>
    <n v="0.017094017094017096"/>
    <n v="0.14"/>
    <n v="140.25"/>
  </r>
  <r>
    <x v="27"/>
    <x v="7"/>
    <s v="Serious"/>
    <n v="39"/>
    <n v="22874"/>
    <n v="0.001704992567981114"/>
    <n v="28"/>
    <n v="2316"/>
    <n v="0.012089810017271158"/>
    <n v="0.14"/>
    <n v="85.5"/>
  </r>
  <r>
    <x v="27"/>
    <x v="8"/>
    <s v="Serious"/>
    <n v="26"/>
    <n v="30972"/>
    <n v="0.0008394679064961901"/>
    <n v="8"/>
    <n v="1921"/>
    <n v="0.004164497657470068"/>
    <n v="0.2"/>
    <n v="19.37"/>
  </r>
  <r>
    <x v="27"/>
    <x v="9"/>
    <s v="Serious"/>
    <n v="8"/>
    <n v="3097"/>
    <n v="0.002583144979011947"/>
    <n v="3"/>
    <n v="936"/>
    <n v="0.003205128205128205"/>
    <n v="0.81"/>
    <n v="0.1"/>
  </r>
  <r>
    <x v="28"/>
    <x v="0"/>
    <s v="Serious"/>
    <n v="2163"/>
    <n v="106819"/>
    <n v="0.02024920660182177"/>
    <n v="142"/>
    <n v="14368"/>
    <n v="0.009883073496659242"/>
    <n v="2.05"/>
    <n v="72.94"/>
  </r>
  <r>
    <x v="28"/>
    <x v="11"/>
    <s v="Serious"/>
    <n v="4"/>
    <n v="78"/>
    <n v="0.05128205128205128"/>
    <n v="8"/>
    <n v="935"/>
    <n v="0.008556149732620321"/>
    <n v="5.99"/>
    <n v="11.23"/>
  </r>
  <r>
    <x v="28"/>
    <x v="1"/>
    <s v="Serious"/>
    <n v="7"/>
    <n v="61"/>
    <n v="0.11475409836065574"/>
    <n v="7"/>
    <n v="540"/>
    <n v="0.012962962962962963"/>
    <n v="8.85"/>
    <n v="24.96"/>
  </r>
  <r>
    <x v="28"/>
    <x v="2"/>
    <s v="Serious"/>
    <n v="12"/>
    <n v="410"/>
    <n v="0.02926829268292683"/>
    <n v="1"/>
    <n v="596"/>
    <n v="0.0016778523489932886"/>
    <n v="17.44"/>
    <n v="14.5"/>
  </r>
  <r>
    <x v="28"/>
    <x v="10"/>
    <s v="Serious"/>
    <n v="34"/>
    <n v="2099"/>
    <n v="0.016198189614101955"/>
    <n v="3"/>
    <n v="466"/>
    <n v="0.006437768240343348"/>
    <n v="2.52"/>
    <n v="2.56"/>
  </r>
  <r>
    <x v="28"/>
    <x v="3"/>
    <s v="Serious"/>
    <n v="44"/>
    <n v="2821"/>
    <n v="0.015597305919886565"/>
    <n v="3"/>
    <n v="599"/>
    <n v="0.005008347245409015"/>
    <n v="3.11"/>
    <n v="4.09"/>
  </r>
  <r>
    <x v="28"/>
    <x v="4"/>
    <s v="Serious"/>
    <n v="183"/>
    <n v="10546"/>
    <n v="0.01735255073013465"/>
    <n v="17"/>
    <n v="1704"/>
    <n v="0.009976525821596244"/>
    <n v="1.74"/>
    <n v="4.97"/>
  </r>
  <r>
    <x v="28"/>
    <x v="5"/>
    <s v="Serious"/>
    <n v="157"/>
    <n v="9635"/>
    <n v="0.016294758692267774"/>
    <n v="10"/>
    <n v="1430"/>
    <n v="0.006993006993006993"/>
    <n v="2.33"/>
    <n v="7.25"/>
  </r>
  <r>
    <x v="28"/>
    <x v="6"/>
    <s v="Serious"/>
    <n v="479"/>
    <n v="24226"/>
    <n v="0.019772145628663418"/>
    <n v="37"/>
    <n v="2925"/>
    <n v="0.01264957264957265"/>
    <n v="1.56"/>
    <n v="7.1"/>
  </r>
  <r>
    <x v="28"/>
    <x v="7"/>
    <s v="Serious"/>
    <n v="511"/>
    <n v="22874"/>
    <n v="0.02233977441636793"/>
    <n v="28"/>
    <n v="2316"/>
    <n v="0.012089810017271158"/>
    <n v="1.85"/>
    <n v="10.55"/>
  </r>
  <r>
    <x v="28"/>
    <x v="8"/>
    <s v="Serious"/>
    <n v="674"/>
    <n v="30972"/>
    <n v="0.02176159111455508"/>
    <n v="15"/>
    <n v="1921"/>
    <n v="0.007808433107756377"/>
    <n v="2.79"/>
    <n v="17.17"/>
  </r>
  <r>
    <x v="28"/>
    <x v="9"/>
    <s v="Serious"/>
    <n v="58"/>
    <n v="3097"/>
    <n v="0.018727801097836616"/>
    <n v="13"/>
    <n v="936"/>
    <n v="0.013888888888888888"/>
    <n v="1.35"/>
    <n v="0.97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8">
  <r>
    <x v="0"/>
    <x v="0"/>
    <s v="Serious"/>
    <n v="60"/>
    <n v="106819"/>
    <n v="0.0005616978252932531"/>
    <n v="3"/>
    <n v="14368"/>
    <n v="0.00020879732739420936"/>
    <n v="2.69"/>
    <n v="3.04"/>
  </r>
  <r>
    <x v="0"/>
    <x v="1"/>
    <s v="Serious"/>
    <n v="1"/>
    <n v="24226"/>
    <n v="4.12779658218443E-05"/>
    <s v=""/>
    <s v=""/>
    <s v=""/>
    <s v=""/>
    <s v=""/>
  </r>
  <r>
    <x v="0"/>
    <x v="2"/>
    <s v="Serious"/>
    <n v="8"/>
    <n v="22874"/>
    <n v="0.0003497420652268952"/>
    <s v=""/>
    <s v=""/>
    <s v=""/>
    <s v=""/>
    <s v=""/>
  </r>
  <r>
    <x v="0"/>
    <x v="3"/>
    <s v="Serious"/>
    <n v="51"/>
    <n v="30972"/>
    <n v="0.00164664858581945"/>
    <n v="2"/>
    <n v="1921"/>
    <n v="0.001041124414367517"/>
    <n v="1.58"/>
    <n v="0.41"/>
  </r>
  <r>
    <x v="1"/>
    <x v="0"/>
    <s v="Serious"/>
    <n v="143"/>
    <n v="106819"/>
    <n v="0.001338713150282253"/>
    <n v="12"/>
    <n v="14368"/>
    <n v="0.0008351893095768374"/>
    <n v="1.6"/>
    <n v="2.51"/>
  </r>
  <r>
    <x v="1"/>
    <x v="4"/>
    <s v="Serious"/>
    <n v="4"/>
    <n v="10546"/>
    <n v="0.00037929072634174094"/>
    <n v="1"/>
    <n v="1704"/>
    <n v="0.0005868544600938967"/>
    <n v="0.65"/>
    <n v="0.15"/>
  </r>
  <r>
    <x v="1"/>
    <x v="5"/>
    <s v="Serious"/>
    <n v="11"/>
    <n v="9635"/>
    <n v="0.001141670991177997"/>
    <n v="1"/>
    <n v="1430"/>
    <n v="0.0006993006993006993"/>
    <n v="1.63"/>
    <n v="0.22"/>
  </r>
  <r>
    <x v="1"/>
    <x v="1"/>
    <s v="Serious"/>
    <n v="54"/>
    <n v="24226"/>
    <n v="0.002229010154379592"/>
    <n v="4"/>
    <n v="2925"/>
    <n v="0.0013675213675213675"/>
    <n v="1.63"/>
    <n v="0.91"/>
  </r>
  <r>
    <x v="1"/>
    <x v="2"/>
    <s v="Serious"/>
    <n v="40"/>
    <n v="22874"/>
    <n v="0.0017487103261344759"/>
    <n v="1"/>
    <n v="2316"/>
    <n v="0.0004317789291882556"/>
    <n v="4.05"/>
    <n v="2.24"/>
  </r>
  <r>
    <x v="1"/>
    <x v="3"/>
    <s v="Serious"/>
    <n v="30"/>
    <n v="30972"/>
    <n v="0.0009686168151879117"/>
    <n v="2"/>
    <n v="1921"/>
    <n v="0.001041124414367517"/>
    <n v="0.93"/>
    <n v="0.01"/>
  </r>
  <r>
    <x v="1"/>
    <x v="6"/>
    <s v="Serious"/>
    <n v="4"/>
    <n v="3097"/>
    <n v="0.0012915724895059735"/>
    <n v="2"/>
    <n v="936"/>
    <n v="0.002136752136752137"/>
    <n v="0.6"/>
    <n v="0.35"/>
  </r>
  <r>
    <x v="2"/>
    <x v="0"/>
    <s v="Serious"/>
    <n v="56"/>
    <n v="106819"/>
    <n v="0.0005242513036070362"/>
    <n v="6"/>
    <n v="14368"/>
    <n v="0.0004175946547884187"/>
    <n v="1.26"/>
    <n v="0.28"/>
  </r>
  <r>
    <x v="2"/>
    <x v="4"/>
    <s v="Serious"/>
    <n v="3"/>
    <n v="10546"/>
    <n v="0.0002844680447563057"/>
    <s v=""/>
    <s v=""/>
    <s v=""/>
    <s v=""/>
    <s v=""/>
  </r>
  <r>
    <x v="2"/>
    <x v="5"/>
    <s v="Serious"/>
    <n v="4"/>
    <n v="9635"/>
    <n v="0.0004151530877010898"/>
    <s v=""/>
    <s v=""/>
    <s v=""/>
    <s v=""/>
    <s v=""/>
  </r>
  <r>
    <x v="2"/>
    <x v="1"/>
    <s v="Serious"/>
    <n v="21"/>
    <n v="24226"/>
    <n v="0.0008668372822587302"/>
    <n v="5"/>
    <n v="2925"/>
    <n v="0.0017094017094017094"/>
    <n v="0.51"/>
    <n v="1.94"/>
  </r>
  <r>
    <x v="2"/>
    <x v="2"/>
    <s v="Serious"/>
    <n v="18"/>
    <n v="22874"/>
    <n v="0.0007869196467605141"/>
    <s v=""/>
    <s v=""/>
    <s v=""/>
    <s v=""/>
    <s v=""/>
  </r>
  <r>
    <x v="2"/>
    <x v="3"/>
    <s v="Serious"/>
    <n v="10"/>
    <n v="30972"/>
    <n v="0.00032287227172930386"/>
    <n v="1"/>
    <n v="1921"/>
    <n v="0.0005205622071837585"/>
    <n v="0.62"/>
    <n v="0.21"/>
  </r>
  <r>
    <x v="3"/>
    <x v="0"/>
    <s v="Serious"/>
    <n v="362"/>
    <n v="106819"/>
    <n v="0.0033889102126026267"/>
    <n v="21"/>
    <n v="14368"/>
    <n v="0.0014615812917594655"/>
    <n v="2.32"/>
    <n v="14.93"/>
  </r>
  <r>
    <x v="3"/>
    <x v="7"/>
    <s v="Serious"/>
    <n v="1"/>
    <n v="78"/>
    <n v="0.01282051282051282"/>
    <s v=""/>
    <s v=""/>
    <s v=""/>
    <s v=""/>
    <s v=""/>
  </r>
  <r>
    <x v="3"/>
    <x v="8"/>
    <s v="Serious"/>
    <n v="1"/>
    <n v="61"/>
    <n v="0.01639344262295082"/>
    <s v=""/>
    <s v=""/>
    <s v=""/>
    <s v=""/>
    <s v=""/>
  </r>
  <r>
    <x v="3"/>
    <x v="9"/>
    <s v="Serious"/>
    <n v="1"/>
    <n v="410"/>
    <n v="0.0024390243902439024"/>
    <s v=""/>
    <s v=""/>
    <s v=""/>
    <s v=""/>
    <s v=""/>
  </r>
  <r>
    <x v="3"/>
    <x v="10"/>
    <s v="Serious"/>
    <n v="6"/>
    <n v="2099"/>
    <n v="0.0028585040495474035"/>
    <s v=""/>
    <s v=""/>
    <s v=""/>
    <s v=""/>
    <s v=""/>
  </r>
  <r>
    <x v="3"/>
    <x v="11"/>
    <s v="Serious"/>
    <n v="4"/>
    <n v="2821"/>
    <n v="0.0014179369018078695"/>
    <s v=""/>
    <s v=""/>
    <s v=""/>
    <s v=""/>
    <s v=""/>
  </r>
  <r>
    <x v="3"/>
    <x v="4"/>
    <s v="Serious"/>
    <n v="16"/>
    <n v="10546"/>
    <n v="0.0015171629053669638"/>
    <n v="1"/>
    <n v="1704"/>
    <n v="0.0005868544600938967"/>
    <n v="2.59"/>
    <n v="0.92"/>
  </r>
  <r>
    <x v="3"/>
    <x v="5"/>
    <s v="Serious"/>
    <n v="43"/>
    <n v="9635"/>
    <n v="0.004462895692786715"/>
    <n v="2"/>
    <n v="1430"/>
    <n v="0.0013986013986013986"/>
    <n v="3.19"/>
    <n v="2.89"/>
  </r>
  <r>
    <x v="3"/>
    <x v="1"/>
    <s v="Serious"/>
    <n v="103"/>
    <n v="24226"/>
    <n v="0.004251630479649963"/>
    <n v="5"/>
    <n v="2925"/>
    <n v="0.0017094017094017094"/>
    <n v="2.49"/>
    <n v="4.26"/>
  </r>
  <r>
    <x v="3"/>
    <x v="2"/>
    <s v="Serious"/>
    <n v="89"/>
    <n v="22874"/>
    <n v="0.0038908804756492086"/>
    <n v="6"/>
    <n v="2316"/>
    <n v="0.0025906735751295338"/>
    <n v="1.5"/>
    <n v="0.95"/>
  </r>
  <r>
    <x v="3"/>
    <x v="3"/>
    <s v="Serious"/>
    <n v="90"/>
    <n v="30972"/>
    <n v="0.002905850445563735"/>
    <n v="7"/>
    <n v="1921"/>
    <n v="0.003643935450286309"/>
    <n v="0.8"/>
    <n v="0.34"/>
  </r>
  <r>
    <x v="3"/>
    <x v="6"/>
    <s v="Serious"/>
    <n v="8"/>
    <n v="3097"/>
    <n v="0.002583144979011947"/>
    <s v=""/>
    <s v=""/>
    <s v=""/>
    <s v=""/>
    <s v=""/>
  </r>
  <r>
    <x v="4"/>
    <x v="0"/>
    <s v="Serious"/>
    <n v="1006"/>
    <n v="106819"/>
    <n v="0.009417800204083544"/>
    <n v="126"/>
    <n v="14368"/>
    <n v="0.008769487750556793"/>
    <n v="1.07"/>
    <n v="0.58"/>
  </r>
  <r>
    <x v="4"/>
    <x v="8"/>
    <s v="Serious"/>
    <n v="1"/>
    <n v="61"/>
    <n v="0.01639344262295082"/>
    <n v="9"/>
    <n v="540"/>
    <n v="0.016666666666666666"/>
    <n v="0.98"/>
    <n v="0"/>
  </r>
  <r>
    <x v="4"/>
    <x v="9"/>
    <s v="Serious"/>
    <n v="1"/>
    <n v="410"/>
    <n v="0.0024390243902439024"/>
    <n v="4"/>
    <n v="596"/>
    <n v="0.006711409395973154"/>
    <n v="0.36"/>
    <n v="0.9"/>
  </r>
  <r>
    <x v="4"/>
    <x v="10"/>
    <s v="Serious"/>
    <n v="20"/>
    <n v="2099"/>
    <n v="0.009528346831824679"/>
    <n v="3"/>
    <n v="466"/>
    <n v="0.006437768240343348"/>
    <n v="1.48"/>
    <n v="0.41"/>
  </r>
  <r>
    <x v="4"/>
    <x v="11"/>
    <s v="Serious"/>
    <n v="27"/>
    <n v="2821"/>
    <n v="0.00957107408720312"/>
    <n v="4"/>
    <n v="599"/>
    <n v="0.00667779632721202"/>
    <n v="1.43"/>
    <n v="0.46"/>
  </r>
  <r>
    <x v="4"/>
    <x v="4"/>
    <s v="Serious"/>
    <n v="99"/>
    <n v="10546"/>
    <n v="0.009387445476958089"/>
    <n v="11"/>
    <n v="1704"/>
    <n v="0.006455399061032864"/>
    <n v="1.45"/>
    <n v="1.42"/>
  </r>
  <r>
    <x v="4"/>
    <x v="5"/>
    <s v="Serious"/>
    <n v="124"/>
    <n v="9635"/>
    <n v="0.012869745718733783"/>
    <n v="10"/>
    <n v="1430"/>
    <n v="0.006993006993006993"/>
    <n v="1.84"/>
    <n v="3.59"/>
  </r>
  <r>
    <x v="4"/>
    <x v="1"/>
    <s v="Serious"/>
    <n v="242"/>
    <n v="24226"/>
    <n v="0.00998926772888632"/>
    <n v="18"/>
    <n v="2925"/>
    <n v="0.006153846153846154"/>
    <n v="1.62"/>
    <n v="4.05"/>
  </r>
  <r>
    <x v="4"/>
    <x v="2"/>
    <s v="Serious"/>
    <n v="208"/>
    <n v="22874"/>
    <n v="0.009093293695899275"/>
    <n v="27"/>
    <n v="2316"/>
    <n v="0.011658031088082901"/>
    <n v="0.78"/>
    <n v="1.5"/>
  </r>
  <r>
    <x v="4"/>
    <x v="3"/>
    <s v="Serious"/>
    <n v="277"/>
    <n v="30972"/>
    <n v="0.008943561926901718"/>
    <n v="16"/>
    <n v="1921"/>
    <n v="0.008328995314940135"/>
    <n v="1.07"/>
    <n v="0.08"/>
  </r>
  <r>
    <x v="4"/>
    <x v="6"/>
    <s v="Serious"/>
    <n v="7"/>
    <n v="3097"/>
    <n v="0.0022602518566354536"/>
    <n v="2"/>
    <n v="936"/>
    <n v="0.002136752136752137"/>
    <n v="1.06"/>
    <n v="0"/>
  </r>
  <r>
    <x v="5"/>
    <x v="0"/>
    <s v="Serious"/>
    <n v="3845"/>
    <n v="106819"/>
    <n v="0.035995468970875966"/>
    <n v="618"/>
    <n v="14368"/>
    <n v="0.043012249443207126"/>
    <n v="0.84"/>
    <n v="17.58"/>
  </r>
  <r>
    <x v="5"/>
    <x v="7"/>
    <s v="Serious"/>
    <n v="1"/>
    <n v="78"/>
    <n v="0.01282051282051282"/>
    <n v="8"/>
    <n v="935"/>
    <n v="0.008556149732620321"/>
    <n v="1.5"/>
    <n v="0.15"/>
  </r>
  <r>
    <x v="5"/>
    <x v="8"/>
    <s v="Serious"/>
    <n v="1"/>
    <n v="61"/>
    <n v="0.01639344262295082"/>
    <n v="16"/>
    <n v="540"/>
    <n v="0.02962962962962963"/>
    <n v="0.55"/>
    <n v="0.35"/>
  </r>
  <r>
    <x v="5"/>
    <x v="9"/>
    <s v="Serious"/>
    <n v="9"/>
    <n v="410"/>
    <n v="0.02195121951219512"/>
    <n v="26"/>
    <n v="596"/>
    <n v="0.0436241610738255"/>
    <n v="0.5"/>
    <n v="3.4"/>
  </r>
  <r>
    <x v="5"/>
    <x v="10"/>
    <s v="Serious"/>
    <n v="57"/>
    <n v="2099"/>
    <n v="0.027155788470700333"/>
    <n v="20"/>
    <n v="466"/>
    <n v="0.04291845493562232"/>
    <n v="0.63"/>
    <n v="3.25"/>
  </r>
  <r>
    <x v="5"/>
    <x v="11"/>
    <s v="Serious"/>
    <n v="94"/>
    <n v="2821"/>
    <n v="0.03332151719248493"/>
    <n v="21"/>
    <n v="599"/>
    <n v="0.035058430717863104"/>
    <n v="0.95"/>
    <n v="0.05"/>
  </r>
  <r>
    <x v="5"/>
    <x v="4"/>
    <s v="Serious"/>
    <n v="499"/>
    <n v="10546"/>
    <n v="0.04731651811113218"/>
    <n v="88"/>
    <n v="1704"/>
    <n v="0.051643192488262914"/>
    <n v="0.92"/>
    <n v="0.6"/>
  </r>
  <r>
    <x v="5"/>
    <x v="5"/>
    <s v="Serious"/>
    <n v="615"/>
    <n v="9635"/>
    <n v="0.06382978723404255"/>
    <n v="106"/>
    <n v="1430"/>
    <n v="0.07412587412587412"/>
    <n v="0.86"/>
    <n v="2.17"/>
  </r>
  <r>
    <x v="5"/>
    <x v="1"/>
    <s v="Serious"/>
    <n v="1177"/>
    <n v="24226"/>
    <n v="0.04858416577231074"/>
    <n v="163"/>
    <n v="2925"/>
    <n v="0.055726495726495726"/>
    <n v="0.87"/>
    <n v="2.84"/>
  </r>
  <r>
    <x v="5"/>
    <x v="2"/>
    <s v="Serious"/>
    <n v="768"/>
    <n v="22874"/>
    <n v="0.03357523826178194"/>
    <n v="98"/>
    <n v="2316"/>
    <n v="0.04231433506044905"/>
    <n v="0.79"/>
    <n v="4.84"/>
  </r>
  <r>
    <x v="5"/>
    <x v="3"/>
    <s v="Serious"/>
    <n v="594"/>
    <n v="30972"/>
    <n v="0.019178612940720652"/>
    <n v="61"/>
    <n v="1921"/>
    <n v="0.031754294638209266"/>
    <n v="0.6"/>
    <n v="14.66"/>
  </r>
  <r>
    <x v="5"/>
    <x v="6"/>
    <s v="Serious"/>
    <n v="30"/>
    <n v="3097"/>
    <n v="0.009686793671294802"/>
    <n v="11"/>
    <n v="936"/>
    <n v="0.011752136752136752"/>
    <n v="0.82"/>
    <n v="0.3"/>
  </r>
  <r>
    <x v="6"/>
    <x v="0"/>
    <s v="Serious"/>
    <n v="1549"/>
    <n v="106819"/>
    <n v="0.014501165522987483"/>
    <n v="269"/>
    <n v="14368"/>
    <n v="0.01872216035634744"/>
    <n v="0.77"/>
    <n v="15.27"/>
  </r>
  <r>
    <x v="6"/>
    <x v="9"/>
    <s v="Serious"/>
    <n v="8"/>
    <n v="410"/>
    <n v="0.01951219512195122"/>
    <n v="14"/>
    <n v="596"/>
    <n v="0.02348993288590604"/>
    <n v="0.83"/>
    <n v="0.18"/>
  </r>
  <r>
    <x v="6"/>
    <x v="10"/>
    <s v="Serious"/>
    <n v="26"/>
    <n v="2099"/>
    <n v="0.012386850881372083"/>
    <n v="14"/>
    <n v="466"/>
    <n v="0.030042918454935622"/>
    <n v="0.41"/>
    <n v="7.74"/>
  </r>
  <r>
    <x v="6"/>
    <x v="11"/>
    <s v="Serious"/>
    <n v="45"/>
    <n v="2821"/>
    <n v="0.015951790145338533"/>
    <n v="21"/>
    <n v="599"/>
    <n v="0.035058430717863104"/>
    <n v="0.46"/>
    <n v="9.53"/>
  </r>
  <r>
    <x v="6"/>
    <x v="4"/>
    <s v="Serious"/>
    <n v="300"/>
    <n v="10546"/>
    <n v="0.028446804475630572"/>
    <n v="50"/>
    <n v="1704"/>
    <n v="0.029342723004694836"/>
    <n v="0.97"/>
    <n v="0.04"/>
  </r>
  <r>
    <x v="6"/>
    <x v="5"/>
    <s v="Serious"/>
    <n v="271"/>
    <n v="9635"/>
    <n v="0.028126621691748833"/>
    <n v="35"/>
    <n v="1430"/>
    <n v="0.024475524475524476"/>
    <n v="1.15"/>
    <n v="0.62"/>
  </r>
  <r>
    <x v="6"/>
    <x v="1"/>
    <s v="Serious"/>
    <n v="441"/>
    <n v="24226"/>
    <n v="0.018203582927433334"/>
    <n v="63"/>
    <n v="2925"/>
    <n v="0.021538461538461538"/>
    <n v="0.85"/>
    <n v="1.59"/>
  </r>
  <r>
    <x v="6"/>
    <x v="2"/>
    <s v="Serious"/>
    <n v="265"/>
    <n v="22874"/>
    <n v="0.011585205910640902"/>
    <n v="31"/>
    <n v="2316"/>
    <n v="0.013385146804835924"/>
    <n v="0.87"/>
    <n v="0.59"/>
  </r>
  <r>
    <x v="6"/>
    <x v="3"/>
    <s v="Serious"/>
    <n v="170"/>
    <n v="30972"/>
    <n v="0.005488828619398166"/>
    <n v="22"/>
    <n v="1921"/>
    <n v="0.011452368558042686"/>
    <n v="0.48"/>
    <n v="11.09"/>
  </r>
  <r>
    <x v="6"/>
    <x v="6"/>
    <s v="Serious"/>
    <n v="23"/>
    <n v="3097"/>
    <n v="0.007426541814659348"/>
    <n v="10"/>
    <n v="936"/>
    <n v="0.010683760683760684"/>
    <n v="0.7"/>
    <n v="0.94"/>
  </r>
  <r>
    <x v="7"/>
    <x v="0"/>
    <s v="Serious"/>
    <n v="1423"/>
    <n v="106819"/>
    <n v="0.013321600089871651"/>
    <n v="106"/>
    <n v="14368"/>
    <n v="0.00737750556792873"/>
    <n v="1.81"/>
    <n v="35.92"/>
  </r>
  <r>
    <x v="7"/>
    <x v="9"/>
    <s v="Serious"/>
    <n v="1"/>
    <n v="410"/>
    <n v="0.0024390243902439024"/>
    <n v="3"/>
    <n v="596"/>
    <n v="0.0050335570469798654"/>
    <n v="0.48"/>
    <n v="0.41"/>
  </r>
  <r>
    <x v="7"/>
    <x v="10"/>
    <s v="Serious"/>
    <n v="12"/>
    <n v="2099"/>
    <n v="0.005717008099094807"/>
    <n v="3"/>
    <n v="466"/>
    <n v="0.006437768240343348"/>
    <n v="0.89"/>
    <n v="0.03"/>
  </r>
  <r>
    <x v="7"/>
    <x v="11"/>
    <s v="Serious"/>
    <n v="16"/>
    <n v="2821"/>
    <n v="0.005671747607231478"/>
    <n v="1"/>
    <n v="599"/>
    <n v="0.001669449081803005"/>
    <n v="3.4"/>
    <n v="1.6"/>
  </r>
  <r>
    <x v="7"/>
    <x v="4"/>
    <s v="Serious"/>
    <n v="82"/>
    <n v="10546"/>
    <n v="0.007775459890005689"/>
    <n v="5"/>
    <n v="1704"/>
    <n v="0.0029342723004694834"/>
    <n v="2.65"/>
    <n v="4.88"/>
  </r>
  <r>
    <x v="7"/>
    <x v="5"/>
    <s v="Serious"/>
    <n v="115"/>
    <n v="9635"/>
    <n v="0.011935651271406332"/>
    <n v="13"/>
    <n v="1430"/>
    <n v="0.00909090909090909"/>
    <n v="1.31"/>
    <n v="0.88"/>
  </r>
  <r>
    <x v="7"/>
    <x v="1"/>
    <s v="Serious"/>
    <n v="393"/>
    <n v="24226"/>
    <n v="0.01622224056798481"/>
    <n v="19"/>
    <n v="2925"/>
    <n v="0.006495726495726496"/>
    <n v="2.5"/>
    <n v="16.52"/>
  </r>
  <r>
    <x v="7"/>
    <x v="2"/>
    <s v="Serious"/>
    <n v="398"/>
    <n v="22874"/>
    <n v="0.017399667745038035"/>
    <n v="30"/>
    <n v="2316"/>
    <n v="0.012953367875647668"/>
    <n v="1.34"/>
    <n v="2.49"/>
  </r>
  <r>
    <x v="7"/>
    <x v="3"/>
    <s v="Serious"/>
    <n v="375"/>
    <n v="30972"/>
    <n v="0.012107710189848896"/>
    <n v="18"/>
    <n v="1921"/>
    <n v="0.009370119729307652"/>
    <n v="1.29"/>
    <n v="1.15"/>
  </r>
  <r>
    <x v="7"/>
    <x v="6"/>
    <s v="Serious"/>
    <n v="31"/>
    <n v="3097"/>
    <n v="0.010009686793671296"/>
    <n v="12"/>
    <n v="936"/>
    <n v="0.01282051282051282"/>
    <n v="0.78"/>
    <n v="0.54"/>
  </r>
  <r>
    <x v="8"/>
    <x v="0"/>
    <s v="Serious"/>
    <n v="2098"/>
    <n v="106819"/>
    <n v="0.01964070062442075"/>
    <n v="176"/>
    <n v="14368"/>
    <n v="0.012249443207126948"/>
    <n v="1.6"/>
    <n v="37.58"/>
  </r>
  <r>
    <x v="8"/>
    <x v="9"/>
    <s v="Serious"/>
    <n v="5"/>
    <n v="410"/>
    <n v="0.012195121951219513"/>
    <n v="3"/>
    <n v="596"/>
    <n v="0.0050335570469798654"/>
    <n v="2.42"/>
    <n v="1.58"/>
  </r>
  <r>
    <x v="8"/>
    <x v="10"/>
    <s v="Serious"/>
    <n v="18"/>
    <n v="2099"/>
    <n v="0.00857551214864221"/>
    <n v="3"/>
    <n v="466"/>
    <n v="0.006437768240343348"/>
    <n v="1.33"/>
    <n v="0.21"/>
  </r>
  <r>
    <x v="8"/>
    <x v="11"/>
    <s v="Serious"/>
    <n v="32"/>
    <n v="2821"/>
    <n v="0.011343495214462956"/>
    <n v="5"/>
    <n v="599"/>
    <n v="0.008347245409015025"/>
    <n v="1.36"/>
    <n v="0.41"/>
  </r>
  <r>
    <x v="8"/>
    <x v="4"/>
    <s v="Serious"/>
    <n v="133"/>
    <n v="10546"/>
    <n v="0.012611416650862886"/>
    <n v="8"/>
    <n v="1704"/>
    <n v="0.004694835680751174"/>
    <n v="2.69"/>
    <n v="8.08"/>
  </r>
  <r>
    <x v="8"/>
    <x v="5"/>
    <s v="Serious"/>
    <n v="135"/>
    <n v="9635"/>
    <n v="0.01401141670991178"/>
    <n v="15"/>
    <n v="1430"/>
    <n v="0.01048951048951049"/>
    <n v="1.34"/>
    <n v="1.15"/>
  </r>
  <r>
    <x v="8"/>
    <x v="1"/>
    <s v="Serious"/>
    <n v="528"/>
    <n v="24226"/>
    <n v="0.02179476595393379"/>
    <n v="25"/>
    <n v="2925"/>
    <n v="0.008547008547008548"/>
    <n v="2.55"/>
    <n v="22.96"/>
  </r>
  <r>
    <x v="8"/>
    <x v="2"/>
    <s v="Serious"/>
    <n v="562"/>
    <n v="22874"/>
    <n v="0.024569380082189386"/>
    <n v="40"/>
    <n v="2316"/>
    <n v="0.017271157167530225"/>
    <n v="1.42"/>
    <n v="4.8"/>
  </r>
  <r>
    <x v="8"/>
    <x v="3"/>
    <s v="Serious"/>
    <n v="654"/>
    <n v="30972"/>
    <n v="0.021115846571096473"/>
    <n v="51"/>
    <n v="1921"/>
    <n v="0.02654867256637168"/>
    <n v="0.8"/>
    <n v="2.55"/>
  </r>
  <r>
    <x v="8"/>
    <x v="6"/>
    <s v="Serious"/>
    <n v="31"/>
    <n v="3097"/>
    <n v="0.010009686793671296"/>
    <n v="3"/>
    <n v="936"/>
    <n v="0.003205128205128205"/>
    <n v="3.12"/>
    <n v="3.98"/>
  </r>
  <r>
    <x v="9"/>
    <x v="0"/>
    <s v="Serious"/>
    <n v="16"/>
    <n v="106819"/>
    <n v="0.00014978608674486748"/>
    <s v=""/>
    <s v=""/>
    <s v=""/>
    <s v=""/>
    <s v=""/>
  </r>
  <r>
    <x v="9"/>
    <x v="1"/>
    <s v="Serious"/>
    <n v="6"/>
    <n v="24226"/>
    <n v="0.0002476677949310658"/>
    <s v=""/>
    <s v=""/>
    <s v=""/>
    <s v=""/>
    <s v=""/>
  </r>
  <r>
    <x v="9"/>
    <x v="2"/>
    <s v="Serious"/>
    <n v="8"/>
    <n v="22874"/>
    <n v="0.0003497420652268952"/>
    <s v=""/>
    <s v=""/>
    <s v=""/>
    <s v=""/>
    <s v=""/>
  </r>
  <r>
    <x v="9"/>
    <x v="6"/>
    <s v="Serious"/>
    <n v="2"/>
    <n v="3097"/>
    <n v="0.0006457862447529867"/>
    <s v=""/>
    <s v=""/>
    <s v=""/>
    <s v=""/>
    <s v=""/>
  </r>
  <r>
    <x v="10"/>
    <x v="0"/>
    <s v="Serious"/>
    <n v="311"/>
    <n v="106819"/>
    <n v="0.0029114670611033616"/>
    <n v="24"/>
    <n v="14368"/>
    <n v="0.0016703786191536749"/>
    <n v="1.74"/>
    <n v="7.08"/>
  </r>
  <r>
    <x v="10"/>
    <x v="11"/>
    <s v="Serious"/>
    <n v="1"/>
    <n v="2821"/>
    <n v="0.0003544842254519674"/>
    <s v=""/>
    <s v=""/>
    <s v=""/>
    <s v=""/>
    <s v=""/>
  </r>
  <r>
    <x v="10"/>
    <x v="4"/>
    <s v="Serious"/>
    <n v="2"/>
    <n v="10546"/>
    <n v="0.00018964536317087047"/>
    <s v=""/>
    <s v=""/>
    <s v=""/>
    <s v=""/>
    <s v=""/>
  </r>
  <r>
    <x v="10"/>
    <x v="1"/>
    <s v="Serious"/>
    <n v="18"/>
    <n v="24226"/>
    <n v="0.0007430033847931974"/>
    <n v="1"/>
    <n v="2925"/>
    <n v="0.0003418803418803419"/>
    <n v="2.17"/>
    <n v="0.6"/>
  </r>
  <r>
    <x v="10"/>
    <x v="2"/>
    <s v="Serious"/>
    <n v="47"/>
    <n v="22874"/>
    <n v="0.002054734633208009"/>
    <n v="5"/>
    <n v="2316"/>
    <n v="0.002158894645941278"/>
    <n v="0.95"/>
    <n v="0.01"/>
  </r>
  <r>
    <x v="10"/>
    <x v="3"/>
    <s v="Serious"/>
    <n v="237"/>
    <n v="30972"/>
    <n v="0.007652072839984502"/>
    <n v="16"/>
    <n v="1921"/>
    <n v="0.008328995314940135"/>
    <n v="0.92"/>
    <n v="0.11"/>
  </r>
  <r>
    <x v="10"/>
    <x v="6"/>
    <s v="Serious"/>
    <n v="6"/>
    <n v="3097"/>
    <n v="0.0019373587342589602"/>
    <s v=""/>
    <s v=""/>
    <s v=""/>
    <s v=""/>
    <s v=""/>
  </r>
  <r>
    <x v="11"/>
    <x v="0"/>
    <s v="Serious"/>
    <n v="814"/>
    <n v="106819"/>
    <n v="0.007620367163145133"/>
    <n v="81"/>
    <n v="14368"/>
    <n v="0.005637527839643652"/>
    <n v="1.35"/>
    <n v="6.79"/>
  </r>
  <r>
    <x v="11"/>
    <x v="7"/>
    <s v="Serious"/>
    <n v="1"/>
    <n v="78"/>
    <n v="0.01282051282051282"/>
    <n v="6"/>
    <n v="935"/>
    <n v="0.006417112299465241"/>
    <n v="2"/>
    <n v="0.43"/>
  </r>
  <r>
    <x v="11"/>
    <x v="8"/>
    <s v="Serious"/>
    <n v="4"/>
    <n v="61"/>
    <n v="0.06557377049180328"/>
    <n v="6"/>
    <n v="540"/>
    <n v="0.011111111111111112"/>
    <n v="5.9"/>
    <n v="9.94"/>
  </r>
  <r>
    <x v="11"/>
    <x v="9"/>
    <s v="Serious"/>
    <n v="21"/>
    <n v="410"/>
    <n v="0.05121951219512195"/>
    <n v="5"/>
    <n v="596"/>
    <n v="0.008389261744966443"/>
    <n v="6.11"/>
    <n v="17.7"/>
  </r>
  <r>
    <x v="11"/>
    <x v="10"/>
    <s v="Serious"/>
    <n v="25"/>
    <n v="2099"/>
    <n v="0.011910433539780848"/>
    <n v="2"/>
    <n v="466"/>
    <n v="0.004291845493562232"/>
    <n v="2.78"/>
    <n v="2.13"/>
  </r>
  <r>
    <x v="11"/>
    <x v="11"/>
    <s v="Serious"/>
    <n v="28"/>
    <n v="2821"/>
    <n v="0.009925558312655087"/>
    <n v="6"/>
    <n v="599"/>
    <n v="0.01001669449081803"/>
    <n v="0.99"/>
    <n v="0"/>
  </r>
  <r>
    <x v="11"/>
    <x v="4"/>
    <s v="Serious"/>
    <n v="90"/>
    <n v="10546"/>
    <n v="0.008534041342689171"/>
    <n v="11"/>
    <n v="1704"/>
    <n v="0.006455399061032864"/>
    <n v="1.32"/>
    <n v="0.78"/>
  </r>
  <r>
    <x v="11"/>
    <x v="5"/>
    <s v="Serious"/>
    <n v="68"/>
    <n v="9635"/>
    <n v="0.007057602490918526"/>
    <n v="7"/>
    <n v="1430"/>
    <n v="0.0048951048951048955"/>
    <n v="1.44"/>
    <n v="0.87"/>
  </r>
  <r>
    <x v="11"/>
    <x v="1"/>
    <s v="Serious"/>
    <n v="176"/>
    <n v="24226"/>
    <n v="0.0072649219846445965"/>
    <n v="14"/>
    <n v="2925"/>
    <n v="0.004786324786324786"/>
    <n v="1.52"/>
    <n v="2.31"/>
  </r>
  <r>
    <x v="11"/>
    <x v="2"/>
    <s v="Serious"/>
    <n v="192"/>
    <n v="22874"/>
    <n v="0.008393809565445484"/>
    <n v="10"/>
    <n v="2316"/>
    <n v="0.004317789291882556"/>
    <n v="1.94"/>
    <n v="4.39"/>
  </r>
  <r>
    <x v="11"/>
    <x v="3"/>
    <s v="Serious"/>
    <n v="204"/>
    <n v="30972"/>
    <n v="0.0065865943432778"/>
    <n v="14"/>
    <n v="1921"/>
    <n v="0.007287870900572618"/>
    <n v="0.9"/>
    <n v="0.14"/>
  </r>
  <r>
    <x v="11"/>
    <x v="6"/>
    <s v="Serious"/>
    <n v="5"/>
    <n v="3097"/>
    <n v="0.0016144656118824668"/>
    <s v=""/>
    <s v=""/>
    <s v=""/>
    <s v=""/>
    <s v=""/>
  </r>
  <r>
    <x v="12"/>
    <x v="0"/>
    <s v="Serious"/>
    <n v="17320"/>
    <n v="106819"/>
    <n v="0.16214343890131905"/>
    <n v="1480"/>
    <n v="14368"/>
    <n v="0.10300668151447662"/>
    <n v="1.57"/>
    <n v="337.92"/>
  </r>
  <r>
    <x v="12"/>
    <x v="7"/>
    <s v="Serious"/>
    <n v="6"/>
    <n v="78"/>
    <n v="0.07692307692307693"/>
    <n v="33"/>
    <n v="935"/>
    <n v="0.03529411764705882"/>
    <n v="2.18"/>
    <n v="3.37"/>
  </r>
  <r>
    <x v="12"/>
    <x v="8"/>
    <s v="Serious"/>
    <n v="2"/>
    <n v="61"/>
    <n v="0.03278688524590164"/>
    <n v="35"/>
    <n v="540"/>
    <n v="0.06481481481481481"/>
    <n v="0.51"/>
    <n v="0.97"/>
  </r>
  <r>
    <x v="12"/>
    <x v="9"/>
    <s v="Serious"/>
    <n v="18"/>
    <n v="410"/>
    <n v="0.04390243902439024"/>
    <n v="48"/>
    <n v="596"/>
    <n v="0.08053691275167785"/>
    <n v="0.55"/>
    <n v="5.32"/>
  </r>
  <r>
    <x v="12"/>
    <x v="10"/>
    <s v="Serious"/>
    <n v="254"/>
    <n v="2099"/>
    <n v="0.12101000476417341"/>
    <n v="32"/>
    <n v="466"/>
    <n v="0.06866952789699571"/>
    <n v="1.76"/>
    <n v="10.55"/>
  </r>
  <r>
    <x v="12"/>
    <x v="11"/>
    <s v="Serious"/>
    <n v="385"/>
    <n v="2821"/>
    <n v="0.13647642679900746"/>
    <n v="70"/>
    <n v="599"/>
    <n v="0.11686143572621036"/>
    <n v="1.17"/>
    <n v="1.65"/>
  </r>
  <r>
    <x v="12"/>
    <x v="4"/>
    <s v="Serious"/>
    <n v="1374"/>
    <n v="10546"/>
    <n v="0.130286364498388"/>
    <n v="218"/>
    <n v="1704"/>
    <n v="0.12793427230046947"/>
    <n v="1.02"/>
    <n v="0.07"/>
  </r>
  <r>
    <x v="12"/>
    <x v="5"/>
    <s v="Serious"/>
    <n v="1517"/>
    <n v="9635"/>
    <n v="0.1574468085106383"/>
    <n v="187"/>
    <n v="1430"/>
    <n v="0.13076923076923078"/>
    <n v="1.2"/>
    <n v="6.8"/>
  </r>
  <r>
    <x v="12"/>
    <x v="1"/>
    <s v="Serious"/>
    <n v="4129"/>
    <n v="24226"/>
    <n v="0.17043672087839512"/>
    <n v="310"/>
    <n v="2925"/>
    <n v="0.10598290598290598"/>
    <n v="1.61"/>
    <n v="79.28"/>
  </r>
  <r>
    <x v="12"/>
    <x v="2"/>
    <s v="Serious"/>
    <n v="4160"/>
    <n v="22874"/>
    <n v="0.18186587391798548"/>
    <n v="278"/>
    <n v="2316"/>
    <n v="0.12003454231433507"/>
    <n v="1.52"/>
    <n v="55.4"/>
  </r>
  <r>
    <x v="12"/>
    <x v="3"/>
    <s v="Serious"/>
    <n v="5358"/>
    <n v="30972"/>
    <n v="0.17299496319256102"/>
    <n v="225"/>
    <n v="1921"/>
    <n v="0.11712649661634565"/>
    <n v="1.48"/>
    <n v="40.06"/>
  </r>
  <r>
    <x v="12"/>
    <x v="6"/>
    <s v="Serious"/>
    <n v="117"/>
    <n v="3097"/>
    <n v="0.03777849531804973"/>
    <n v="44"/>
    <n v="936"/>
    <n v="0.04700854700854701"/>
    <n v="0.8"/>
    <n v="1.6"/>
  </r>
  <r>
    <x v="13"/>
    <x v="0"/>
    <s v="Serious"/>
    <n v="806"/>
    <n v="106819"/>
    <n v="0.0075454741197726995"/>
    <n v="189"/>
    <n v="14368"/>
    <n v="0.01315423162583519"/>
    <n v="0.57"/>
    <n v="48.93"/>
  </r>
  <r>
    <x v="13"/>
    <x v="9"/>
    <s v="Serious"/>
    <n v="2"/>
    <n v="410"/>
    <n v="0.004878048780487805"/>
    <n v="4"/>
    <n v="596"/>
    <n v="0.006711409395973154"/>
    <n v="0.73"/>
    <n v="0.14"/>
  </r>
  <r>
    <x v="13"/>
    <x v="10"/>
    <s v="Serious"/>
    <n v="12"/>
    <n v="2099"/>
    <n v="0.005717008099094807"/>
    <n v="4"/>
    <n v="466"/>
    <n v="0.008583690987124463"/>
    <n v="0.67"/>
    <n v="0.51"/>
  </r>
  <r>
    <x v="13"/>
    <x v="11"/>
    <s v="Serious"/>
    <n v="21"/>
    <n v="2821"/>
    <n v="0.007444168734491315"/>
    <n v="5"/>
    <n v="599"/>
    <n v="0.008347245409015025"/>
    <n v="0.89"/>
    <n v="0.05"/>
  </r>
  <r>
    <x v="13"/>
    <x v="4"/>
    <s v="Serious"/>
    <n v="80"/>
    <n v="10546"/>
    <n v="0.007585814526834819"/>
    <n v="18"/>
    <n v="1704"/>
    <n v="0.01056338028169014"/>
    <n v="0.72"/>
    <n v="1.64"/>
  </r>
  <r>
    <x v="13"/>
    <x v="5"/>
    <s v="Serious"/>
    <n v="71"/>
    <n v="9635"/>
    <n v="0.007368967306694343"/>
    <n v="21"/>
    <n v="1430"/>
    <n v="0.014685314685314685"/>
    <n v="0.5"/>
    <n v="8.08"/>
  </r>
  <r>
    <x v="13"/>
    <x v="1"/>
    <s v="Serious"/>
    <n v="174"/>
    <n v="24226"/>
    <n v="0.007182366053000908"/>
    <n v="42"/>
    <n v="2925"/>
    <n v="0.014358974358974359"/>
    <n v="0.5"/>
    <n v="17.03"/>
  </r>
  <r>
    <x v="13"/>
    <x v="2"/>
    <s v="Serious"/>
    <n v="177"/>
    <n v="22874"/>
    <n v="0.0077380431931450555"/>
    <n v="42"/>
    <n v="2316"/>
    <n v="0.018134715025906734"/>
    <n v="0.43"/>
    <n v="26.38"/>
  </r>
  <r>
    <x v="13"/>
    <x v="3"/>
    <s v="Serious"/>
    <n v="262"/>
    <n v="30972"/>
    <n v="0.008459253519307762"/>
    <n v="39"/>
    <n v="1921"/>
    <n v="0.02030192608016658"/>
    <n v="0.42"/>
    <n v="27.98"/>
  </r>
  <r>
    <x v="13"/>
    <x v="6"/>
    <s v="Serious"/>
    <n v="7"/>
    <n v="3097"/>
    <n v="0.0022602518566354536"/>
    <n v="2"/>
    <n v="936"/>
    <n v="0.002136752136752137"/>
    <n v="1.06"/>
    <n v="0"/>
  </r>
  <r>
    <x v="14"/>
    <x v="0"/>
    <s v="Serious"/>
    <n v="2735"/>
    <n v="106819"/>
    <n v="0.025604059202950787"/>
    <n v="215"/>
    <n v="14368"/>
    <n v="0.01496380846325167"/>
    <n v="1.71"/>
    <n v="60.37"/>
  </r>
  <r>
    <x v="14"/>
    <x v="9"/>
    <s v="Serious"/>
    <n v="5"/>
    <n v="410"/>
    <n v="0.012195121951219513"/>
    <n v="3"/>
    <n v="596"/>
    <n v="0.0050335570469798654"/>
    <n v="2.42"/>
    <n v="1.58"/>
  </r>
  <r>
    <x v="14"/>
    <x v="10"/>
    <s v="Serious"/>
    <n v="28"/>
    <n v="2099"/>
    <n v="0.01333968556455455"/>
    <n v="5"/>
    <n v="466"/>
    <n v="0.01072961373390558"/>
    <n v="1.24"/>
    <n v="0.2"/>
  </r>
  <r>
    <x v="14"/>
    <x v="11"/>
    <s v="Serious"/>
    <n v="52"/>
    <n v="2821"/>
    <n v="0.018433179723502304"/>
    <n v="10"/>
    <n v="599"/>
    <n v="0.01669449081803005"/>
    <n v="1.1"/>
    <n v="0.08"/>
  </r>
  <r>
    <x v="14"/>
    <x v="4"/>
    <s v="Serious"/>
    <n v="370"/>
    <n v="10546"/>
    <n v="0.03508439218661104"/>
    <n v="30"/>
    <n v="1704"/>
    <n v="0.017605633802816902"/>
    <n v="1.99"/>
    <n v="14.19"/>
  </r>
  <r>
    <x v="14"/>
    <x v="5"/>
    <s v="Serious"/>
    <n v="267"/>
    <n v="9635"/>
    <n v="0.027711468604047742"/>
    <n v="17"/>
    <n v="1430"/>
    <n v="0.011888111888111888"/>
    <n v="2.33"/>
    <n v="12.47"/>
  </r>
  <r>
    <x v="14"/>
    <x v="1"/>
    <s v="Serious"/>
    <n v="611"/>
    <n v="24226"/>
    <n v="0.025220837117146868"/>
    <n v="43"/>
    <n v="2925"/>
    <n v="0.014700854700854702"/>
    <n v="1.72"/>
    <n v="12.29"/>
  </r>
  <r>
    <x v="14"/>
    <x v="2"/>
    <s v="Serious"/>
    <n v="556"/>
    <n v="22874"/>
    <n v="0.024307073533269215"/>
    <n v="39"/>
    <n v="2316"/>
    <n v="0.01683937823834197"/>
    <n v="1.44"/>
    <n v="5.09"/>
  </r>
  <r>
    <x v="14"/>
    <x v="3"/>
    <s v="Serious"/>
    <n v="781"/>
    <n v="30972"/>
    <n v="0.025216324422058633"/>
    <n v="45"/>
    <n v="1921"/>
    <n v="0.02342529932326913"/>
    <n v="1.08"/>
    <n v="0.24"/>
  </r>
  <r>
    <x v="14"/>
    <x v="6"/>
    <s v="Serious"/>
    <n v="65"/>
    <n v="3097"/>
    <n v="0.02098805295447207"/>
    <n v="4"/>
    <n v="936"/>
    <n v="0.004273504273504274"/>
    <n v="4.91"/>
    <n v="11.94"/>
  </r>
  <r>
    <x v="15"/>
    <x v="0"/>
    <s v="Serious"/>
    <n v="1073"/>
    <n v="106819"/>
    <n v="0.010045029442327675"/>
    <n v="157"/>
    <n v="14368"/>
    <n v="0.01092706013363029"/>
    <n v="0.92"/>
    <n v="0.98"/>
  </r>
  <r>
    <x v="15"/>
    <x v="7"/>
    <s v="Serious"/>
    <n v="1"/>
    <n v="78"/>
    <n v="0.01282051282051282"/>
    <n v="4"/>
    <n v="935"/>
    <n v="0.0042780748663101605"/>
    <n v="3"/>
    <n v="1.07"/>
  </r>
  <r>
    <x v="15"/>
    <x v="9"/>
    <s v="Serious"/>
    <n v="2"/>
    <n v="410"/>
    <n v="0.004878048780487805"/>
    <n v="1"/>
    <n v="596"/>
    <n v="0.0016778523489932886"/>
    <n v="2.91"/>
    <n v="0.84"/>
  </r>
  <r>
    <x v="15"/>
    <x v="10"/>
    <s v="Serious"/>
    <n v="11"/>
    <n v="2099"/>
    <n v="0.005240590757503573"/>
    <s v=""/>
    <s v=""/>
    <s v=""/>
    <s v=""/>
    <s v=""/>
  </r>
  <r>
    <x v="15"/>
    <x v="11"/>
    <s v="Serious"/>
    <n v="19"/>
    <n v="2821"/>
    <n v="0.00673520028358738"/>
    <n v="1"/>
    <n v="599"/>
    <n v="0.001669449081803005"/>
    <n v="4.03"/>
    <n v="2.18"/>
  </r>
  <r>
    <x v="15"/>
    <x v="4"/>
    <s v="Serious"/>
    <n v="149"/>
    <n v="10546"/>
    <n v="0.01412857955622985"/>
    <n v="23"/>
    <n v="1704"/>
    <n v="0.013497652582159625"/>
    <n v="1.05"/>
    <n v="0.04"/>
  </r>
  <r>
    <x v="15"/>
    <x v="5"/>
    <s v="Serious"/>
    <n v="189"/>
    <n v="9635"/>
    <n v="0.01961598339387649"/>
    <n v="24"/>
    <n v="1430"/>
    <n v="0.016783216783216783"/>
    <n v="1.17"/>
    <n v="0.53"/>
  </r>
  <r>
    <x v="15"/>
    <x v="1"/>
    <s v="Serious"/>
    <n v="390"/>
    <n v="24226"/>
    <n v="0.016098406670519278"/>
    <n v="46"/>
    <n v="2925"/>
    <n v="0.015726495726495728"/>
    <n v="1.02"/>
    <n v="0.02"/>
  </r>
  <r>
    <x v="15"/>
    <x v="2"/>
    <s v="Serious"/>
    <n v="189"/>
    <n v="22874"/>
    <n v="0.008262656290985397"/>
    <n v="36"/>
    <n v="2316"/>
    <n v="0.015544041450777202"/>
    <n v="0.53"/>
    <n v="12.6"/>
  </r>
  <r>
    <x v="15"/>
    <x v="3"/>
    <s v="Serious"/>
    <n v="111"/>
    <n v="30972"/>
    <n v="0.003583882216195273"/>
    <n v="16"/>
    <n v="1921"/>
    <n v="0.008328995314940135"/>
    <n v="0.43"/>
    <n v="10.59"/>
  </r>
  <r>
    <x v="15"/>
    <x v="6"/>
    <s v="Serious"/>
    <n v="12"/>
    <n v="3097"/>
    <n v="0.0038747174685179204"/>
    <n v="2"/>
    <n v="936"/>
    <n v="0.002136752136752137"/>
    <n v="1.81"/>
    <n v="0.63"/>
  </r>
  <r>
    <x v="16"/>
    <x v="0"/>
    <s v="Serious"/>
    <n v="683"/>
    <n v="106819"/>
    <n v="0.006393993577921531"/>
    <n v="42"/>
    <n v="14368"/>
    <n v="0.002923162583518931"/>
    <n v="2.19"/>
    <n v="25.66"/>
  </r>
  <r>
    <x v="16"/>
    <x v="7"/>
    <s v="Serious"/>
    <n v="1"/>
    <n v="78"/>
    <n v="0.01282051282051282"/>
    <s v=""/>
    <s v=""/>
    <s v=""/>
    <s v=""/>
    <s v=""/>
  </r>
  <r>
    <x v="16"/>
    <x v="9"/>
    <s v="Serious"/>
    <n v="2"/>
    <n v="410"/>
    <n v="0.004878048780487805"/>
    <n v="2"/>
    <n v="596"/>
    <n v="0.003355704697986577"/>
    <n v="1.45"/>
    <n v="0.14"/>
  </r>
  <r>
    <x v="16"/>
    <x v="10"/>
    <s v="Serious"/>
    <n v="24"/>
    <n v="2099"/>
    <n v="0.011434016198189614"/>
    <n v="9"/>
    <n v="466"/>
    <n v="0.019313304721030045"/>
    <n v="0.59"/>
    <n v="1.86"/>
  </r>
  <r>
    <x v="16"/>
    <x v="11"/>
    <s v="Serious"/>
    <n v="44"/>
    <n v="2821"/>
    <n v="0.015597305919886565"/>
    <n v="2"/>
    <n v="599"/>
    <n v="0.00333889816360601"/>
    <n v="4.67"/>
    <n v="5.6"/>
  </r>
  <r>
    <x v="16"/>
    <x v="4"/>
    <s v="Serious"/>
    <n v="257"/>
    <n v="10546"/>
    <n v="0.024369429167456855"/>
    <n v="8"/>
    <n v="1704"/>
    <n v="0.004694835680751174"/>
    <n v="5.19"/>
    <n v="26.83"/>
  </r>
  <r>
    <x v="16"/>
    <x v="5"/>
    <s v="Serious"/>
    <n v="225"/>
    <n v="9635"/>
    <n v="0.0233523611831863"/>
    <n v="9"/>
    <n v="1430"/>
    <n v="0.006293706293706294"/>
    <n v="3.71"/>
    <n v="17.5"/>
  </r>
  <r>
    <x v="16"/>
    <x v="1"/>
    <s v="Serious"/>
    <n v="86"/>
    <n v="24226"/>
    <n v="0.0035499050606786096"/>
    <n v="4"/>
    <n v="2925"/>
    <n v="0.0013675213675213675"/>
    <n v="2.6"/>
    <n v="3.76"/>
  </r>
  <r>
    <x v="16"/>
    <x v="2"/>
    <s v="Serious"/>
    <n v="30"/>
    <n v="22874"/>
    <n v="0.001311532744600857"/>
    <n v="7"/>
    <n v="2316"/>
    <n v="0.0030224525043177895"/>
    <n v="0.43"/>
    <n v="4.2"/>
  </r>
  <r>
    <x v="16"/>
    <x v="3"/>
    <s v="Serious"/>
    <n v="10"/>
    <n v="30972"/>
    <n v="0.00032287227172930386"/>
    <n v="1"/>
    <n v="1921"/>
    <n v="0.0005205622071837585"/>
    <n v="0.62"/>
    <n v="0.21"/>
  </r>
  <r>
    <x v="16"/>
    <x v="6"/>
    <s v="Serious"/>
    <n v="4"/>
    <n v="3097"/>
    <n v="0.0012915724895059735"/>
    <s v=""/>
    <s v=""/>
    <s v=""/>
    <s v=""/>
    <s v=""/>
  </r>
  <r>
    <x v="17"/>
    <x v="0"/>
    <s v="Serious"/>
    <n v="260"/>
    <n v="106819"/>
    <n v="0.0024340239096040965"/>
    <n v="6"/>
    <n v="14368"/>
    <n v="0.0004175946547884187"/>
    <n v="5.83"/>
    <n v="23.51"/>
  </r>
  <r>
    <x v="17"/>
    <x v="10"/>
    <s v="Serious"/>
    <n v="4"/>
    <n v="2099"/>
    <n v="0.0019056693663649356"/>
    <s v=""/>
    <s v=""/>
    <s v=""/>
    <s v=""/>
    <s v=""/>
  </r>
  <r>
    <x v="17"/>
    <x v="11"/>
    <s v="Serious"/>
    <n v="2"/>
    <n v="2821"/>
    <n v="0.0007089684509039348"/>
    <s v=""/>
    <s v=""/>
    <s v=""/>
    <s v=""/>
    <s v=""/>
  </r>
  <r>
    <x v="17"/>
    <x v="4"/>
    <s v="Serious"/>
    <n v="9"/>
    <n v="10546"/>
    <n v="0.0008534041342689172"/>
    <n v="1"/>
    <n v="1704"/>
    <n v="0.0005868544600938967"/>
    <n v="1.45"/>
    <n v="0.13"/>
  </r>
  <r>
    <x v="17"/>
    <x v="5"/>
    <s v="Serious"/>
    <n v="11"/>
    <n v="9635"/>
    <n v="0.001141670991177997"/>
    <s v=""/>
    <s v=""/>
    <s v=""/>
    <s v=""/>
    <s v=""/>
  </r>
  <r>
    <x v="17"/>
    <x v="1"/>
    <s v="Serious"/>
    <n v="66"/>
    <n v="24226"/>
    <n v="0.0027243457442417238"/>
    <n v="2"/>
    <n v="2925"/>
    <n v="0.0006837606837606838"/>
    <n v="3.98"/>
    <n v="4.35"/>
  </r>
  <r>
    <x v="17"/>
    <x v="2"/>
    <s v="Serious"/>
    <n v="76"/>
    <n v="22874"/>
    <n v="0.003322549619655504"/>
    <s v=""/>
    <s v=""/>
    <s v=""/>
    <s v=""/>
    <s v=""/>
  </r>
  <r>
    <x v="17"/>
    <x v="3"/>
    <s v="Serious"/>
    <n v="90"/>
    <n v="30972"/>
    <n v="0.002905850445563735"/>
    <s v=""/>
    <s v=""/>
    <s v=""/>
    <s v=""/>
    <s v=""/>
  </r>
  <r>
    <x v="17"/>
    <x v="6"/>
    <s v="Serious"/>
    <n v="2"/>
    <n v="3097"/>
    <n v="0.0006457862447529867"/>
    <n v="2"/>
    <n v="936"/>
    <n v="0.002136752136752137"/>
    <n v="0.3"/>
    <n v="1.61"/>
  </r>
  <r>
    <x v="18"/>
    <x v="0"/>
    <s v="Serious"/>
    <n v="2661"/>
    <n v="106819"/>
    <n v="0.024911298551755775"/>
    <n v="613"/>
    <n v="14368"/>
    <n v="0.04266425389755011"/>
    <n v="0.58"/>
    <n v="151.85"/>
  </r>
  <r>
    <x v="18"/>
    <x v="9"/>
    <s v="Serious"/>
    <n v="10"/>
    <n v="410"/>
    <n v="0.024390243902439025"/>
    <n v="12"/>
    <n v="596"/>
    <n v="0.020134228187919462"/>
    <n v="1.21"/>
    <n v="0.21"/>
  </r>
  <r>
    <x v="18"/>
    <x v="10"/>
    <s v="Serious"/>
    <n v="92"/>
    <n v="2099"/>
    <n v="0.04383039542639352"/>
    <n v="26"/>
    <n v="466"/>
    <n v="0.055793991416309016"/>
    <n v="0.79"/>
    <n v="1.24"/>
  </r>
  <r>
    <x v="18"/>
    <x v="11"/>
    <s v="Serious"/>
    <n v="113"/>
    <n v="2821"/>
    <n v="0.04005671747607231"/>
    <n v="41"/>
    <n v="599"/>
    <n v="0.06844741235392321"/>
    <n v="0.59"/>
    <n v="9.26"/>
  </r>
  <r>
    <x v="18"/>
    <x v="4"/>
    <s v="Serious"/>
    <n v="399"/>
    <n v="10546"/>
    <n v="0.03783424995258866"/>
    <n v="109"/>
    <n v="1704"/>
    <n v="0.06396713615023474"/>
    <n v="0.59"/>
    <n v="25.2"/>
  </r>
  <r>
    <x v="18"/>
    <x v="5"/>
    <s v="Serious"/>
    <n v="342"/>
    <n v="9635"/>
    <n v="0.03549558899844318"/>
    <n v="93"/>
    <n v="1430"/>
    <n v="0.06503496503496503"/>
    <n v="0.55"/>
    <n v="28.77"/>
  </r>
  <r>
    <x v="18"/>
    <x v="1"/>
    <s v="Serious"/>
    <n v="726"/>
    <n v="24226"/>
    <n v="0.02996780318665896"/>
    <n v="147"/>
    <n v="2925"/>
    <n v="0.050256410256410255"/>
    <n v="0.6"/>
    <n v="34.52"/>
  </r>
  <r>
    <x v="18"/>
    <x v="2"/>
    <s v="Serious"/>
    <n v="544"/>
    <n v="22874"/>
    <n v="0.023782460435428872"/>
    <n v="105"/>
    <n v="2316"/>
    <n v="0.04533678756476684"/>
    <n v="0.52"/>
    <n v="38.93"/>
  </r>
  <r>
    <x v="18"/>
    <x v="3"/>
    <s v="Serious"/>
    <n v="410"/>
    <n v="30972"/>
    <n v="0.013237763140901459"/>
    <n v="55"/>
    <n v="1921"/>
    <n v="0.028630921395106715"/>
    <n v="0.46"/>
    <n v="30.75"/>
  </r>
  <r>
    <x v="18"/>
    <x v="6"/>
    <s v="Serious"/>
    <n v="25"/>
    <n v="3097"/>
    <n v="0.008072328059412335"/>
    <n v="19"/>
    <n v="936"/>
    <n v="0.0202991452991453"/>
    <n v="0.4"/>
    <n v="9.96"/>
  </r>
  <r>
    <x v="19"/>
    <x v="0"/>
    <s v="Serious"/>
    <n v="2153"/>
    <n v="106819"/>
    <n v="0.020155590297606232"/>
    <n v="1202"/>
    <n v="14368"/>
    <n v="0.08365812917594655"/>
    <n v="0.24"/>
    <n v="1897.26"/>
  </r>
  <r>
    <x v="19"/>
    <x v="9"/>
    <s v="Serious"/>
    <n v="1"/>
    <n v="410"/>
    <n v="0.0024390243902439024"/>
    <n v="16"/>
    <n v="596"/>
    <n v="0.026845637583892617"/>
    <n v="0.09"/>
    <n v="8.71"/>
  </r>
  <r>
    <x v="19"/>
    <x v="10"/>
    <s v="Serious"/>
    <n v="43"/>
    <n v="2099"/>
    <n v="0.02048594568842306"/>
    <n v="28"/>
    <n v="466"/>
    <n v="0.060085836909871244"/>
    <n v="0.34"/>
    <n v="22.22"/>
  </r>
  <r>
    <x v="19"/>
    <x v="11"/>
    <s v="Serious"/>
    <n v="83"/>
    <n v="2821"/>
    <n v="0.029422190712513292"/>
    <n v="49"/>
    <n v="599"/>
    <n v="0.08180300500834725"/>
    <n v="0.36"/>
    <n v="36.53"/>
  </r>
  <r>
    <x v="19"/>
    <x v="4"/>
    <s v="Serious"/>
    <n v="578"/>
    <n v="10546"/>
    <n v="0.05480750995638157"/>
    <n v="242"/>
    <n v="1704"/>
    <n v="0.142018779342723"/>
    <n v="0.39"/>
    <n v="178.64"/>
  </r>
  <r>
    <x v="19"/>
    <x v="5"/>
    <s v="Serious"/>
    <n v="490"/>
    <n v="9635"/>
    <n v="0.0508562532433835"/>
    <n v="197"/>
    <n v="1430"/>
    <n v="0.13776223776223775"/>
    <n v="0.37"/>
    <n v="161.5"/>
  </r>
  <r>
    <x v="19"/>
    <x v="1"/>
    <s v="Serious"/>
    <n v="604"/>
    <n v="24226"/>
    <n v="0.024931891356393957"/>
    <n v="383"/>
    <n v="2925"/>
    <n v="0.13094017094017094"/>
    <n v="0.19"/>
    <n v="837.24"/>
  </r>
  <r>
    <x v="19"/>
    <x v="2"/>
    <s v="Serious"/>
    <n v="241"/>
    <n v="22874"/>
    <n v="0.010535979714960217"/>
    <n v="173"/>
    <n v="2316"/>
    <n v="0.07469775474956822"/>
    <n v="0.14"/>
    <n v="535.59"/>
  </r>
  <r>
    <x v="19"/>
    <x v="3"/>
    <s v="Serious"/>
    <n v="90"/>
    <n v="30972"/>
    <n v="0.002905850445563735"/>
    <n v="89"/>
    <n v="1921"/>
    <n v="0.0463300364393545"/>
    <n v="0.06"/>
    <n v="630.2"/>
  </r>
  <r>
    <x v="19"/>
    <x v="6"/>
    <s v="Serious"/>
    <n v="23"/>
    <n v="3097"/>
    <n v="0.007426541814659348"/>
    <n v="22"/>
    <n v="936"/>
    <n v="0.023504273504273504"/>
    <n v="0.32"/>
    <n v="16.84"/>
  </r>
  <r>
    <x v="20"/>
    <x v="0"/>
    <s v="Serious"/>
    <n v="327"/>
    <n v="106819"/>
    <n v="0.003061253147848229"/>
    <n v="419"/>
    <n v="14368"/>
    <n v="0.029162026726057905"/>
    <n v="0.1"/>
    <n v="1410.24"/>
  </r>
  <r>
    <x v="20"/>
    <x v="9"/>
    <s v="Serious"/>
    <n v="1"/>
    <n v="410"/>
    <n v="0.0024390243902439024"/>
    <n v="8"/>
    <n v="596"/>
    <n v="0.013422818791946308"/>
    <n v="0.18"/>
    <n v="3.31"/>
  </r>
  <r>
    <x v="20"/>
    <x v="10"/>
    <s v="Serious"/>
    <n v="5"/>
    <n v="2099"/>
    <n v="0.0023820867079561697"/>
    <n v="5"/>
    <n v="466"/>
    <n v="0.01072961373390558"/>
    <n v="0.22"/>
    <n v="6.84"/>
  </r>
  <r>
    <x v="20"/>
    <x v="11"/>
    <s v="Serious"/>
    <n v="6"/>
    <n v="2821"/>
    <n v="0.0021269053527118043"/>
    <n v="17"/>
    <n v="599"/>
    <n v="0.028380634390651086"/>
    <n v="0.07"/>
    <n v="50.98"/>
  </r>
  <r>
    <x v="20"/>
    <x v="4"/>
    <s v="Serious"/>
    <n v="47"/>
    <n v="10546"/>
    <n v="0.004456666034515456"/>
    <n v="61"/>
    <n v="1704"/>
    <n v="0.0357981220657277"/>
    <n v="0.12"/>
    <n v="164.9"/>
  </r>
  <r>
    <x v="20"/>
    <x v="5"/>
    <s v="Serious"/>
    <n v="37"/>
    <n v="9635"/>
    <n v="0.0038401660612350803"/>
    <n v="47"/>
    <n v="1430"/>
    <n v="0.032867132867132866"/>
    <n v="0.12"/>
    <n v="139.26"/>
  </r>
  <r>
    <x v="20"/>
    <x v="1"/>
    <s v="Serious"/>
    <n v="93"/>
    <n v="24226"/>
    <n v="0.00383885082143152"/>
    <n v="126"/>
    <n v="2925"/>
    <n v="0.043076923076923075"/>
    <n v="0.09"/>
    <n v="502.22"/>
  </r>
  <r>
    <x v="20"/>
    <x v="2"/>
    <s v="Serious"/>
    <n v="64"/>
    <n v="22874"/>
    <n v="0.0027979365218151614"/>
    <n v="69"/>
    <n v="2316"/>
    <n v="0.029792746113989636"/>
    <n v="0.09"/>
    <n v="291.8"/>
  </r>
  <r>
    <x v="20"/>
    <x v="3"/>
    <s v="Serious"/>
    <n v="53"/>
    <n v="30972"/>
    <n v="0.0017112230401653105"/>
    <n v="55"/>
    <n v="1921"/>
    <n v="0.028630921395106715"/>
    <n v="0.06"/>
    <n v="400.53"/>
  </r>
  <r>
    <x v="20"/>
    <x v="6"/>
    <s v="Serious"/>
    <n v="21"/>
    <n v="3097"/>
    <n v="0.006780755569906361"/>
    <n v="23"/>
    <n v="936"/>
    <n v="0.024572649572649572"/>
    <n v="0.28"/>
    <n v="21.08"/>
  </r>
  <r>
    <x v="21"/>
    <x v="0"/>
    <s v="Serious"/>
    <n v="85"/>
    <n v="106819"/>
    <n v="0.0007957385858321086"/>
    <n v="9"/>
    <n v="14368"/>
    <n v="0.0006263919821826281"/>
    <n v="1.27"/>
    <n v="0.47"/>
  </r>
  <r>
    <x v="21"/>
    <x v="11"/>
    <s v="Serious"/>
    <n v="2"/>
    <n v="2821"/>
    <n v="0.0007089684509039348"/>
    <n v="1"/>
    <n v="599"/>
    <n v="0.001669449081803005"/>
    <n v="0.42"/>
    <n v="0.52"/>
  </r>
  <r>
    <x v="21"/>
    <x v="4"/>
    <s v="Serious"/>
    <n v="2"/>
    <n v="10546"/>
    <n v="0.00018964536317087047"/>
    <n v="1"/>
    <n v="1704"/>
    <n v="0.0005868544600938967"/>
    <n v="0.32"/>
    <n v="0.95"/>
  </r>
  <r>
    <x v="21"/>
    <x v="5"/>
    <s v="Serious"/>
    <n v="2"/>
    <n v="9635"/>
    <n v="0.0002075765438505449"/>
    <s v=""/>
    <s v=""/>
    <s v=""/>
    <s v=""/>
    <s v=""/>
  </r>
  <r>
    <x v="21"/>
    <x v="1"/>
    <s v="Serious"/>
    <n v="9"/>
    <n v="24226"/>
    <n v="0.0003715016923965987"/>
    <n v="3"/>
    <n v="2925"/>
    <n v="0.0010256410256410256"/>
    <n v="0.36"/>
    <n v="2.53"/>
  </r>
  <r>
    <x v="21"/>
    <x v="2"/>
    <s v="Serious"/>
    <n v="19"/>
    <n v="22874"/>
    <n v="0.000830637404913876"/>
    <s v=""/>
    <s v=""/>
    <s v=""/>
    <s v=""/>
    <s v=""/>
  </r>
  <r>
    <x v="21"/>
    <x v="3"/>
    <s v="Serious"/>
    <n v="49"/>
    <n v="30972"/>
    <n v="0.0015820741314735891"/>
    <n v="3"/>
    <n v="1921"/>
    <n v="0.0015616866215512754"/>
    <n v="1.01"/>
    <n v="0"/>
  </r>
  <r>
    <x v="21"/>
    <x v="6"/>
    <s v="Serious"/>
    <n v="2"/>
    <n v="3097"/>
    <n v="0.0006457862447529867"/>
    <s v=""/>
    <s v=""/>
    <s v=""/>
    <s v=""/>
    <s v=""/>
  </r>
  <r>
    <x v="22"/>
    <x v="0"/>
    <s v="Serious"/>
    <n v="172"/>
    <n v="106819"/>
    <n v="0.0016102004325073255"/>
    <n v="12"/>
    <n v="14368"/>
    <n v="0.0008351893095768374"/>
    <n v="1.93"/>
    <n v="5.02"/>
  </r>
  <r>
    <x v="22"/>
    <x v="9"/>
    <s v="Serious"/>
    <n v="1"/>
    <n v="410"/>
    <n v="0.0024390243902439024"/>
    <s v=""/>
    <s v=""/>
    <s v=""/>
    <s v=""/>
    <s v=""/>
  </r>
  <r>
    <x v="22"/>
    <x v="10"/>
    <s v="Serious"/>
    <n v="14"/>
    <n v="2099"/>
    <n v="0.006669842782277275"/>
    <n v="4"/>
    <n v="466"/>
    <n v="0.008583690987124463"/>
    <n v="0.78"/>
    <n v="0.2"/>
  </r>
  <r>
    <x v="22"/>
    <x v="11"/>
    <s v="Serious"/>
    <n v="30"/>
    <n v="2821"/>
    <n v="0.010634526763559022"/>
    <n v="3"/>
    <n v="599"/>
    <n v="0.005008347245409015"/>
    <n v="2.12"/>
    <n v="1.64"/>
  </r>
  <r>
    <x v="22"/>
    <x v="4"/>
    <s v="Serious"/>
    <n v="65"/>
    <n v="10546"/>
    <n v="0.00616347430305329"/>
    <n v="5"/>
    <n v="1704"/>
    <n v="0.0029342723004694834"/>
    <n v="2.1"/>
    <n v="2.69"/>
  </r>
  <r>
    <x v="22"/>
    <x v="5"/>
    <s v="Serious"/>
    <n v="33"/>
    <n v="9635"/>
    <n v="0.0034250129735339907"/>
    <s v=""/>
    <s v=""/>
    <s v=""/>
    <s v=""/>
    <s v=""/>
  </r>
  <r>
    <x v="22"/>
    <x v="1"/>
    <s v="Serious"/>
    <n v="27"/>
    <n v="24226"/>
    <n v="0.001114505077189796"/>
    <s v=""/>
    <s v=""/>
    <s v=""/>
    <s v=""/>
    <s v=""/>
  </r>
  <r>
    <x v="22"/>
    <x v="6"/>
    <s v="Serious"/>
    <n v="2"/>
    <n v="3097"/>
    <n v="0.0006457862447529867"/>
    <s v=""/>
    <s v=""/>
    <s v=""/>
    <s v=""/>
    <s v=""/>
  </r>
  <r>
    <x v="23"/>
    <x v="0"/>
    <s v="Serious"/>
    <n v="2121"/>
    <n v="106819"/>
    <n v="0.019856018124116494"/>
    <n v="188"/>
    <n v="14368"/>
    <n v="0.013084632516703786"/>
    <n v="1.52"/>
    <n v="31.07"/>
  </r>
  <r>
    <x v="23"/>
    <x v="7"/>
    <s v="Serious"/>
    <n v="1"/>
    <n v="78"/>
    <n v="0.01282051282051282"/>
    <n v="11"/>
    <n v="935"/>
    <n v="0.011764705882352941"/>
    <n v="1.09"/>
    <n v="0.01"/>
  </r>
  <r>
    <x v="23"/>
    <x v="9"/>
    <s v="Serious"/>
    <n v="4"/>
    <n v="410"/>
    <n v="0.00975609756097561"/>
    <n v="4"/>
    <n v="596"/>
    <n v="0.006711409395973154"/>
    <n v="1.45"/>
    <n v="0.29"/>
  </r>
  <r>
    <x v="23"/>
    <x v="10"/>
    <s v="Serious"/>
    <n v="10"/>
    <n v="2099"/>
    <n v="0.004764173415912339"/>
    <n v="3"/>
    <n v="466"/>
    <n v="0.006437768240343348"/>
    <n v="0.74"/>
    <n v="0.21"/>
  </r>
  <r>
    <x v="23"/>
    <x v="11"/>
    <s v="Serious"/>
    <n v="17"/>
    <n v="2821"/>
    <n v="0.006026231832683446"/>
    <n v="4"/>
    <n v="599"/>
    <n v="0.00667779632721202"/>
    <n v="0.9"/>
    <n v="0.03"/>
  </r>
  <r>
    <x v="23"/>
    <x v="4"/>
    <s v="Serious"/>
    <n v="95"/>
    <n v="10546"/>
    <n v="0.009008154750616348"/>
    <n v="14"/>
    <n v="1704"/>
    <n v="0.008215962441314555"/>
    <n v="1.1"/>
    <n v="0.1"/>
  </r>
  <r>
    <x v="23"/>
    <x v="5"/>
    <s v="Serious"/>
    <n v="95"/>
    <n v="9635"/>
    <n v="0.009859885832900882"/>
    <n v="11"/>
    <n v="1430"/>
    <n v="0.007692307692307693"/>
    <n v="1.28"/>
    <n v="0.62"/>
  </r>
  <r>
    <x v="23"/>
    <x v="1"/>
    <s v="Serious"/>
    <n v="427"/>
    <n v="24226"/>
    <n v="0.017625691405927516"/>
    <n v="36"/>
    <n v="2925"/>
    <n v="0.012307692307692308"/>
    <n v="1.43"/>
    <n v="4.4"/>
  </r>
  <r>
    <x v="23"/>
    <x v="2"/>
    <s v="Serious"/>
    <n v="555"/>
    <n v="22874"/>
    <n v="0.024263355775115854"/>
    <n v="46"/>
    <n v="2316"/>
    <n v="0.019861830742659757"/>
    <n v="1.22"/>
    <n v="1.75"/>
  </r>
  <r>
    <x v="23"/>
    <x v="3"/>
    <s v="Serious"/>
    <n v="893"/>
    <n v="30972"/>
    <n v="0.02883249386542684"/>
    <n v="53"/>
    <n v="1921"/>
    <n v="0.027589796980739198"/>
    <n v="1.05"/>
    <n v="0.1"/>
  </r>
  <r>
    <x v="23"/>
    <x v="6"/>
    <s v="Serious"/>
    <n v="24"/>
    <n v="3097"/>
    <n v="0.007749434937035841"/>
    <n v="5"/>
    <n v="936"/>
    <n v="0.005341880341880342"/>
    <n v="1.45"/>
    <n v="0.58"/>
  </r>
  <r>
    <x v="24"/>
    <x v="0"/>
    <s v="Serious"/>
    <n v="174"/>
    <n v="106819"/>
    <n v="0.001628923693350434"/>
    <n v="27"/>
    <n v="14368"/>
    <n v="0.0018791759465478842"/>
    <n v="0.87"/>
    <n v="0.48"/>
  </r>
  <r>
    <x v="24"/>
    <x v="9"/>
    <s v="Serious"/>
    <n v="1"/>
    <n v="410"/>
    <n v="0.0024390243902439024"/>
    <n v="1"/>
    <n v="596"/>
    <n v="0.0016778523489932886"/>
    <n v="1.45"/>
    <n v="0.07"/>
  </r>
  <r>
    <x v="24"/>
    <x v="10"/>
    <s v="Serious"/>
    <n v="3"/>
    <n v="2099"/>
    <n v="0.0014292520247737017"/>
    <n v="1"/>
    <n v="466"/>
    <n v="0.002145922746781116"/>
    <n v="0.67"/>
    <n v="0.13"/>
  </r>
  <r>
    <x v="24"/>
    <x v="11"/>
    <s v="Serious"/>
    <n v="3"/>
    <n v="2821"/>
    <n v="0.0010634526763559022"/>
    <n v="1"/>
    <n v="599"/>
    <n v="0.001669449081803005"/>
    <n v="0.64"/>
    <n v="0.16"/>
  </r>
  <r>
    <x v="24"/>
    <x v="4"/>
    <s v="Serious"/>
    <n v="11"/>
    <n v="10546"/>
    <n v="0.0010430494974397876"/>
    <n v="2"/>
    <n v="1704"/>
    <n v="0.0011737089201877935"/>
    <n v="0.89"/>
    <n v="0.02"/>
  </r>
  <r>
    <x v="24"/>
    <x v="5"/>
    <s v="Serious"/>
    <n v="17"/>
    <n v="9635"/>
    <n v="0.0017644006227296315"/>
    <n v="1"/>
    <n v="1430"/>
    <n v="0.0006993006993006993"/>
    <n v="2.52"/>
    <n v="0.87"/>
  </r>
  <r>
    <x v="24"/>
    <x v="1"/>
    <s v="Serious"/>
    <n v="44"/>
    <n v="24226"/>
    <n v="0.0018162304961611491"/>
    <n v="7"/>
    <n v="2925"/>
    <n v="0.002393162393162393"/>
    <n v="0.76"/>
    <n v="0.46"/>
  </r>
  <r>
    <x v="24"/>
    <x v="2"/>
    <s v="Serious"/>
    <n v="42"/>
    <n v="22874"/>
    <n v="0.0018361458424411997"/>
    <n v="2"/>
    <n v="2316"/>
    <n v="0.0008635578583765112"/>
    <n v="2.13"/>
    <n v="1.14"/>
  </r>
  <r>
    <x v="24"/>
    <x v="3"/>
    <s v="Serious"/>
    <n v="44"/>
    <n v="30972"/>
    <n v="0.001420637995608937"/>
    <n v="5"/>
    <n v="1921"/>
    <n v="0.0026028110359187923"/>
    <n v="0.55"/>
    <n v="1.7"/>
  </r>
  <r>
    <x v="24"/>
    <x v="6"/>
    <s v="Serious"/>
    <n v="9"/>
    <n v="3097"/>
    <n v="0.0029060381013884403"/>
    <n v="2"/>
    <n v="936"/>
    <n v="0.002136752136752137"/>
    <n v="1.36"/>
    <n v="0.16"/>
  </r>
  <r>
    <x v="25"/>
    <x v="0"/>
    <s v="Serious"/>
    <n v="241"/>
    <n v="106819"/>
    <n v="0.0022561529315945667"/>
    <n v="19"/>
    <n v="14368"/>
    <n v="0.0013223830734966592"/>
    <n v="1.71"/>
    <n v="5.16"/>
  </r>
  <r>
    <x v="25"/>
    <x v="7"/>
    <s v="Serious"/>
    <n v="1"/>
    <n v="78"/>
    <n v="0.01282051282051282"/>
    <s v=""/>
    <s v=""/>
    <s v=""/>
    <s v=""/>
    <s v=""/>
  </r>
  <r>
    <x v="25"/>
    <x v="9"/>
    <s v="Serious"/>
    <n v="2"/>
    <n v="410"/>
    <n v="0.004878048780487805"/>
    <n v="1"/>
    <n v="596"/>
    <n v="0.0016778523489932886"/>
    <n v="2.91"/>
    <n v="0.84"/>
  </r>
  <r>
    <x v="25"/>
    <x v="10"/>
    <s v="Serious"/>
    <n v="29"/>
    <n v="2099"/>
    <n v="0.013816102906145784"/>
    <n v="5"/>
    <n v="466"/>
    <n v="0.01072961373390558"/>
    <n v="1.29"/>
    <n v="0.28"/>
  </r>
  <r>
    <x v="25"/>
    <x v="11"/>
    <s v="Serious"/>
    <n v="17"/>
    <n v="2821"/>
    <n v="0.006026231832683446"/>
    <n v="2"/>
    <n v="599"/>
    <n v="0.00333889816360601"/>
    <n v="1.8"/>
    <n v="0.65"/>
  </r>
  <r>
    <x v="25"/>
    <x v="4"/>
    <s v="Serious"/>
    <n v="47"/>
    <n v="10546"/>
    <n v="0.004456666034515456"/>
    <n v="4"/>
    <n v="1704"/>
    <n v="0.002347417840375587"/>
    <n v="1.9"/>
    <n v="1.57"/>
  </r>
  <r>
    <x v="25"/>
    <x v="5"/>
    <s v="Serious"/>
    <n v="31"/>
    <n v="9635"/>
    <n v="0.0032174364296834457"/>
    <s v=""/>
    <s v=""/>
    <s v=""/>
    <s v=""/>
    <s v=""/>
  </r>
  <r>
    <x v="25"/>
    <x v="1"/>
    <s v="Serious"/>
    <n v="56"/>
    <n v="24226"/>
    <n v="0.0023115660860232807"/>
    <n v="6"/>
    <n v="2925"/>
    <n v="0.0020512820512820513"/>
    <n v="1.13"/>
    <n v="0.08"/>
  </r>
  <r>
    <x v="25"/>
    <x v="2"/>
    <s v="Serious"/>
    <n v="32"/>
    <n v="22874"/>
    <n v="0.0013989682609075807"/>
    <n v="1"/>
    <n v="2316"/>
    <n v="0.0004317789291882556"/>
    <n v="3.24"/>
    <n v="1.5"/>
  </r>
  <r>
    <x v="25"/>
    <x v="3"/>
    <s v="Serious"/>
    <n v="14"/>
    <n v="30972"/>
    <n v="0.00045202118042102544"/>
    <s v=""/>
    <s v=""/>
    <s v=""/>
    <s v=""/>
    <s v=""/>
  </r>
  <r>
    <x v="25"/>
    <x v="6"/>
    <s v="Serious"/>
    <n v="12"/>
    <n v="3097"/>
    <n v="0.0038747174685179204"/>
    <s v=""/>
    <s v=""/>
    <s v=""/>
    <s v=""/>
    <s v=""/>
  </r>
  <r>
    <x v="26"/>
    <x v="0"/>
    <s v="Serious"/>
    <n v="1823"/>
    <n v="106819"/>
    <n v="0.01706625225849334"/>
    <n v="308"/>
    <n v="14368"/>
    <n v="0.02143652561247216"/>
    <n v="0.8"/>
    <n v="14"/>
  </r>
  <r>
    <x v="26"/>
    <x v="9"/>
    <s v="Serious"/>
    <n v="3"/>
    <n v="410"/>
    <n v="0.007317073170731708"/>
    <n v="13"/>
    <n v="596"/>
    <n v="0.02181208053691275"/>
    <n v="0.34"/>
    <n v="3.26"/>
  </r>
  <r>
    <x v="26"/>
    <x v="10"/>
    <s v="Serious"/>
    <n v="54"/>
    <n v="2099"/>
    <n v="0.02572653644592663"/>
    <n v="34"/>
    <n v="466"/>
    <n v="0.07296137339055794"/>
    <n v="0.35"/>
    <n v="25.68"/>
  </r>
  <r>
    <x v="26"/>
    <x v="11"/>
    <s v="Serious"/>
    <n v="84"/>
    <n v="2821"/>
    <n v="0.02977667493796526"/>
    <n v="20"/>
    <n v="599"/>
    <n v="0.0333889816360601"/>
    <n v="0.89"/>
    <n v="0.22"/>
  </r>
  <r>
    <x v="26"/>
    <x v="4"/>
    <s v="Serious"/>
    <n v="254"/>
    <n v="10546"/>
    <n v="0.02408496112270055"/>
    <n v="38"/>
    <n v="1704"/>
    <n v="0.022300469483568074"/>
    <n v="1.08"/>
    <n v="0.2"/>
  </r>
  <r>
    <x v="26"/>
    <x v="5"/>
    <s v="Serious"/>
    <n v="178"/>
    <n v="9635"/>
    <n v="0.018474312402698496"/>
    <n v="36"/>
    <n v="1430"/>
    <n v="0.025174825174825177"/>
    <n v="0.73"/>
    <n v="2.95"/>
  </r>
  <r>
    <x v="26"/>
    <x v="1"/>
    <s v="Serious"/>
    <n v="372"/>
    <n v="24226"/>
    <n v="0.01535540328572608"/>
    <n v="53"/>
    <n v="2925"/>
    <n v="0.01811965811965812"/>
    <n v="0.85"/>
    <n v="1.29"/>
  </r>
  <r>
    <x v="26"/>
    <x v="2"/>
    <s v="Serious"/>
    <n v="381"/>
    <n v="22874"/>
    <n v="0.016656465856430883"/>
    <n v="46"/>
    <n v="2316"/>
    <n v="0.019861830742659757"/>
    <n v="0.84"/>
    <n v="1.3"/>
  </r>
  <r>
    <x v="26"/>
    <x v="3"/>
    <s v="Serious"/>
    <n v="479"/>
    <n v="30972"/>
    <n v="0.015465581815833657"/>
    <n v="51"/>
    <n v="1921"/>
    <n v="0.02654867256637168"/>
    <n v="0.58"/>
    <n v="14.02"/>
  </r>
  <r>
    <x v="26"/>
    <x v="6"/>
    <s v="Serious"/>
    <n v="18"/>
    <n v="3097"/>
    <n v="0.005812076202776881"/>
    <n v="8"/>
    <n v="936"/>
    <n v="0.008547008547008548"/>
    <n v="0.68"/>
    <n v="0.84"/>
  </r>
  <r>
    <x v="27"/>
    <x v="0"/>
    <s v="Serious"/>
    <n v="2050"/>
    <n v="106819"/>
    <n v="0.019191342364186147"/>
    <n v="114"/>
    <n v="14368"/>
    <n v="0.007934298440979955"/>
    <n v="2.42"/>
    <n v="91.51"/>
  </r>
  <r>
    <x v="27"/>
    <x v="7"/>
    <s v="Serious"/>
    <n v="1"/>
    <n v="78"/>
    <n v="0.01282051282051282"/>
    <s v=""/>
    <s v=""/>
    <s v=""/>
    <s v=""/>
    <s v=""/>
  </r>
  <r>
    <x v="27"/>
    <x v="9"/>
    <s v="Serious"/>
    <n v="2"/>
    <n v="410"/>
    <n v="0.004878048780487805"/>
    <n v="1"/>
    <n v="596"/>
    <n v="0.0016778523489932886"/>
    <n v="2.91"/>
    <n v="0.84"/>
  </r>
  <r>
    <x v="27"/>
    <x v="10"/>
    <s v="Serious"/>
    <n v="11"/>
    <n v="2099"/>
    <n v="0.005240590757503573"/>
    <n v="2"/>
    <n v="466"/>
    <n v="0.004291845493562232"/>
    <n v="1.22"/>
    <n v="0.07"/>
  </r>
  <r>
    <x v="27"/>
    <x v="11"/>
    <s v="Serious"/>
    <n v="35"/>
    <n v="2821"/>
    <n v="0.01240694789081886"/>
    <n v="5"/>
    <n v="599"/>
    <n v="0.008347245409015025"/>
    <n v="1.49"/>
    <n v="0.7"/>
  </r>
  <r>
    <x v="27"/>
    <x v="4"/>
    <s v="Serious"/>
    <n v="330"/>
    <n v="10546"/>
    <n v="0.03129148492319363"/>
    <n v="25"/>
    <n v="1704"/>
    <n v="0.014671361502347418"/>
    <n v="2.13"/>
    <n v="14.4"/>
  </r>
  <r>
    <x v="27"/>
    <x v="5"/>
    <s v="Serious"/>
    <n v="424"/>
    <n v="9635"/>
    <n v="0.044006227296315516"/>
    <n v="20"/>
    <n v="1430"/>
    <n v="0.013986013986013986"/>
    <n v="3.15"/>
    <n v="29.14"/>
  </r>
  <r>
    <x v="27"/>
    <x v="1"/>
    <s v="Serious"/>
    <n v="879"/>
    <n v="24226"/>
    <n v="0.03628333195740114"/>
    <n v="41"/>
    <n v="2925"/>
    <n v="0.014017094017094018"/>
    <n v="2.59"/>
    <n v="39.53"/>
  </r>
  <r>
    <x v="27"/>
    <x v="2"/>
    <s v="Serious"/>
    <n v="296"/>
    <n v="22874"/>
    <n v="0.012940456413395121"/>
    <n v="17"/>
    <n v="2316"/>
    <n v="0.007340241796200345"/>
    <n v="1.76"/>
    <n v="5.37"/>
  </r>
  <r>
    <x v="27"/>
    <x v="3"/>
    <s v="Serious"/>
    <n v="54"/>
    <n v="30972"/>
    <n v="0.001743510267338241"/>
    <s v=""/>
    <s v=""/>
    <s v=""/>
    <s v=""/>
    <s v=""/>
  </r>
  <r>
    <x v="27"/>
    <x v="6"/>
    <s v="Serious"/>
    <n v="18"/>
    <n v="3097"/>
    <n v="0.005812076202776881"/>
    <n v="3"/>
    <n v="936"/>
    <n v="0.003205128205128205"/>
    <n v="1.81"/>
    <n v="0.94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5">
  <r>
    <x v="0"/>
    <x v="0"/>
    <s v="Non-Serious"/>
    <n v="9"/>
    <n v="855050"/>
    <n v="1.0525700251447283E-05"/>
    <n v="12"/>
    <n v="171917"/>
    <n v="6.980112496146396E-05"/>
    <n v="0.15"/>
    <n v="24.59"/>
  </r>
  <r>
    <x v="0"/>
    <x v="1"/>
    <s v="Non-Serious"/>
    <n v="1"/>
    <n v="2757"/>
    <n v="0.0003627130939426913"/>
    <s v=""/>
    <s v=""/>
    <s v=""/>
    <s v=""/>
    <s v=""/>
  </r>
  <r>
    <x v="0"/>
    <x v="2"/>
    <s v="Non-Serious"/>
    <n v="2"/>
    <n v="44009"/>
    <n v="4.544524983526097E-05"/>
    <s v=""/>
    <s v=""/>
    <s v=""/>
    <s v=""/>
    <s v=""/>
  </r>
  <r>
    <x v="0"/>
    <x v="3"/>
    <s v="Non-Serious"/>
    <n v="1"/>
    <n v="169175"/>
    <n v="5.911038865080538E-06"/>
    <n v="3"/>
    <n v="23227"/>
    <n v="0.0001291600292762733"/>
    <n v="0.05"/>
    <n v="14.92"/>
  </r>
  <r>
    <x v="0"/>
    <x v="4"/>
    <s v="Non-Serious"/>
    <n v="1"/>
    <n v="122256"/>
    <n v="8.179557649522314E-06"/>
    <s v=""/>
    <s v=""/>
    <s v=""/>
    <s v=""/>
    <s v=""/>
  </r>
  <r>
    <x v="0"/>
    <x v="5"/>
    <s v="Non-Serious"/>
    <n v="2"/>
    <n v="67738"/>
    <n v="2.9525524816203607E-05"/>
    <n v="2"/>
    <n v="14040"/>
    <n v="0.00014245014245014244"/>
    <n v="0.21"/>
    <n v="3.03"/>
  </r>
  <r>
    <x v="0"/>
    <x v="6"/>
    <s v="Non-Serious"/>
    <n v="2"/>
    <n v="68367"/>
    <n v="2.925387979580792E-05"/>
    <n v="4"/>
    <n v="14228"/>
    <n v="0.000281135788585887"/>
    <n v="0.1"/>
    <n v="10.29"/>
  </r>
  <r>
    <x v="1"/>
    <x v="0"/>
    <s v="Non-Serious"/>
    <n v="505"/>
    <n v="855050"/>
    <n v="0.0005906087363312087"/>
    <n v="30"/>
    <n v="171917"/>
    <n v="0.0001745028124036599"/>
    <n v="3.38"/>
    <n v="47.6"/>
  </r>
  <r>
    <x v="1"/>
    <x v="7"/>
    <s v="Non-Serious"/>
    <n v="2"/>
    <n v="34267"/>
    <n v="5.8365191000087546E-05"/>
    <s v=""/>
    <s v=""/>
    <s v=""/>
    <s v=""/>
    <s v=""/>
  </r>
  <r>
    <x v="1"/>
    <x v="2"/>
    <s v="Non-Serious"/>
    <n v="11"/>
    <n v="44009"/>
    <n v="0.0002499488740939353"/>
    <n v="3"/>
    <n v="7025"/>
    <n v="0.00042704626334519574"/>
    <n v="0.59"/>
    <n v="0.69"/>
  </r>
  <r>
    <x v="1"/>
    <x v="3"/>
    <s v="Non-Serious"/>
    <n v="43"/>
    <n v="169175"/>
    <n v="0.00025417467119846315"/>
    <n v="2"/>
    <n v="23227"/>
    <n v="8.610668618418221E-05"/>
    <n v="2.95"/>
    <n v="2.47"/>
  </r>
  <r>
    <x v="1"/>
    <x v="8"/>
    <s v="Non-Serious"/>
    <n v="55"/>
    <n v="124653"/>
    <n v="0.0004412248401562738"/>
    <n v="5"/>
    <n v="18545"/>
    <n v="0.00026961445133459155"/>
    <n v="1.64"/>
    <n v="1.14"/>
  </r>
  <r>
    <x v="1"/>
    <x v="9"/>
    <s v="Non-Serious"/>
    <n v="121"/>
    <n v="201911"/>
    <n v="0.0005992739375269302"/>
    <n v="4"/>
    <n v="34124"/>
    <n v="0.00011721955222131051"/>
    <n v="5.11"/>
    <n v="12.82"/>
  </r>
  <r>
    <x v="1"/>
    <x v="4"/>
    <s v="Non-Serious"/>
    <n v="97"/>
    <n v="122256"/>
    <n v="0.0007934170920036645"/>
    <n v="7"/>
    <n v="27212"/>
    <n v="0.0002572394531824195"/>
    <n v="3.08"/>
    <n v="9.2"/>
  </r>
  <r>
    <x v="1"/>
    <x v="5"/>
    <s v="Non-Serious"/>
    <n v="52"/>
    <n v="67738"/>
    <n v="0.0007676636452212938"/>
    <n v="5"/>
    <n v="14040"/>
    <n v="0.00035612535612535614"/>
    <n v="2.16"/>
    <n v="2.83"/>
  </r>
  <r>
    <x v="1"/>
    <x v="6"/>
    <s v="Non-Serious"/>
    <n v="124"/>
    <n v="68367"/>
    <n v="0.0018137405473400909"/>
    <n v="4"/>
    <n v="14228"/>
    <n v="0.000281135788585887"/>
    <n v="6.45"/>
    <n v="17.88"/>
  </r>
  <r>
    <x v="2"/>
    <x v="0"/>
    <s v="Non-Serious"/>
    <n v="16"/>
    <n v="855050"/>
    <n v="1.8712356002572948E-05"/>
    <n v="3"/>
    <n v="171917"/>
    <n v="1.745028124036599E-05"/>
    <n v="1.07"/>
    <n v="0.01"/>
  </r>
  <r>
    <x v="2"/>
    <x v="10"/>
    <s v="Non-Serious"/>
    <n v="1"/>
    <n v="18006"/>
    <n v="5.553704320781961E-05"/>
    <s v=""/>
    <s v=""/>
    <s v=""/>
    <s v=""/>
    <s v=""/>
  </r>
  <r>
    <x v="2"/>
    <x v="3"/>
    <s v="Non-Serious"/>
    <n v="3"/>
    <n v="169175"/>
    <n v="1.7733116595241614E-05"/>
    <n v="1"/>
    <n v="23227"/>
    <n v="4.3053343092091103E-05"/>
    <n v="0.41"/>
    <n v="0.63"/>
  </r>
  <r>
    <x v="2"/>
    <x v="9"/>
    <s v="Non-Serious"/>
    <n v="7"/>
    <n v="201911"/>
    <n v="3.466874018750836E-05"/>
    <n v="1"/>
    <n v="34124"/>
    <n v="2.9304888055327628E-05"/>
    <n v="1.18"/>
    <n v="0.02"/>
  </r>
  <r>
    <x v="2"/>
    <x v="4"/>
    <s v="Non-Serious"/>
    <n v="1"/>
    <n v="122256"/>
    <n v="8.179557649522314E-06"/>
    <s v=""/>
    <s v=""/>
    <s v=""/>
    <s v=""/>
    <s v=""/>
  </r>
  <r>
    <x v="2"/>
    <x v="5"/>
    <s v="Non-Serious"/>
    <n v="4"/>
    <n v="67738"/>
    <n v="5.9051049632407214E-05"/>
    <s v=""/>
    <s v=""/>
    <s v=""/>
    <s v=""/>
    <s v=""/>
  </r>
  <r>
    <x v="3"/>
    <x v="0"/>
    <s v="Non-Serious"/>
    <n v="1816"/>
    <n v="855050"/>
    <n v="0.00212385240629203"/>
    <n v="483"/>
    <n v="171917"/>
    <n v="0.0028094952796989246"/>
    <n v="0.76"/>
    <n v="30.13"/>
  </r>
  <r>
    <x v="3"/>
    <x v="11"/>
    <s v="Non-Serious"/>
    <n v="4"/>
    <n v="1911"/>
    <n v="0.0020931449502878076"/>
    <n v="8"/>
    <n v="7598"/>
    <n v="0.0010529086601737299"/>
    <n v="1.99"/>
    <n v="1.31"/>
  </r>
  <r>
    <x v="3"/>
    <x v="1"/>
    <s v="Non-Serious"/>
    <n v="1"/>
    <n v="2757"/>
    <n v="0.0003627130939426913"/>
    <n v="16"/>
    <n v="7184"/>
    <n v="0.0022271714922048997"/>
    <n v="0.16"/>
    <n v="4.06"/>
  </r>
  <r>
    <x v="3"/>
    <x v="10"/>
    <s v="Non-Serious"/>
    <n v="7"/>
    <n v="18006"/>
    <n v="0.00038875930245473733"/>
    <n v="22"/>
    <n v="11288"/>
    <n v="0.0019489723600283487"/>
    <n v="0.2"/>
    <n v="17.08"/>
  </r>
  <r>
    <x v="3"/>
    <x v="7"/>
    <s v="Non-Serious"/>
    <n v="55"/>
    <n v="34267"/>
    <n v="0.0016050427525024075"/>
    <n v="15"/>
    <n v="7446"/>
    <n v="0.00201450443190975"/>
    <n v="0.8"/>
    <n v="0.61"/>
  </r>
  <r>
    <x v="3"/>
    <x v="2"/>
    <s v="Non-Serious"/>
    <n v="98"/>
    <n v="44009"/>
    <n v="0.0022268172419277876"/>
    <n v="29"/>
    <n v="7025"/>
    <n v="0.004128113879003558"/>
    <n v="0.54"/>
    <n v="8.82"/>
  </r>
  <r>
    <x v="3"/>
    <x v="3"/>
    <s v="Non-Serious"/>
    <n v="452"/>
    <n v="169175"/>
    <n v="0.002671789567016403"/>
    <n v="95"/>
    <n v="23227"/>
    <n v="0.004090067593748655"/>
    <n v="0.65"/>
    <n v="14.49"/>
  </r>
  <r>
    <x v="3"/>
    <x v="8"/>
    <s v="Non-Serious"/>
    <n v="372"/>
    <n v="124653"/>
    <n v="0.0029842843734206154"/>
    <n v="64"/>
    <n v="18545"/>
    <n v="0.0034510649770827717"/>
    <n v="0.86"/>
    <n v="1.16"/>
  </r>
  <r>
    <x v="3"/>
    <x v="9"/>
    <s v="Non-Serious"/>
    <n v="445"/>
    <n v="201911"/>
    <n v="0.002203941340491603"/>
    <n v="65"/>
    <n v="34124"/>
    <n v="0.0019048177235962958"/>
    <n v="1.16"/>
    <n v="1.21"/>
  </r>
  <r>
    <x v="3"/>
    <x v="4"/>
    <s v="Non-Serious"/>
    <n v="150"/>
    <n v="122256"/>
    <n v="0.001226933647428347"/>
    <n v="47"/>
    <n v="27212"/>
    <n v="0.0017271791856533882"/>
    <n v="0.71"/>
    <n v="4.23"/>
  </r>
  <r>
    <x v="3"/>
    <x v="5"/>
    <s v="Non-Serious"/>
    <n v="49"/>
    <n v="67738"/>
    <n v="0.0007233753579969885"/>
    <n v="11"/>
    <n v="14040"/>
    <n v="0.0007834757834757834"/>
    <n v="0.92"/>
    <n v="0.06"/>
  </r>
  <r>
    <x v="3"/>
    <x v="6"/>
    <s v="Non-Serious"/>
    <n v="183"/>
    <n v="68367"/>
    <n v="0.0026767300013164244"/>
    <n v="111"/>
    <n v="14228"/>
    <n v="0.007801518133258364"/>
    <n v="0.34"/>
    <n v="87.21"/>
  </r>
  <r>
    <x v="4"/>
    <x v="0"/>
    <s v="Non-Serious"/>
    <n v="153"/>
    <n v="855050"/>
    <n v="0.00017893690427460383"/>
    <n v="3"/>
    <n v="171917"/>
    <n v="1.745028124036599E-05"/>
    <n v="10.25"/>
    <n v="24.58"/>
  </r>
  <r>
    <x v="4"/>
    <x v="11"/>
    <s v="Non-Serious"/>
    <n v="1"/>
    <n v="1911"/>
    <n v="0.0005232862375719519"/>
    <s v=""/>
    <s v=""/>
    <s v=""/>
    <s v=""/>
    <s v=""/>
  </r>
  <r>
    <x v="4"/>
    <x v="10"/>
    <s v="Non-Serious"/>
    <n v="4"/>
    <n v="18006"/>
    <n v="0.00022214817283127845"/>
    <s v=""/>
    <s v=""/>
    <s v=""/>
    <s v=""/>
    <s v=""/>
  </r>
  <r>
    <x v="4"/>
    <x v="7"/>
    <s v="Non-Serious"/>
    <n v="10"/>
    <n v="34267"/>
    <n v="0.00029182595500043773"/>
    <s v=""/>
    <s v=""/>
    <s v=""/>
    <s v=""/>
    <s v=""/>
  </r>
  <r>
    <x v="4"/>
    <x v="2"/>
    <s v="Non-Serious"/>
    <n v="7"/>
    <n v="44009"/>
    <n v="0.0001590583744234134"/>
    <s v=""/>
    <s v=""/>
    <s v=""/>
    <s v=""/>
    <s v=""/>
  </r>
  <r>
    <x v="4"/>
    <x v="3"/>
    <s v="Non-Serious"/>
    <n v="31"/>
    <n v="169175"/>
    <n v="0.00018324220481749667"/>
    <n v="2"/>
    <n v="23227"/>
    <n v="8.610668618418221E-05"/>
    <n v="2.13"/>
    <n v="1.12"/>
  </r>
  <r>
    <x v="4"/>
    <x v="8"/>
    <s v="Non-Serious"/>
    <n v="27"/>
    <n v="124653"/>
    <n v="0.00021660128516762532"/>
    <s v=""/>
    <s v=""/>
    <s v=""/>
    <s v=""/>
    <s v=""/>
  </r>
  <r>
    <x v="4"/>
    <x v="9"/>
    <s v="Non-Serious"/>
    <n v="36"/>
    <n v="201911"/>
    <n v="0.00017829637810718585"/>
    <n v="1"/>
    <n v="34124"/>
    <n v="2.9304888055327628E-05"/>
    <n v="6.08"/>
    <n v="4.13"/>
  </r>
  <r>
    <x v="4"/>
    <x v="4"/>
    <s v="Non-Serious"/>
    <n v="16"/>
    <n v="122256"/>
    <n v="0.00013087292239235702"/>
    <s v=""/>
    <s v=""/>
    <s v=""/>
    <s v=""/>
    <s v=""/>
  </r>
  <r>
    <x v="4"/>
    <x v="5"/>
    <s v="Non-Serious"/>
    <n v="3"/>
    <n v="67738"/>
    <n v="4.428828722430541E-05"/>
    <s v=""/>
    <s v=""/>
    <s v=""/>
    <s v=""/>
    <s v=""/>
  </r>
  <r>
    <x v="4"/>
    <x v="6"/>
    <s v="Non-Serious"/>
    <n v="18"/>
    <n v="68367"/>
    <n v="0.0002632849181622713"/>
    <s v=""/>
    <s v=""/>
    <s v=""/>
    <s v=""/>
    <s v=""/>
  </r>
  <r>
    <x v="5"/>
    <x v="0"/>
    <s v="Non-Serious"/>
    <n v="110"/>
    <n v="855050"/>
    <n v="0.00012864744751768902"/>
    <n v="45"/>
    <n v="171917"/>
    <n v="0.0002617542186054899"/>
    <n v="0.49"/>
    <n v="16.81"/>
  </r>
  <r>
    <x v="5"/>
    <x v="1"/>
    <s v="Non-Serious"/>
    <n v="1"/>
    <n v="2757"/>
    <n v="0.0003627130939426913"/>
    <n v="7"/>
    <n v="7184"/>
    <n v="0.0009743875278396437"/>
    <n v="0.37"/>
    <n v="0.93"/>
  </r>
  <r>
    <x v="5"/>
    <x v="7"/>
    <s v="Non-Serious"/>
    <n v="3"/>
    <n v="34267"/>
    <n v="8.754778650013132E-05"/>
    <n v="1"/>
    <n v="7446"/>
    <n v="0.00013430029546065002"/>
    <n v="0.65"/>
    <n v="0.14"/>
  </r>
  <r>
    <x v="5"/>
    <x v="2"/>
    <s v="Non-Serious"/>
    <n v="1"/>
    <n v="44009"/>
    <n v="2.2722624917630484E-05"/>
    <s v=""/>
    <s v=""/>
    <s v=""/>
    <s v=""/>
    <s v=""/>
  </r>
  <r>
    <x v="5"/>
    <x v="3"/>
    <s v="Non-Serious"/>
    <n v="15"/>
    <n v="169175"/>
    <n v="8.866558297620807E-05"/>
    <n v="5"/>
    <n v="23227"/>
    <n v="0.0002152667154604555"/>
    <n v="0.41"/>
    <n v="3.15"/>
  </r>
  <r>
    <x v="5"/>
    <x v="8"/>
    <s v="Non-Serious"/>
    <n v="17"/>
    <n v="124653"/>
    <n v="0.00013637858695739373"/>
    <n v="1"/>
    <n v="18545"/>
    <n v="5.392289026691831E-05"/>
    <n v="2.53"/>
    <n v="0.87"/>
  </r>
  <r>
    <x v="5"/>
    <x v="9"/>
    <s v="Non-Serious"/>
    <n v="26"/>
    <n v="201911"/>
    <n v="0.00012876960641074534"/>
    <n v="4"/>
    <n v="34124"/>
    <n v="0.00011721955222131051"/>
    <n v="1.1"/>
    <n v="0.03"/>
  </r>
  <r>
    <x v="5"/>
    <x v="4"/>
    <s v="Non-Serious"/>
    <n v="28"/>
    <n v="122256"/>
    <n v="0.0002290276141866248"/>
    <n v="3"/>
    <n v="27212"/>
    <n v="0.00011024547993532266"/>
    <n v="2.08"/>
    <n v="1.51"/>
  </r>
  <r>
    <x v="5"/>
    <x v="5"/>
    <s v="Non-Serious"/>
    <n v="18"/>
    <n v="67738"/>
    <n v="0.0002657297233458325"/>
    <n v="9"/>
    <n v="14040"/>
    <n v="0.000641025641025641"/>
    <n v="0.41"/>
    <n v="4.96"/>
  </r>
  <r>
    <x v="5"/>
    <x v="6"/>
    <s v="Non-Serious"/>
    <n v="1"/>
    <n v="68367"/>
    <n v="1.462693989790396E-05"/>
    <n v="2"/>
    <n v="14228"/>
    <n v="0.0001405678942929435"/>
    <n v="0.1"/>
    <n v="5.14"/>
  </r>
  <r>
    <x v="6"/>
    <x v="0"/>
    <s v="Non-Serious"/>
    <n v="5562"/>
    <n v="855050"/>
    <n v="0.0065048827553944215"/>
    <n v="1195"/>
    <n v="171917"/>
    <n v="0.006951028694079119"/>
    <n v="0.94"/>
    <n v="4.36"/>
  </r>
  <r>
    <x v="6"/>
    <x v="11"/>
    <s v="Non-Serious"/>
    <n v="3"/>
    <n v="1911"/>
    <n v="0.0015698587127158557"/>
    <n v="20"/>
    <n v="7598"/>
    <n v="0.0026322716504343247"/>
    <n v="0.6"/>
    <n v="0.71"/>
  </r>
  <r>
    <x v="6"/>
    <x v="1"/>
    <s v="Non-Serious"/>
    <n v="4"/>
    <n v="2757"/>
    <n v="0.0014508523757707653"/>
    <n v="38"/>
    <n v="7184"/>
    <n v="0.005289532293986637"/>
    <n v="0.27"/>
    <n v="6.98"/>
  </r>
  <r>
    <x v="6"/>
    <x v="10"/>
    <s v="Non-Serious"/>
    <n v="64"/>
    <n v="18006"/>
    <n v="0.0035543707653004552"/>
    <n v="68"/>
    <n v="11288"/>
    <n v="0.006024096385542169"/>
    <n v="0.59"/>
    <n v="9.43"/>
  </r>
  <r>
    <x v="6"/>
    <x v="7"/>
    <s v="Non-Serious"/>
    <n v="98"/>
    <n v="34267"/>
    <n v="0.00285989435900429"/>
    <n v="34"/>
    <n v="7446"/>
    <n v="0.0045662100456621"/>
    <n v="0.63"/>
    <n v="5.65"/>
  </r>
  <r>
    <x v="6"/>
    <x v="2"/>
    <s v="Non-Serious"/>
    <n v="154"/>
    <n v="44009"/>
    <n v="0.0034992842373150947"/>
    <n v="33"/>
    <n v="7025"/>
    <n v="0.0046975088967971534"/>
    <n v="0.74"/>
    <n v="2.38"/>
  </r>
  <r>
    <x v="6"/>
    <x v="3"/>
    <s v="Non-Serious"/>
    <n v="867"/>
    <n v="169175"/>
    <n v="0.0051248706960248264"/>
    <n v="168"/>
    <n v="23227"/>
    <n v="0.007232961639471305"/>
    <n v="0.71"/>
    <n v="16.96"/>
  </r>
  <r>
    <x v="6"/>
    <x v="8"/>
    <s v="Non-Serious"/>
    <n v="847"/>
    <n v="124653"/>
    <n v="0.006794862538406617"/>
    <n v="164"/>
    <n v="18545"/>
    <n v="0.008843354003774602"/>
    <n v="0.77"/>
    <n v="9.66"/>
  </r>
  <r>
    <x v="6"/>
    <x v="9"/>
    <s v="Non-Serious"/>
    <n v="1621"/>
    <n v="201911"/>
    <n v="0.008028289691993007"/>
    <n v="270"/>
    <n v="34124"/>
    <n v="0.00791231977493846"/>
    <n v="1.01"/>
    <n v="0.05"/>
  </r>
  <r>
    <x v="6"/>
    <x v="4"/>
    <s v="Non-Serious"/>
    <n v="1046"/>
    <n v="122256"/>
    <n v="0.00855581730140034"/>
    <n v="186"/>
    <n v="27212"/>
    <n v="0.006835219755990004"/>
    <n v="1.25"/>
    <n v="8.06"/>
  </r>
  <r>
    <x v="6"/>
    <x v="5"/>
    <s v="Non-Serious"/>
    <n v="400"/>
    <n v="67738"/>
    <n v="0.005905104963240722"/>
    <n v="89"/>
    <n v="14040"/>
    <n v="0.006339031339031339"/>
    <n v="0.93"/>
    <n v="0.37"/>
  </r>
  <r>
    <x v="6"/>
    <x v="6"/>
    <s v="Non-Serious"/>
    <n v="458"/>
    <n v="68367"/>
    <n v="0.0066991384732400135"/>
    <n v="125"/>
    <n v="14228"/>
    <n v="0.008785493393308969"/>
    <n v="0.76"/>
    <n v="7.31"/>
  </r>
  <r>
    <x v="7"/>
    <x v="0"/>
    <s v="Non-Serious"/>
    <n v="4604"/>
    <n v="855050"/>
    <n v="0.005384480439740366"/>
    <n v="686"/>
    <n v="171917"/>
    <n v="0.003990297643630357"/>
    <n v="1.35"/>
    <n v="54.29"/>
  </r>
  <r>
    <x v="7"/>
    <x v="11"/>
    <s v="Non-Serious"/>
    <n v="2"/>
    <n v="1911"/>
    <n v="0.0010465724751439038"/>
    <n v="11"/>
    <n v="7598"/>
    <n v="0.0014477494077388786"/>
    <n v="0.72"/>
    <n v="0.18"/>
  </r>
  <r>
    <x v="7"/>
    <x v="1"/>
    <s v="Non-Serious"/>
    <n v="1"/>
    <n v="2757"/>
    <n v="0.0003627130939426913"/>
    <n v="20"/>
    <n v="7184"/>
    <n v="0.0027839643652561247"/>
    <n v="0.13"/>
    <n v="5.54"/>
  </r>
  <r>
    <x v="7"/>
    <x v="10"/>
    <s v="Non-Serious"/>
    <n v="19"/>
    <n v="18006"/>
    <n v="0.0010552038209485728"/>
    <n v="38"/>
    <n v="11288"/>
    <n v="0.0033664068036853294"/>
    <n v="0.31"/>
    <n v="19.08"/>
  </r>
  <r>
    <x v="7"/>
    <x v="7"/>
    <s v="Non-Serious"/>
    <n v="99"/>
    <n v="34267"/>
    <n v="0.0028890769545043336"/>
    <n v="34"/>
    <n v="7446"/>
    <n v="0.0045662100456621"/>
    <n v="0.63"/>
    <n v="5.41"/>
  </r>
  <r>
    <x v="7"/>
    <x v="2"/>
    <s v="Non-Serious"/>
    <n v="143"/>
    <n v="44009"/>
    <n v="0.003249335363221159"/>
    <n v="28"/>
    <n v="7025"/>
    <n v="0.00398576512455516"/>
    <n v="0.82"/>
    <n v="0.98"/>
  </r>
  <r>
    <x v="7"/>
    <x v="3"/>
    <s v="Non-Serious"/>
    <n v="959"/>
    <n v="169175"/>
    <n v="0.005668686271612236"/>
    <n v="118"/>
    <n v="23227"/>
    <n v="0.00508029448486675"/>
    <n v="1.12"/>
    <n v="1.27"/>
  </r>
  <r>
    <x v="7"/>
    <x v="8"/>
    <s v="Non-Serious"/>
    <n v="817"/>
    <n v="124653"/>
    <n v="0.0065541944437759216"/>
    <n v="109"/>
    <n v="18545"/>
    <n v="0.005877595039094095"/>
    <n v="1.12"/>
    <n v="1.15"/>
  </r>
  <r>
    <x v="7"/>
    <x v="9"/>
    <s v="Non-Serious"/>
    <n v="1344"/>
    <n v="201911"/>
    <n v="0.006656398116001605"/>
    <n v="173"/>
    <n v="34124"/>
    <n v="0.00506974563357168"/>
    <n v="1.31"/>
    <n v="11.51"/>
  </r>
  <r>
    <x v="7"/>
    <x v="4"/>
    <s v="Non-Serious"/>
    <n v="659"/>
    <n v="122256"/>
    <n v="0.0053903284910352045"/>
    <n v="68"/>
    <n v="27212"/>
    <n v="0.0024988975452006467"/>
    <n v="2.16"/>
    <n v="38.44"/>
  </r>
  <r>
    <x v="7"/>
    <x v="5"/>
    <s v="Non-Serious"/>
    <n v="329"/>
    <n v="67738"/>
    <n v="0.004856948832265493"/>
    <n v="39"/>
    <n v="14040"/>
    <n v="0.002777777777777778"/>
    <n v="1.75"/>
    <n v="11.22"/>
  </r>
  <r>
    <x v="7"/>
    <x v="6"/>
    <s v="Non-Serious"/>
    <n v="232"/>
    <n v="68367"/>
    <n v="0.0033934500563137186"/>
    <n v="48"/>
    <n v="14228"/>
    <n v="0.0033736294630306437"/>
    <n v="1.01"/>
    <n v="0"/>
  </r>
  <r>
    <x v="8"/>
    <x v="0"/>
    <s v="Non-Serious"/>
    <n v="6283"/>
    <n v="855050"/>
    <n v="0.007348108297760365"/>
    <n v="395"/>
    <n v="171917"/>
    <n v="0.0022976203633148554"/>
    <n v="3.2"/>
    <n v="565.15"/>
  </r>
  <r>
    <x v="8"/>
    <x v="11"/>
    <s v="Non-Serious"/>
    <n v="7"/>
    <n v="1911"/>
    <n v="0.003663003663003663"/>
    <n v="40"/>
    <n v="7598"/>
    <n v="0.0052645433008686494"/>
    <n v="0.7"/>
    <n v="0.8"/>
  </r>
  <r>
    <x v="8"/>
    <x v="1"/>
    <s v="Non-Serious"/>
    <n v="3"/>
    <n v="2757"/>
    <n v="0.001088139281828074"/>
    <n v="33"/>
    <n v="7184"/>
    <n v="0.004593541202672606"/>
    <n v="0.24"/>
    <n v="6.79"/>
  </r>
  <r>
    <x v="8"/>
    <x v="10"/>
    <s v="Non-Serious"/>
    <n v="33"/>
    <n v="18006"/>
    <n v="0.0018327224258580473"/>
    <n v="28"/>
    <n v="11288"/>
    <n v="0.0024805102763997165"/>
    <n v="0.74"/>
    <n v="1.4"/>
  </r>
  <r>
    <x v="8"/>
    <x v="7"/>
    <s v="Non-Serious"/>
    <n v="77"/>
    <n v="34267"/>
    <n v="0.0022470598535033704"/>
    <n v="13"/>
    <n v="7446"/>
    <n v="0.0017459038409884501"/>
    <n v="1.29"/>
    <n v="0.71"/>
  </r>
  <r>
    <x v="8"/>
    <x v="2"/>
    <s v="Non-Serious"/>
    <n v="176"/>
    <n v="44009"/>
    <n v="0.003999181985502965"/>
    <n v="12"/>
    <n v="7025"/>
    <n v="0.001708185053380783"/>
    <n v="2.34"/>
    <n v="8.66"/>
  </r>
  <r>
    <x v="8"/>
    <x v="3"/>
    <s v="Non-Serious"/>
    <n v="1149"/>
    <n v="169175"/>
    <n v="0.006791783655977538"/>
    <n v="38"/>
    <n v="23227"/>
    <n v="0.0016360270374994618"/>
    <n v="4.15"/>
    <n v="88.54"/>
  </r>
  <r>
    <x v="8"/>
    <x v="8"/>
    <s v="Non-Serious"/>
    <n v="1037"/>
    <n v="124653"/>
    <n v="0.008319093804401018"/>
    <n v="36"/>
    <n v="18545"/>
    <n v="0.0019412240496090591"/>
    <n v="4.29"/>
    <n v="88.3"/>
  </r>
  <r>
    <x v="8"/>
    <x v="9"/>
    <s v="Non-Serious"/>
    <n v="1584"/>
    <n v="201911"/>
    <n v="0.007845040636716177"/>
    <n v="68"/>
    <n v="34124"/>
    <n v="0.0019927323877622785"/>
    <n v="3.94"/>
    <n v="143.85"/>
  </r>
  <r>
    <x v="8"/>
    <x v="4"/>
    <s v="Non-Serious"/>
    <n v="971"/>
    <n v="122256"/>
    <n v="0.007942350477686167"/>
    <n v="54"/>
    <n v="27212"/>
    <n v="0.0019844186388358076"/>
    <n v="4"/>
    <n v="116.01"/>
  </r>
  <r>
    <x v="8"/>
    <x v="5"/>
    <s v="Non-Serious"/>
    <n v="573"/>
    <n v="67738"/>
    <n v="0.008459062859842334"/>
    <n v="38"/>
    <n v="14040"/>
    <n v="0.0027065527065527066"/>
    <n v="3.13"/>
    <n v="51.9"/>
  </r>
  <r>
    <x v="8"/>
    <x v="6"/>
    <s v="Non-Serious"/>
    <n v="673"/>
    <n v="68367"/>
    <n v="0.009843930551289366"/>
    <n v="35"/>
    <n v="14228"/>
    <n v="0.002459938150126511"/>
    <n v="4"/>
    <n v="75.56"/>
  </r>
  <r>
    <x v="9"/>
    <x v="0"/>
    <s v="Non-Serious"/>
    <n v="58282"/>
    <n v="855050"/>
    <n v="0.06816209578387229"/>
    <n v="1977"/>
    <n v="171917"/>
    <n v="0.011499735337401187"/>
    <n v="5.93"/>
    <n v="8320.3"/>
  </r>
  <r>
    <x v="9"/>
    <x v="11"/>
    <s v="Non-Serious"/>
    <n v="51"/>
    <n v="1911"/>
    <n v="0.026687598116169546"/>
    <n v="16"/>
    <n v="7598"/>
    <n v="0.0021058173203474598"/>
    <n v="12.67"/>
    <n v="131.88"/>
  </r>
  <r>
    <x v="9"/>
    <x v="1"/>
    <s v="Non-Serious"/>
    <n v="64"/>
    <n v="2757"/>
    <n v="0.023213638012332245"/>
    <n v="20"/>
    <n v="7184"/>
    <n v="0.0027839643652561247"/>
    <n v="8.34"/>
    <n v="99.25"/>
  </r>
  <r>
    <x v="9"/>
    <x v="10"/>
    <s v="Non-Serious"/>
    <n v="325"/>
    <n v="18006"/>
    <n v="0.018049539042541377"/>
    <n v="46"/>
    <n v="11288"/>
    <n v="0.00407512402551382"/>
    <n v="4.43"/>
    <n v="108.36"/>
  </r>
  <r>
    <x v="9"/>
    <x v="7"/>
    <s v="Non-Serious"/>
    <n v="654"/>
    <n v="34267"/>
    <n v="0.019085417457028627"/>
    <n v="44"/>
    <n v="7446"/>
    <n v="0.0059092130002686"/>
    <n v="3.23"/>
    <n v="64.54"/>
  </r>
  <r>
    <x v="9"/>
    <x v="2"/>
    <s v="Non-Serious"/>
    <n v="1698"/>
    <n v="44009"/>
    <n v="0.038583017110136564"/>
    <n v="30"/>
    <n v="7025"/>
    <n v="0.004270462633451958"/>
    <n v="9.03"/>
    <n v="218.03"/>
  </r>
  <r>
    <x v="9"/>
    <x v="3"/>
    <s v="Non-Serious"/>
    <n v="8483"/>
    <n v="169175"/>
    <n v="0.0501433426924782"/>
    <n v="138"/>
    <n v="23227"/>
    <n v="0.005941361346708572"/>
    <n v="8.44"/>
    <n v="932.32"/>
  </r>
  <r>
    <x v="9"/>
    <x v="8"/>
    <s v="Non-Serious"/>
    <n v="7655"/>
    <n v="124653"/>
    <n v="0.061410475479932294"/>
    <n v="179"/>
    <n v="18545"/>
    <n v="0.009652197357778378"/>
    <n v="6.36"/>
    <n v="836.26"/>
  </r>
  <r>
    <x v="9"/>
    <x v="9"/>
    <s v="Non-Serious"/>
    <n v="15359"/>
    <n v="201911"/>
    <n v="0.07606816864856299"/>
    <n v="435"/>
    <n v="34124"/>
    <n v="0.01274762630406752"/>
    <n v="5.97"/>
    <n v="1874.54"/>
  </r>
  <r>
    <x v="9"/>
    <x v="4"/>
    <s v="Non-Serious"/>
    <n v="12010"/>
    <n v="122256"/>
    <n v="0.09823648737076299"/>
    <n v="558"/>
    <n v="27212"/>
    <n v="0.020505659267970013"/>
    <n v="4.79"/>
    <n v="1746.21"/>
  </r>
  <r>
    <x v="9"/>
    <x v="5"/>
    <s v="Non-Serious"/>
    <n v="5550"/>
    <n v="67738"/>
    <n v="0.08193333136496501"/>
    <n v="195"/>
    <n v="14040"/>
    <n v="0.013888888888888888"/>
    <n v="5.9"/>
    <n v="824.38"/>
  </r>
  <r>
    <x v="9"/>
    <x v="6"/>
    <s v="Non-Serious"/>
    <n v="6433"/>
    <n v="68367"/>
    <n v="0.09409510436321618"/>
    <n v="316"/>
    <n v="14228"/>
    <n v="0.022209727298285072"/>
    <n v="4.24"/>
    <n v="811.06"/>
  </r>
  <r>
    <x v="10"/>
    <x v="0"/>
    <s v="Non-Serious"/>
    <n v="54"/>
    <n v="855050"/>
    <n v="6.315420150868371E-05"/>
    <n v="20"/>
    <n v="171917"/>
    <n v="0.00011633520826910661"/>
    <n v="0.54"/>
    <n v="5.62"/>
  </r>
  <r>
    <x v="10"/>
    <x v="1"/>
    <s v="Non-Serious"/>
    <n v="1"/>
    <n v="2757"/>
    <n v="0.0003627130939426913"/>
    <n v="1"/>
    <n v="7184"/>
    <n v="0.00013919821826280623"/>
    <n v="2.61"/>
    <n v="0.49"/>
  </r>
  <r>
    <x v="10"/>
    <x v="2"/>
    <s v="Non-Serious"/>
    <n v="4"/>
    <n v="44009"/>
    <n v="9.089049967052194E-05"/>
    <n v="1"/>
    <n v="7025"/>
    <n v="0.00014234875444839857"/>
    <n v="0.64"/>
    <n v="0.16"/>
  </r>
  <r>
    <x v="10"/>
    <x v="3"/>
    <s v="Non-Serious"/>
    <n v="10"/>
    <n v="169175"/>
    <n v="5.911038865080538E-05"/>
    <n v="1"/>
    <n v="23227"/>
    <n v="4.3053343092091103E-05"/>
    <n v="1.37"/>
    <n v="0.09"/>
  </r>
  <r>
    <x v="10"/>
    <x v="8"/>
    <s v="Non-Serious"/>
    <n v="8"/>
    <n v="124653"/>
    <n v="6.417815856818528E-05"/>
    <n v="4"/>
    <n v="18545"/>
    <n v="0.00021569156106767323"/>
    <n v="0.3"/>
    <n v="4.42"/>
  </r>
  <r>
    <x v="10"/>
    <x v="9"/>
    <s v="Non-Serious"/>
    <n v="13"/>
    <n v="201911"/>
    <n v="6.438480320537267E-05"/>
    <n v="1"/>
    <n v="34124"/>
    <n v="2.9304888055327628E-05"/>
    <n v="2.2"/>
    <n v="0.61"/>
  </r>
  <r>
    <x v="10"/>
    <x v="4"/>
    <s v="Non-Serious"/>
    <n v="6"/>
    <n v="122256"/>
    <n v="4.9077345897133884E-05"/>
    <n v="3"/>
    <n v="27212"/>
    <n v="0.00011024547993532266"/>
    <n v="0.45"/>
    <n v="1.38"/>
  </r>
  <r>
    <x v="10"/>
    <x v="5"/>
    <s v="Non-Serious"/>
    <n v="5"/>
    <n v="67738"/>
    <n v="7.381381204050902E-05"/>
    <n v="2"/>
    <n v="14040"/>
    <n v="0.00014245014245014244"/>
    <n v="0.52"/>
    <n v="0.64"/>
  </r>
  <r>
    <x v="10"/>
    <x v="6"/>
    <s v="Non-Serious"/>
    <n v="7"/>
    <n v="68367"/>
    <n v="0.00010238857928532771"/>
    <n v="4"/>
    <n v="14228"/>
    <n v="0.000281135788585887"/>
    <n v="0.36"/>
    <n v="2.83"/>
  </r>
  <r>
    <x v="11"/>
    <x v="0"/>
    <s v="Non-Serious"/>
    <n v="2"/>
    <n v="855050"/>
    <n v="2.3390445003216184E-06"/>
    <n v="2"/>
    <n v="171917"/>
    <n v="1.163352082691066E-05"/>
    <n v="0.2"/>
    <n v="3.17"/>
  </r>
  <r>
    <x v="11"/>
    <x v="9"/>
    <s v="Non-Serious"/>
    <n v="2"/>
    <n v="201911"/>
    <n v="9.905354339288103E-06"/>
    <s v=""/>
    <s v=""/>
    <s v=""/>
    <s v=""/>
    <s v=""/>
  </r>
  <r>
    <x v="12"/>
    <x v="0"/>
    <s v="Non-Serious"/>
    <n v="48"/>
    <n v="855050"/>
    <n v="5.613706800771885E-05"/>
    <n v="7"/>
    <n v="171917"/>
    <n v="4.071732289418731E-05"/>
    <n v="1.38"/>
    <n v="0.64"/>
  </r>
  <r>
    <x v="12"/>
    <x v="2"/>
    <s v="Non-Serious"/>
    <n v="1"/>
    <n v="44009"/>
    <n v="2.2722624917630484E-05"/>
    <s v=""/>
    <s v=""/>
    <s v=""/>
    <s v=""/>
    <s v=""/>
  </r>
  <r>
    <x v="12"/>
    <x v="3"/>
    <s v="Non-Serious"/>
    <n v="6"/>
    <n v="169175"/>
    <n v="3.546623319048323E-05"/>
    <n v="1"/>
    <n v="23227"/>
    <n v="4.3053343092091103E-05"/>
    <n v="0.82"/>
    <n v="0.03"/>
  </r>
  <r>
    <x v="12"/>
    <x v="8"/>
    <s v="Non-Serious"/>
    <n v="5"/>
    <n v="124653"/>
    <n v="4.0111349105115804E-05"/>
    <s v=""/>
    <s v=""/>
    <s v=""/>
    <s v=""/>
    <s v=""/>
  </r>
  <r>
    <x v="12"/>
    <x v="9"/>
    <s v="Non-Serious"/>
    <n v="6"/>
    <n v="201911"/>
    <n v="2.9716063017864308E-05"/>
    <s v=""/>
    <s v=""/>
    <s v=""/>
    <s v=""/>
    <s v=""/>
  </r>
  <r>
    <x v="12"/>
    <x v="4"/>
    <s v="Non-Serious"/>
    <n v="11"/>
    <n v="122256"/>
    <n v="8.997513414474545E-05"/>
    <n v="5"/>
    <n v="27212"/>
    <n v="0.00018374246655887108"/>
    <n v="0.49"/>
    <n v="1.83"/>
  </r>
  <r>
    <x v="12"/>
    <x v="5"/>
    <s v="Non-Serious"/>
    <n v="14"/>
    <n v="67738"/>
    <n v="0.00020667867371342526"/>
    <s v=""/>
    <s v=""/>
    <s v=""/>
    <s v=""/>
    <s v=""/>
  </r>
  <r>
    <x v="12"/>
    <x v="6"/>
    <s v="Non-Serious"/>
    <n v="5"/>
    <n v="68367"/>
    <n v="7.31346994895198E-05"/>
    <n v="1"/>
    <n v="14228"/>
    <n v="7.028394714647174E-05"/>
    <n v="1.04"/>
    <n v="0"/>
  </r>
  <r>
    <x v="13"/>
    <x v="0"/>
    <s v="Non-Serious"/>
    <n v="275"/>
    <n v="855050"/>
    <n v="0.00032161861879422254"/>
    <n v="422"/>
    <n v="171917"/>
    <n v="0.0024546728944781493"/>
    <n v="0.13"/>
    <n v="960.23"/>
  </r>
  <r>
    <x v="13"/>
    <x v="10"/>
    <s v="Non-Serious"/>
    <n v="2"/>
    <n v="18006"/>
    <n v="0.00011107408641563923"/>
    <n v="5"/>
    <n v="11288"/>
    <n v="0.0004429482636428065"/>
    <n v="0.25"/>
    <n v="3.2"/>
  </r>
  <r>
    <x v="13"/>
    <x v="7"/>
    <s v="Non-Serious"/>
    <n v="1"/>
    <n v="34267"/>
    <n v="2.9182595500043773E-05"/>
    <n v="9"/>
    <n v="7446"/>
    <n v="0.0012087026591458502"/>
    <n v="0.02"/>
    <n v="35.51"/>
  </r>
  <r>
    <x v="13"/>
    <x v="2"/>
    <s v="Non-Serious"/>
    <n v="5"/>
    <n v="44009"/>
    <n v="0.00011361312458815243"/>
    <n v="16"/>
    <n v="7025"/>
    <n v="0.002277580071174377"/>
    <n v="0.05"/>
    <n v="68.97"/>
  </r>
  <r>
    <x v="13"/>
    <x v="3"/>
    <s v="Non-Serious"/>
    <n v="25"/>
    <n v="169175"/>
    <n v="0.00014777597162701344"/>
    <n v="36"/>
    <n v="23227"/>
    <n v="0.0015499203513152796"/>
    <n v="0.1"/>
    <n v="126.68"/>
  </r>
  <r>
    <x v="13"/>
    <x v="8"/>
    <s v="Non-Serious"/>
    <n v="34"/>
    <n v="124653"/>
    <n v="0.00027275717391478746"/>
    <n v="30"/>
    <n v="18545"/>
    <n v="0.0016176867080075492"/>
    <n v="0.17"/>
    <n v="65.36"/>
  </r>
  <r>
    <x v="13"/>
    <x v="9"/>
    <s v="Non-Serious"/>
    <n v="70"/>
    <n v="201911"/>
    <n v="0.0003466874018750836"/>
    <n v="78"/>
    <n v="34124"/>
    <n v="0.002285781268315555"/>
    <n v="0.15"/>
    <n v="175.16"/>
  </r>
  <r>
    <x v="13"/>
    <x v="4"/>
    <s v="Non-Serious"/>
    <n v="36"/>
    <n v="122256"/>
    <n v="0.0002944640753828033"/>
    <n v="57"/>
    <n v="27212"/>
    <n v="0.0020946641187711305"/>
    <n v="0.14"/>
    <n v="116"/>
  </r>
  <r>
    <x v="13"/>
    <x v="5"/>
    <s v="Non-Serious"/>
    <n v="26"/>
    <n v="67738"/>
    <n v="0.0003838318226106469"/>
    <n v="26"/>
    <n v="14040"/>
    <n v="0.001851851851851852"/>
    <n v="0.21"/>
    <n v="39.44"/>
  </r>
  <r>
    <x v="13"/>
    <x v="6"/>
    <s v="Non-Serious"/>
    <n v="76"/>
    <n v="68367"/>
    <n v="0.001111647432240701"/>
    <n v="161"/>
    <n v="14228"/>
    <n v="0.01131571549058195"/>
    <n v="0.1"/>
    <n v="428.58"/>
  </r>
  <r>
    <x v="14"/>
    <x v="0"/>
    <s v="Non-Serious"/>
    <n v="1"/>
    <n v="855050"/>
    <n v="1.1695222501608092E-06"/>
    <n v="1"/>
    <n v="171917"/>
    <n v="5.81676041345533E-06"/>
    <n v="0.2"/>
    <n v="1.59"/>
  </r>
  <r>
    <x v="14"/>
    <x v="8"/>
    <s v="Non-Serious"/>
    <n v="1"/>
    <n v="124653"/>
    <n v="8.02226982102316E-06"/>
    <s v=""/>
    <s v=""/>
    <s v=""/>
    <s v=""/>
    <s v=""/>
  </r>
  <r>
    <x v="15"/>
    <x v="0"/>
    <s v="Non-Serious"/>
    <n v="53"/>
    <n v="855050"/>
    <n v="6.198467925852289E-05"/>
    <n v="23"/>
    <n v="171917"/>
    <n v="0.0001337854895094726"/>
    <n v="0.46"/>
    <n v="9.97"/>
  </r>
  <r>
    <x v="15"/>
    <x v="1"/>
    <s v="Non-Serious"/>
    <n v="2"/>
    <n v="2757"/>
    <n v="0.0007254261878853826"/>
    <s v=""/>
    <s v=""/>
    <s v=""/>
    <s v=""/>
    <s v=""/>
  </r>
  <r>
    <x v="15"/>
    <x v="10"/>
    <s v="Non-Serious"/>
    <n v="1"/>
    <n v="18006"/>
    <n v="5.553704320781961E-05"/>
    <s v=""/>
    <s v=""/>
    <s v=""/>
    <s v=""/>
    <s v=""/>
  </r>
  <r>
    <x v="15"/>
    <x v="7"/>
    <s v="Non-Serious"/>
    <n v="2"/>
    <n v="34267"/>
    <n v="5.8365191000087546E-05"/>
    <s v=""/>
    <s v=""/>
    <s v=""/>
    <s v=""/>
    <s v=""/>
  </r>
  <r>
    <x v="15"/>
    <x v="2"/>
    <s v="Non-Serious"/>
    <n v="1"/>
    <n v="44009"/>
    <n v="2.2722624917630484E-05"/>
    <n v="2"/>
    <n v="7025"/>
    <n v="0.00028469750889679714"/>
    <n v="0.08"/>
    <n v="7.07"/>
  </r>
  <r>
    <x v="15"/>
    <x v="3"/>
    <s v="Non-Serious"/>
    <n v="7"/>
    <n v="169175"/>
    <n v="4.137727205556377E-05"/>
    <n v="4"/>
    <n v="23227"/>
    <n v="0.00017221337236836441"/>
    <n v="0.24"/>
    <n v="6.12"/>
  </r>
  <r>
    <x v="15"/>
    <x v="8"/>
    <s v="Non-Serious"/>
    <n v="12"/>
    <n v="124653"/>
    <n v="9.626723785227792E-05"/>
    <n v="6"/>
    <n v="18545"/>
    <n v="0.0003235373416015098"/>
    <n v="0.3"/>
    <n v="6.63"/>
  </r>
  <r>
    <x v="15"/>
    <x v="9"/>
    <s v="Non-Serious"/>
    <n v="12"/>
    <n v="201911"/>
    <n v="5.9432126035728616E-05"/>
    <n v="7"/>
    <n v="34124"/>
    <n v="0.0002051342163872934"/>
    <n v="0.29"/>
    <n v="7.7"/>
  </r>
  <r>
    <x v="15"/>
    <x v="4"/>
    <s v="Non-Serious"/>
    <n v="6"/>
    <n v="122256"/>
    <n v="4.9077345897133884E-05"/>
    <n v="3"/>
    <n v="27212"/>
    <n v="0.00011024547993532266"/>
    <n v="0.45"/>
    <n v="1.38"/>
  </r>
  <r>
    <x v="15"/>
    <x v="5"/>
    <s v="Non-Serious"/>
    <n v="1"/>
    <n v="67738"/>
    <n v="1.4762762408101804E-05"/>
    <s v=""/>
    <s v=""/>
    <s v=""/>
    <s v=""/>
    <s v=""/>
  </r>
  <r>
    <x v="15"/>
    <x v="6"/>
    <s v="Non-Serious"/>
    <n v="9"/>
    <n v="68367"/>
    <n v="0.00013164245908113564"/>
    <n v="1"/>
    <n v="14228"/>
    <n v="7.028394714647174E-05"/>
    <n v="1.87"/>
    <n v="0.37"/>
  </r>
  <r>
    <x v="16"/>
    <x v="0"/>
    <s v="Non-Serious"/>
    <n v="1"/>
    <n v="855050"/>
    <n v="1.1695222501608092E-06"/>
    <s v=""/>
    <s v=""/>
    <s v=""/>
    <s v=""/>
    <s v=""/>
  </r>
  <r>
    <x v="16"/>
    <x v="9"/>
    <s v="Non-Serious"/>
    <n v="1"/>
    <n v="201911"/>
    <n v="4.952677169644051E-06"/>
    <s v=""/>
    <s v=""/>
    <s v=""/>
    <s v=""/>
    <s v=""/>
  </r>
  <r>
    <x v="17"/>
    <x v="0"/>
    <s v="Non-Serious"/>
    <n v="253"/>
    <n v="855050"/>
    <n v="0.00029588912929068474"/>
    <n v="42"/>
    <n v="171917"/>
    <n v="0.00024430393736512386"/>
    <n v="1.21"/>
    <n v="1.33"/>
  </r>
  <r>
    <x v="17"/>
    <x v="10"/>
    <s v="Non-Serious"/>
    <n v="1"/>
    <n v="18006"/>
    <n v="5.553704320781961E-05"/>
    <s v=""/>
    <s v=""/>
    <s v=""/>
    <s v=""/>
    <s v=""/>
  </r>
  <r>
    <x v="17"/>
    <x v="7"/>
    <s v="Non-Serious"/>
    <n v="1"/>
    <n v="34267"/>
    <n v="2.9182595500043773E-05"/>
    <s v=""/>
    <s v=""/>
    <s v=""/>
    <s v=""/>
    <s v=""/>
  </r>
  <r>
    <x v="17"/>
    <x v="2"/>
    <s v="Non-Serious"/>
    <n v="3"/>
    <n v="44009"/>
    <n v="6.816787475289146E-05"/>
    <n v="3"/>
    <n v="7025"/>
    <n v="0.00042704626334519574"/>
    <n v="0.16"/>
    <n v="6.64"/>
  </r>
  <r>
    <x v="17"/>
    <x v="3"/>
    <s v="Non-Serious"/>
    <n v="29"/>
    <n v="169175"/>
    <n v="0.0001714201270873356"/>
    <n v="8"/>
    <n v="23227"/>
    <n v="0.00034442674473672883"/>
    <n v="0.5"/>
    <n v="3.18"/>
  </r>
  <r>
    <x v="17"/>
    <x v="8"/>
    <s v="Non-Serious"/>
    <n v="46"/>
    <n v="124653"/>
    <n v="0.0003690244117670654"/>
    <n v="10"/>
    <n v="18545"/>
    <n v="0.0005392289026691831"/>
    <n v="0.68"/>
    <n v="1.2"/>
  </r>
  <r>
    <x v="17"/>
    <x v="9"/>
    <s v="Non-Serious"/>
    <n v="85"/>
    <n v="201911"/>
    <n v="0.00042097755941974437"/>
    <n v="6"/>
    <n v="34124"/>
    <n v="0.00017582932833196577"/>
    <n v="2.39"/>
    <n v="4.55"/>
  </r>
  <r>
    <x v="17"/>
    <x v="4"/>
    <s v="Non-Serious"/>
    <n v="43"/>
    <n v="122256"/>
    <n v="0.0003517209789294595"/>
    <n v="4"/>
    <n v="27212"/>
    <n v="0.00014699397324709687"/>
    <n v="2.39"/>
    <n v="2.97"/>
  </r>
  <r>
    <x v="17"/>
    <x v="5"/>
    <s v="Non-Serious"/>
    <n v="7"/>
    <n v="67738"/>
    <n v="0.00010333933685671263"/>
    <n v="1"/>
    <n v="14040"/>
    <n v="7.122507122507122E-05"/>
    <n v="1.45"/>
    <n v="0.12"/>
  </r>
  <r>
    <x v="17"/>
    <x v="6"/>
    <s v="Non-Serious"/>
    <n v="38"/>
    <n v="68367"/>
    <n v="0.0005558237161203505"/>
    <n v="10"/>
    <n v="14228"/>
    <n v="0.0007028394714647174"/>
    <n v="0.79"/>
    <n v="0.44"/>
  </r>
  <r>
    <x v="18"/>
    <x v="0"/>
    <s v="Non-Serious"/>
    <n v="56"/>
    <n v="855050"/>
    <n v="6.549324600900533E-05"/>
    <n v="7"/>
    <n v="171917"/>
    <n v="4.071732289418731E-05"/>
    <n v="1.61"/>
    <n v="1.43"/>
  </r>
  <r>
    <x v="18"/>
    <x v="11"/>
    <s v="Non-Serious"/>
    <n v="1"/>
    <n v="1911"/>
    <n v="0.0005232862375719519"/>
    <s v=""/>
    <s v=""/>
    <s v=""/>
    <s v=""/>
    <s v=""/>
  </r>
  <r>
    <x v="18"/>
    <x v="10"/>
    <s v="Non-Serious"/>
    <n v="1"/>
    <n v="18006"/>
    <n v="5.553704320781961E-05"/>
    <s v=""/>
    <s v=""/>
    <s v=""/>
    <s v=""/>
    <s v=""/>
  </r>
  <r>
    <x v="18"/>
    <x v="7"/>
    <s v="Non-Serious"/>
    <n v="2"/>
    <n v="34267"/>
    <n v="5.8365191000087546E-05"/>
    <s v=""/>
    <s v=""/>
    <s v=""/>
    <s v=""/>
    <s v=""/>
  </r>
  <r>
    <x v="18"/>
    <x v="2"/>
    <s v="Non-Serious"/>
    <n v="2"/>
    <n v="44009"/>
    <n v="4.544524983526097E-05"/>
    <n v="1"/>
    <n v="7025"/>
    <n v="0.00014234875444839857"/>
    <n v="0.32"/>
    <n v="0.97"/>
  </r>
  <r>
    <x v="18"/>
    <x v="3"/>
    <s v="Non-Serious"/>
    <n v="10"/>
    <n v="169175"/>
    <n v="5.911038865080538E-05"/>
    <n v="1"/>
    <n v="23227"/>
    <n v="4.3053343092091103E-05"/>
    <n v="1.37"/>
    <n v="0.09"/>
  </r>
  <r>
    <x v="18"/>
    <x v="8"/>
    <s v="Non-Serious"/>
    <n v="7"/>
    <n v="124653"/>
    <n v="5.615588874716212E-05"/>
    <s v=""/>
    <s v=""/>
    <s v=""/>
    <s v=""/>
    <s v=""/>
  </r>
  <r>
    <x v="18"/>
    <x v="9"/>
    <s v="Non-Serious"/>
    <n v="10"/>
    <n v="201911"/>
    <n v="4.9526771696440514E-05"/>
    <n v="3"/>
    <n v="34124"/>
    <n v="8.791466416598288E-05"/>
    <n v="0.56"/>
    <n v="0.78"/>
  </r>
  <r>
    <x v="18"/>
    <x v="4"/>
    <s v="Non-Serious"/>
    <n v="13"/>
    <n v="122256"/>
    <n v="0.00010633424944379007"/>
    <s v=""/>
    <s v=""/>
    <s v=""/>
    <s v=""/>
    <s v=""/>
  </r>
  <r>
    <x v="18"/>
    <x v="5"/>
    <s v="Non-Serious"/>
    <n v="5"/>
    <n v="67738"/>
    <n v="7.381381204050902E-05"/>
    <n v="1"/>
    <n v="14040"/>
    <n v="7.122507122507122E-05"/>
    <n v="1.04"/>
    <n v="0"/>
  </r>
  <r>
    <x v="18"/>
    <x v="6"/>
    <s v="Non-Serious"/>
    <n v="5"/>
    <n v="68367"/>
    <n v="7.31346994895198E-05"/>
    <n v="1"/>
    <n v="14228"/>
    <n v="7.028394714647174E-05"/>
    <n v="1.04"/>
    <n v="0"/>
  </r>
  <r>
    <x v="19"/>
    <x v="0"/>
    <s v="Non-Serious"/>
    <n v="20"/>
    <n v="855050"/>
    <n v="2.3390445003216186E-05"/>
    <n v="31"/>
    <n v="171917"/>
    <n v="0.00018031957281711524"/>
    <n v="0.13"/>
    <n v="70.99"/>
  </r>
  <r>
    <x v="19"/>
    <x v="2"/>
    <s v="Non-Serious"/>
    <n v="1"/>
    <n v="44009"/>
    <n v="2.2722624917630484E-05"/>
    <s v=""/>
    <s v=""/>
    <s v=""/>
    <s v=""/>
    <s v=""/>
  </r>
  <r>
    <x v="19"/>
    <x v="3"/>
    <s v="Non-Serious"/>
    <n v="4"/>
    <n v="169175"/>
    <n v="2.3644155460322152E-05"/>
    <s v=""/>
    <s v=""/>
    <s v=""/>
    <s v=""/>
    <s v=""/>
  </r>
  <r>
    <x v="19"/>
    <x v="8"/>
    <s v="Non-Serious"/>
    <n v="5"/>
    <n v="124653"/>
    <n v="4.0111349105115804E-05"/>
    <n v="5"/>
    <n v="18545"/>
    <n v="0.00026961445133459155"/>
    <n v="0.15"/>
    <n v="12.18"/>
  </r>
  <r>
    <x v="19"/>
    <x v="9"/>
    <s v="Non-Serious"/>
    <n v="7"/>
    <n v="201911"/>
    <n v="3.466874018750836E-05"/>
    <n v="6"/>
    <n v="34124"/>
    <n v="0.00017582932833196577"/>
    <n v="0.2"/>
    <n v="10.56"/>
  </r>
  <r>
    <x v="19"/>
    <x v="4"/>
    <s v="Non-Serious"/>
    <n v="2"/>
    <n v="122256"/>
    <n v="1.6359115299044628E-05"/>
    <n v="1"/>
    <n v="27212"/>
    <n v="3.674849331177422E-05"/>
    <n v="0.45"/>
    <n v="0.46"/>
  </r>
  <r>
    <x v="19"/>
    <x v="5"/>
    <s v="Non-Serious"/>
    <n v="1"/>
    <n v="67738"/>
    <n v="1.4762762408101804E-05"/>
    <s v=""/>
    <s v=""/>
    <s v=""/>
    <s v=""/>
    <s v=""/>
  </r>
  <r>
    <x v="20"/>
    <x v="0"/>
    <s v="Non-Serious"/>
    <n v="1903"/>
    <n v="855050"/>
    <n v="0.0022256008420560203"/>
    <n v="55"/>
    <n v="171917"/>
    <n v="0.00031992182274004317"/>
    <n v="6.96"/>
    <n v="273.17"/>
  </r>
  <r>
    <x v="20"/>
    <x v="11"/>
    <s v="Non-Serious"/>
    <n v="1"/>
    <n v="1911"/>
    <n v="0.0005232862375719519"/>
    <s v=""/>
    <s v=""/>
    <s v=""/>
    <s v=""/>
    <s v=""/>
  </r>
  <r>
    <x v="20"/>
    <x v="10"/>
    <s v="Non-Serious"/>
    <n v="9"/>
    <n v="18006"/>
    <n v="0.0004998333888703765"/>
    <s v=""/>
    <s v=""/>
    <s v=""/>
    <s v=""/>
    <s v=""/>
  </r>
  <r>
    <x v="20"/>
    <x v="7"/>
    <s v="Non-Serious"/>
    <n v="149"/>
    <n v="34267"/>
    <n v="0.004348206729506522"/>
    <n v="2"/>
    <n v="7446"/>
    <n v="0.00026860059092130003"/>
    <n v="16.19"/>
    <n v="28.22"/>
  </r>
  <r>
    <x v="20"/>
    <x v="2"/>
    <s v="Non-Serious"/>
    <n v="302"/>
    <n v="44009"/>
    <n v="0.006862232725124406"/>
    <n v="13"/>
    <n v="7025"/>
    <n v="0.0018505338078291815"/>
    <n v="3.71"/>
    <n v="24.8"/>
  </r>
  <r>
    <x v="20"/>
    <x v="3"/>
    <s v="Non-Serious"/>
    <n v="516"/>
    <n v="169175"/>
    <n v="0.0030500960543815574"/>
    <n v="19"/>
    <n v="23227"/>
    <n v="0.0008180135187497309"/>
    <n v="3.73"/>
    <n v="36.69"/>
  </r>
  <r>
    <x v="20"/>
    <x v="8"/>
    <s v="Non-Serious"/>
    <n v="257"/>
    <n v="124653"/>
    <n v="0.002061723344002952"/>
    <n v="6"/>
    <n v="18545"/>
    <n v="0.0003235373416015098"/>
    <n v="6.37"/>
    <n v="26.61"/>
  </r>
  <r>
    <x v="20"/>
    <x v="9"/>
    <s v="Non-Serious"/>
    <n v="291"/>
    <n v="201911"/>
    <n v="0.001441229056366419"/>
    <n v="4"/>
    <n v="34124"/>
    <n v="0.00011721955222131051"/>
    <n v="12.3"/>
    <n v="40.99"/>
  </r>
  <r>
    <x v="20"/>
    <x v="4"/>
    <s v="Non-Serious"/>
    <n v="138"/>
    <n v="122256"/>
    <n v="0.0011287789556340792"/>
    <n v="1"/>
    <n v="27212"/>
    <n v="3.674849331177422E-05"/>
    <n v="30.72"/>
    <n v="28.57"/>
  </r>
  <r>
    <x v="20"/>
    <x v="5"/>
    <s v="Non-Serious"/>
    <n v="35"/>
    <n v="67738"/>
    <n v="0.0005166966842835632"/>
    <n v="3"/>
    <n v="14040"/>
    <n v="0.00021367521367521368"/>
    <n v="2.42"/>
    <n v="2.3"/>
  </r>
  <r>
    <x v="20"/>
    <x v="6"/>
    <s v="Non-Serious"/>
    <n v="205"/>
    <n v="68367"/>
    <n v="0.0029985226790703117"/>
    <n v="7"/>
    <n v="14228"/>
    <n v="0.0004919876300253023"/>
    <n v="6.09"/>
    <n v="28.9"/>
  </r>
  <r>
    <x v="21"/>
    <x v="0"/>
    <s v="Non-Serious"/>
    <n v="36"/>
    <n v="855050"/>
    <n v="4.2102801005789134E-05"/>
    <n v="25"/>
    <n v="171917"/>
    <n v="0.00014541901033638326"/>
    <n v="0.29"/>
    <n v="25.72"/>
  </r>
  <r>
    <x v="21"/>
    <x v="2"/>
    <s v="Non-Serious"/>
    <n v="3"/>
    <n v="44009"/>
    <n v="6.816787475289146E-05"/>
    <s v=""/>
    <s v=""/>
    <s v=""/>
    <s v=""/>
    <s v=""/>
  </r>
  <r>
    <x v="21"/>
    <x v="3"/>
    <s v="Non-Serious"/>
    <n v="3"/>
    <n v="169175"/>
    <n v="1.7733116595241614E-05"/>
    <n v="4"/>
    <n v="23227"/>
    <n v="0.00017221337236836441"/>
    <n v="0.1"/>
    <n v="13.4"/>
  </r>
  <r>
    <x v="21"/>
    <x v="8"/>
    <s v="Non-Serious"/>
    <n v="4"/>
    <n v="124653"/>
    <n v="3.208907928409264E-05"/>
    <n v="5"/>
    <n v="18545"/>
    <n v="0.00026961445133459155"/>
    <n v="0.12"/>
    <n v="14.49"/>
  </r>
  <r>
    <x v="21"/>
    <x v="9"/>
    <s v="Non-Serious"/>
    <n v="12"/>
    <n v="201911"/>
    <n v="5.9432126035728616E-05"/>
    <n v="2"/>
    <n v="34124"/>
    <n v="5.8609776110655256E-05"/>
    <n v="1.01"/>
    <n v="0"/>
  </r>
  <r>
    <x v="21"/>
    <x v="4"/>
    <s v="Non-Serious"/>
    <n v="6"/>
    <n v="122256"/>
    <n v="4.9077345897133884E-05"/>
    <s v=""/>
    <s v=""/>
    <s v=""/>
    <s v=""/>
    <s v=""/>
  </r>
  <r>
    <x v="21"/>
    <x v="5"/>
    <s v="Non-Serious"/>
    <n v="2"/>
    <n v="67738"/>
    <n v="2.9525524816203607E-05"/>
    <s v=""/>
    <s v=""/>
    <s v=""/>
    <s v=""/>
    <s v=""/>
  </r>
  <r>
    <x v="21"/>
    <x v="6"/>
    <s v="Non-Serious"/>
    <n v="6"/>
    <n v="68367"/>
    <n v="8.776163938742376E-05"/>
    <n v="5"/>
    <n v="14228"/>
    <n v="0.0003514197357323587"/>
    <n v="0.25"/>
    <n v="6.15"/>
  </r>
  <r>
    <x v="22"/>
    <x v="0"/>
    <s v="Non-Serious"/>
    <n v="1392"/>
    <n v="855050"/>
    <n v="0.0016279749722238465"/>
    <n v="386"/>
    <n v="171917"/>
    <n v="0.0022452695195937576"/>
    <n v="0.73"/>
    <n v="31.56"/>
  </r>
  <r>
    <x v="22"/>
    <x v="11"/>
    <s v="Non-Serious"/>
    <n v="2"/>
    <n v="1911"/>
    <n v="0.0010465724751439038"/>
    <n v="22"/>
    <n v="7598"/>
    <n v="0.002895498815477757"/>
    <n v="0.36"/>
    <n v="2.07"/>
  </r>
  <r>
    <x v="22"/>
    <x v="1"/>
    <s v="Non-Serious"/>
    <n v="2"/>
    <n v="2757"/>
    <n v="0.0007254261878853826"/>
    <n v="24"/>
    <n v="7184"/>
    <n v="0.0033407572383073497"/>
    <n v="0.22"/>
    <n v="5.22"/>
  </r>
  <r>
    <x v="22"/>
    <x v="10"/>
    <s v="Non-Serious"/>
    <n v="9"/>
    <n v="18006"/>
    <n v="0.0004998333888703765"/>
    <n v="24"/>
    <n v="11288"/>
    <n v="0.002126151665485471"/>
    <n v="0.24"/>
    <n v="16.31"/>
  </r>
  <r>
    <x v="22"/>
    <x v="7"/>
    <s v="Non-Serious"/>
    <n v="14"/>
    <n v="34267"/>
    <n v="0.0004085563370006128"/>
    <n v="9"/>
    <n v="7446"/>
    <n v="0.0012087026591458502"/>
    <n v="0.34"/>
    <n v="7.11"/>
  </r>
  <r>
    <x v="22"/>
    <x v="2"/>
    <s v="Non-Serious"/>
    <n v="56"/>
    <n v="44009"/>
    <n v="0.0012724669953873072"/>
    <n v="19"/>
    <n v="7025"/>
    <n v="0.002704626334519573"/>
    <n v="0.47"/>
    <n v="8.47"/>
  </r>
  <r>
    <x v="22"/>
    <x v="3"/>
    <s v="Non-Serious"/>
    <n v="255"/>
    <n v="169175"/>
    <n v="0.0015073149105955372"/>
    <n v="34"/>
    <n v="23227"/>
    <n v="0.0014638136651310973"/>
    <n v="1.03"/>
    <n v="0.03"/>
  </r>
  <r>
    <x v="22"/>
    <x v="8"/>
    <s v="Non-Serious"/>
    <n v="191"/>
    <n v="124653"/>
    <n v="0.0015322535358154236"/>
    <n v="41"/>
    <n v="18545"/>
    <n v="0.0022108385009436504"/>
    <n v="0.69"/>
    <n v="4.6"/>
  </r>
  <r>
    <x v="22"/>
    <x v="9"/>
    <s v="Non-Serious"/>
    <n v="325"/>
    <n v="201911"/>
    <n v="0.0016096200801343167"/>
    <n v="53"/>
    <n v="34124"/>
    <n v="0.0015531590669323643"/>
    <n v="1.04"/>
    <n v="0.06"/>
  </r>
  <r>
    <x v="22"/>
    <x v="4"/>
    <s v="Non-Serious"/>
    <n v="212"/>
    <n v="122256"/>
    <n v="0.0017340662216987306"/>
    <n v="43"/>
    <n v="27212"/>
    <n v="0.0015801852124062914"/>
    <n v="1.1"/>
    <n v="0.31"/>
  </r>
  <r>
    <x v="22"/>
    <x v="5"/>
    <s v="Non-Serious"/>
    <n v="101"/>
    <n v="67738"/>
    <n v="0.0014910390032182822"/>
    <n v="25"/>
    <n v="14040"/>
    <n v="0.0017806267806267807"/>
    <n v="0.84"/>
    <n v="0.63"/>
  </r>
  <r>
    <x v="22"/>
    <x v="6"/>
    <s v="Non-Serious"/>
    <n v="225"/>
    <n v="68367"/>
    <n v="0.003291061477028391"/>
    <n v="92"/>
    <n v="14228"/>
    <n v="0.006466123137475401"/>
    <n v="0.51"/>
    <n v="31.05"/>
  </r>
  <r>
    <x v="23"/>
    <x v="0"/>
    <s v="Non-Serious"/>
    <n v="73"/>
    <n v="855050"/>
    <n v="8.537512426173908E-05"/>
    <n v="61"/>
    <n v="171917"/>
    <n v="0.0003548223852207751"/>
    <n v="0.24"/>
    <n v="79.65"/>
  </r>
  <r>
    <x v="23"/>
    <x v="2"/>
    <s v="Non-Serious"/>
    <n v="3"/>
    <n v="44009"/>
    <n v="6.816787475289146E-05"/>
    <n v="1"/>
    <n v="7025"/>
    <n v="0.00014234875444839857"/>
    <n v="0.48"/>
    <n v="0.43"/>
  </r>
  <r>
    <x v="23"/>
    <x v="3"/>
    <s v="Non-Serious"/>
    <n v="23"/>
    <n v="169175"/>
    <n v="0.00013595389389685236"/>
    <n v="12"/>
    <n v="23227"/>
    <n v="0.0005166401171050932"/>
    <n v="0.26"/>
    <n v="16.27"/>
  </r>
  <r>
    <x v="23"/>
    <x v="8"/>
    <s v="Non-Serious"/>
    <n v="13"/>
    <n v="124653"/>
    <n v="0.00010428950767330108"/>
    <n v="15"/>
    <n v="18545"/>
    <n v="0.0008088433540037746"/>
    <n v="0.13"/>
    <n v="40.99"/>
  </r>
  <r>
    <x v="23"/>
    <x v="9"/>
    <s v="Non-Serious"/>
    <n v="18"/>
    <n v="201911"/>
    <n v="8.914818905359292E-05"/>
    <n v="10"/>
    <n v="34124"/>
    <n v="0.0002930488805532763"/>
    <n v="0.3"/>
    <n v="10.23"/>
  </r>
  <r>
    <x v="23"/>
    <x v="4"/>
    <s v="Non-Serious"/>
    <n v="10"/>
    <n v="122256"/>
    <n v="8.179557649522314E-05"/>
    <n v="1"/>
    <n v="27212"/>
    <n v="3.674849331177422E-05"/>
    <n v="2.23"/>
    <n v="0.61"/>
  </r>
  <r>
    <x v="23"/>
    <x v="6"/>
    <s v="Non-Serious"/>
    <n v="6"/>
    <n v="68367"/>
    <n v="8.776163938742376E-05"/>
    <n v="15"/>
    <n v="14228"/>
    <n v="0.0010542592071970762"/>
    <n v="0.08"/>
    <n v="43.28"/>
  </r>
  <r>
    <x v="24"/>
    <x v="0"/>
    <s v="Non-Serious"/>
    <n v="4535"/>
    <n v="855050"/>
    <n v="0.00530378340447927"/>
    <n v="1632"/>
    <n v="171917"/>
    <n v="0.009492952994759099"/>
    <n v="0.56"/>
    <n v="420.83"/>
  </r>
  <r>
    <x v="24"/>
    <x v="1"/>
    <s v="Non-Serious"/>
    <n v="1"/>
    <n v="2757"/>
    <n v="0.0003627130939426913"/>
    <s v=""/>
    <s v=""/>
    <s v=""/>
    <s v=""/>
    <s v=""/>
  </r>
  <r>
    <x v="24"/>
    <x v="7"/>
    <s v="Non-Serious"/>
    <n v="36"/>
    <n v="34267"/>
    <n v="0.001050573438001576"/>
    <n v="85"/>
    <n v="7446"/>
    <n v="0.01141552511415525"/>
    <n v="0.09"/>
    <n v="227.2"/>
  </r>
  <r>
    <x v="24"/>
    <x v="2"/>
    <s v="Non-Serious"/>
    <n v="180"/>
    <n v="44009"/>
    <n v="0.0040900724851734875"/>
    <n v="231"/>
    <n v="7025"/>
    <n v="0.032882562277580074"/>
    <n v="0.12"/>
    <n v="628.66"/>
  </r>
  <r>
    <x v="24"/>
    <x v="3"/>
    <s v="Non-Serious"/>
    <n v="3573"/>
    <n v="169175"/>
    <n v="0.021120141864932763"/>
    <n v="925"/>
    <n v="23227"/>
    <n v="0.03982434236018427"/>
    <n v="0.53"/>
    <n v="312.94"/>
  </r>
  <r>
    <x v="24"/>
    <x v="8"/>
    <s v="Non-Serious"/>
    <n v="280"/>
    <n v="124653"/>
    <n v="0.002246235549886485"/>
    <n v="57"/>
    <n v="18545"/>
    <n v="0.0030736047452143435"/>
    <n v="0.73"/>
    <n v="4.71"/>
  </r>
  <r>
    <x v="24"/>
    <x v="9"/>
    <s v="Non-Serious"/>
    <n v="18"/>
    <n v="201911"/>
    <n v="8.914818905359292E-05"/>
    <s v=""/>
    <s v=""/>
    <s v=""/>
    <s v=""/>
    <s v=""/>
  </r>
  <r>
    <x v="24"/>
    <x v="4"/>
    <s v="Non-Serious"/>
    <n v="5"/>
    <n v="122256"/>
    <n v="4.089778824761157E-05"/>
    <s v=""/>
    <s v=""/>
    <s v=""/>
    <s v=""/>
    <s v=""/>
  </r>
  <r>
    <x v="24"/>
    <x v="5"/>
    <s v="Non-Serious"/>
    <n v="5"/>
    <n v="67738"/>
    <n v="7.381381204050902E-05"/>
    <s v=""/>
    <s v=""/>
    <s v=""/>
    <s v=""/>
    <s v=""/>
  </r>
  <r>
    <x v="24"/>
    <x v="6"/>
    <s v="Non-Serious"/>
    <n v="437"/>
    <n v="68367"/>
    <n v="0.006391972735384031"/>
    <n v="330"/>
    <n v="14228"/>
    <n v="0.023193702558335676"/>
    <n v="0.28"/>
    <n v="361.37"/>
  </r>
  <r>
    <x v="25"/>
    <x v="0"/>
    <s v="Non-Serious"/>
    <n v="4918"/>
    <n v="855050"/>
    <n v="0.00575171042629086"/>
    <n v="2109"/>
    <n v="171917"/>
    <n v="0.012267547711977292"/>
    <n v="0.47"/>
    <n v="894.26"/>
  </r>
  <r>
    <x v="25"/>
    <x v="11"/>
    <s v="Non-Serious"/>
    <n v="18"/>
    <n v="1911"/>
    <n v="0.009419152276295133"/>
    <n v="686"/>
    <n v="7598"/>
    <n v="0.09028691760989734"/>
    <n v="0.1"/>
    <n v="145.66"/>
  </r>
  <r>
    <x v="25"/>
    <x v="1"/>
    <s v="Non-Serious"/>
    <n v="27"/>
    <n v="2757"/>
    <n v="0.009793253536452665"/>
    <n v="245"/>
    <n v="7184"/>
    <n v="0.034103563474387526"/>
    <n v="0.29"/>
    <n v="44.25"/>
  </r>
  <r>
    <x v="25"/>
    <x v="10"/>
    <s v="Non-Serious"/>
    <n v="127"/>
    <n v="18006"/>
    <n v="0.007053204487393092"/>
    <n v="264"/>
    <n v="11288"/>
    <n v="0.023387668320340185"/>
    <n v="0.3"/>
    <n v="140.57"/>
  </r>
  <r>
    <x v="25"/>
    <x v="7"/>
    <s v="Non-Serious"/>
    <n v="532"/>
    <n v="34267"/>
    <n v="0.015525140806023288"/>
    <n v="262"/>
    <n v="7446"/>
    <n v="0.0351866774106903"/>
    <n v="0.44"/>
    <n v="126.64"/>
  </r>
  <r>
    <x v="25"/>
    <x v="2"/>
    <s v="Non-Serious"/>
    <n v="886"/>
    <n v="44009"/>
    <n v="0.02013224567702061"/>
    <n v="152"/>
    <n v="7025"/>
    <n v="0.021637010676156584"/>
    <n v="0.93"/>
    <n v="0.69"/>
  </r>
  <r>
    <x v="25"/>
    <x v="3"/>
    <s v="Non-Serious"/>
    <n v="1491"/>
    <n v="169175"/>
    <n v="0.008813358947835082"/>
    <n v="182"/>
    <n v="23227"/>
    <n v="0.00783570844276058"/>
    <n v="1.12"/>
    <n v="2.26"/>
  </r>
  <r>
    <x v="25"/>
    <x v="8"/>
    <s v="Non-Serious"/>
    <n v="597"/>
    <n v="124653"/>
    <n v="0.004789295083150826"/>
    <n v="55"/>
    <n v="18545"/>
    <n v="0.0029657589646805067"/>
    <n v="1.61"/>
    <n v="11.84"/>
  </r>
  <r>
    <x v="25"/>
    <x v="9"/>
    <s v="Non-Serious"/>
    <n v="630"/>
    <n v="201911"/>
    <n v="0.0031201866168757524"/>
    <n v="94"/>
    <n v="34124"/>
    <n v="0.002754659477200797"/>
    <n v="1.13"/>
    <n v="1.28"/>
  </r>
  <r>
    <x v="25"/>
    <x v="4"/>
    <s v="Non-Serious"/>
    <n v="273"/>
    <n v="122256"/>
    <n v="0.0022330192383195916"/>
    <n v="72"/>
    <n v="27212"/>
    <n v="0.0026458915184477435"/>
    <n v="0.84"/>
    <n v="1.65"/>
  </r>
  <r>
    <x v="25"/>
    <x v="5"/>
    <s v="Non-Serious"/>
    <n v="172"/>
    <n v="67738"/>
    <n v="0.00253919513419351"/>
    <n v="34"/>
    <n v="14040"/>
    <n v="0.0024216524216524216"/>
    <n v="1.05"/>
    <n v="0.06"/>
  </r>
  <r>
    <x v="25"/>
    <x v="6"/>
    <s v="Non-Serious"/>
    <n v="165"/>
    <n v="68367"/>
    <n v="0.0024134450831541534"/>
    <n v="63"/>
    <n v="14228"/>
    <n v="0.00442788867022772"/>
    <n v="0.55"/>
    <n v="17.36"/>
  </r>
  <r>
    <x v="26"/>
    <x v="0"/>
    <s v="Non-Serious"/>
    <n v="983"/>
    <n v="855050"/>
    <n v="0.0011496403719080755"/>
    <n v="52"/>
    <n v="171917"/>
    <n v="0.0003024715414996772"/>
    <n v="3.8"/>
    <n v="102.03"/>
  </r>
  <r>
    <x v="26"/>
    <x v="7"/>
    <s v="Non-Serious"/>
    <n v="7"/>
    <n v="34267"/>
    <n v="0.0002042781685003064"/>
    <n v="3"/>
    <n v="7446"/>
    <n v="0.00040290088638195"/>
    <n v="0.51"/>
    <n v="1.01"/>
  </r>
  <r>
    <x v="26"/>
    <x v="2"/>
    <s v="Non-Serious"/>
    <n v="6"/>
    <n v="44009"/>
    <n v="0.00013633574950578292"/>
    <n v="2"/>
    <n v="7025"/>
    <n v="0.00028469750889679714"/>
    <n v="0.48"/>
    <n v="0.85"/>
  </r>
  <r>
    <x v="26"/>
    <x v="3"/>
    <s v="Non-Serious"/>
    <n v="48"/>
    <n v="169175"/>
    <n v="0.00028372986552386583"/>
    <n v="1"/>
    <n v="23227"/>
    <n v="4.3053343092091103E-05"/>
    <n v="6.59"/>
    <n v="4.65"/>
  </r>
  <r>
    <x v="26"/>
    <x v="8"/>
    <s v="Non-Serious"/>
    <n v="65"/>
    <n v="124653"/>
    <n v="0.0005214475383665054"/>
    <s v=""/>
    <s v=""/>
    <s v=""/>
    <s v=""/>
    <s v=""/>
  </r>
  <r>
    <x v="26"/>
    <x v="9"/>
    <s v="Non-Serious"/>
    <n v="218"/>
    <n v="201911"/>
    <n v="0.0010796836229824032"/>
    <n v="9"/>
    <n v="34124"/>
    <n v="0.00026374399249794867"/>
    <n v="4.09"/>
    <n v="20.23"/>
  </r>
  <r>
    <x v="26"/>
    <x v="4"/>
    <s v="Non-Serious"/>
    <n v="178"/>
    <n v="122256"/>
    <n v="0.0014559612616149718"/>
    <n v="13"/>
    <n v="27212"/>
    <n v="0.00047773041305306484"/>
    <n v="3.05"/>
    <n v="16.69"/>
  </r>
  <r>
    <x v="26"/>
    <x v="5"/>
    <s v="Non-Serious"/>
    <n v="184"/>
    <n v="67738"/>
    <n v="0.002716348283090732"/>
    <n v="10"/>
    <n v="14040"/>
    <n v="0.0007122507122507123"/>
    <n v="3.81"/>
    <n v="19.74"/>
  </r>
  <r>
    <x v="26"/>
    <x v="6"/>
    <s v="Non-Serious"/>
    <n v="277"/>
    <n v="68367"/>
    <n v="0.004051662351719397"/>
    <n v="14"/>
    <n v="14228"/>
    <n v="0.0009839752600506045"/>
    <n v="4.12"/>
    <n v="31.57"/>
  </r>
  <r>
    <x v="27"/>
    <x v="0"/>
    <s v="Non-Serious"/>
    <n v="84"/>
    <n v="855050"/>
    <n v="9.823986901350798E-05"/>
    <n v="29"/>
    <n v="171917"/>
    <n v="0.00016868605199020457"/>
    <n v="0.58"/>
    <n v="6.46"/>
  </r>
  <r>
    <x v="27"/>
    <x v="2"/>
    <s v="Non-Serious"/>
    <n v="2"/>
    <n v="44009"/>
    <n v="4.544524983526097E-05"/>
    <n v="2"/>
    <n v="7025"/>
    <n v="0.00028469750889679714"/>
    <n v="0.16"/>
    <n v="4.42"/>
  </r>
  <r>
    <x v="27"/>
    <x v="3"/>
    <s v="Non-Serious"/>
    <n v="21"/>
    <n v="169175"/>
    <n v="0.0001241318161666913"/>
    <n v="5"/>
    <n v="23227"/>
    <n v="0.0002152667154604555"/>
    <n v="0.58"/>
    <n v="1.26"/>
  </r>
  <r>
    <x v="27"/>
    <x v="8"/>
    <s v="Non-Serious"/>
    <n v="6"/>
    <n v="124653"/>
    <n v="4.813361892613896E-05"/>
    <n v="4"/>
    <n v="18545"/>
    <n v="0.00021569156106767323"/>
    <n v="0.22"/>
    <n v="6.49"/>
  </r>
  <r>
    <x v="27"/>
    <x v="9"/>
    <s v="Non-Serious"/>
    <n v="14"/>
    <n v="201911"/>
    <n v="6.933748037501672E-05"/>
    <n v="5"/>
    <n v="34124"/>
    <n v="0.00014652444027663815"/>
    <n v="0.47"/>
    <n v="2.16"/>
  </r>
  <r>
    <x v="27"/>
    <x v="4"/>
    <s v="Non-Serious"/>
    <n v="16"/>
    <n v="122256"/>
    <n v="0.00013087292239235702"/>
    <n v="3"/>
    <n v="27212"/>
    <n v="0.00011024547993532266"/>
    <n v="1.19"/>
    <n v="0.07"/>
  </r>
  <r>
    <x v="27"/>
    <x v="5"/>
    <s v="Non-Serious"/>
    <n v="9"/>
    <n v="67738"/>
    <n v="0.00013286486167291624"/>
    <n v="1"/>
    <n v="14040"/>
    <n v="7.122507122507122E-05"/>
    <n v="1.87"/>
    <n v="0.36"/>
  </r>
  <r>
    <x v="27"/>
    <x v="6"/>
    <s v="Non-Serious"/>
    <n v="16"/>
    <n v="68367"/>
    <n v="0.00023403103836646335"/>
    <n v="7"/>
    <n v="14228"/>
    <n v="0.0004919876300253023"/>
    <n v="0.48"/>
    <n v="2.82"/>
  </r>
  <r>
    <x v="28"/>
    <x v="0"/>
    <s v="Non-Serious"/>
    <n v="66033"/>
    <n v="855050"/>
    <n v="0.07722706274486872"/>
    <n v="10068"/>
    <n v="171917"/>
    <n v="0.05856314384266827"/>
    <n v="1.32"/>
    <n v="726.71"/>
  </r>
  <r>
    <x v="28"/>
    <x v="11"/>
    <s v="Non-Serious"/>
    <n v="550"/>
    <n v="1911"/>
    <n v="0.28780743066457354"/>
    <n v="1006"/>
    <n v="7598"/>
    <n v="0.13240326401684654"/>
    <n v="2.17"/>
    <n v="269.45"/>
  </r>
  <r>
    <x v="28"/>
    <x v="1"/>
    <s v="Non-Serious"/>
    <n v="1197"/>
    <n v="2757"/>
    <n v="0.43416757344940154"/>
    <n v="819"/>
    <n v="7184"/>
    <n v="0.11400334075723831"/>
    <n v="3.81"/>
    <n v="1263.25"/>
  </r>
  <r>
    <x v="28"/>
    <x v="10"/>
    <s v="Non-Serious"/>
    <n v="6778"/>
    <n v="18006"/>
    <n v="0.3764300788626014"/>
    <n v="940"/>
    <n v="11288"/>
    <n v="0.08327427356484762"/>
    <n v="4.52"/>
    <n v="3072.8"/>
  </r>
  <r>
    <x v="28"/>
    <x v="7"/>
    <s v="Non-Serious"/>
    <n v="14020"/>
    <n v="34267"/>
    <n v="0.4091399889106137"/>
    <n v="948"/>
    <n v="7446"/>
    <n v="0.12731668009669622"/>
    <n v="3.21"/>
    <n v="2111.63"/>
  </r>
  <r>
    <x v="28"/>
    <x v="2"/>
    <s v="Non-Serious"/>
    <n v="2708"/>
    <n v="44009"/>
    <n v="0.061532868276943355"/>
    <n v="309"/>
    <n v="7025"/>
    <n v="0.04398576512455516"/>
    <n v="1.4"/>
    <n v="33.53"/>
  </r>
  <r>
    <x v="28"/>
    <x v="3"/>
    <s v="Non-Serious"/>
    <n v="7568"/>
    <n v="169175"/>
    <n v="0.04473474213092951"/>
    <n v="866"/>
    <n v="23227"/>
    <n v="0.03728419511775089"/>
    <n v="1.2"/>
    <n v="27.05"/>
  </r>
  <r>
    <x v="28"/>
    <x v="8"/>
    <s v="Non-Serious"/>
    <n v="5487"/>
    <n v="124653"/>
    <n v="0.04401819450795408"/>
    <n v="595"/>
    <n v="18545"/>
    <n v="0.032084119708816396"/>
    <n v="1.37"/>
    <n v="56.53"/>
  </r>
  <r>
    <x v="28"/>
    <x v="9"/>
    <s v="Non-Serious"/>
    <n v="10456"/>
    <n v="201911"/>
    <n v="0.0517851924857982"/>
    <n v="1776"/>
    <n v="34124"/>
    <n v="0.05204548118626187"/>
    <n v="0.99"/>
    <n v="0.04"/>
  </r>
  <r>
    <x v="28"/>
    <x v="4"/>
    <s v="Non-Serious"/>
    <n v="7605"/>
    <n v="122256"/>
    <n v="0.062205535924617195"/>
    <n v="898"/>
    <n v="27212"/>
    <n v="0.033000146993973245"/>
    <n v="1.89"/>
    <n v="353.85"/>
  </r>
  <r>
    <x v="28"/>
    <x v="5"/>
    <s v="Non-Serious"/>
    <n v="6026"/>
    <n v="67738"/>
    <n v="0.08896040627122147"/>
    <n v="700"/>
    <n v="14040"/>
    <n v="0.04985754985754986"/>
    <n v="1.78"/>
    <n v="235.58"/>
  </r>
  <r>
    <x v="28"/>
    <x v="6"/>
    <s v="Non-Serious"/>
    <n v="3638"/>
    <n v="68367"/>
    <n v="0.05321280734857461"/>
    <n v="1211"/>
    <n v="14228"/>
    <n v="0.08511385999437729"/>
    <n v="0.63"/>
    <n v="216.88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5050"/>
    <n v="3.040757850418104E-05"/>
    <n v="5"/>
    <n v="171917"/>
    <n v="2.9083802067276652E-05"/>
    <n v="1.05"/>
    <n v="0.01"/>
  </r>
  <r>
    <x v="0"/>
    <x v="1"/>
    <s v="Non-Serious"/>
    <n v="1"/>
    <n v="169175"/>
    <n v="5.911038865080538E-06"/>
    <s v=""/>
    <s v=""/>
    <s v=""/>
    <s v=""/>
    <s v=""/>
  </r>
  <r>
    <x v="0"/>
    <x v="2"/>
    <s v="Non-Serious"/>
    <n v="1"/>
    <n v="124653"/>
    <n v="8.02226982102316E-06"/>
    <s v=""/>
    <s v=""/>
    <s v=""/>
    <s v=""/>
    <s v=""/>
  </r>
  <r>
    <x v="0"/>
    <x v="3"/>
    <s v="Non-Serious"/>
    <n v="4"/>
    <n v="201911"/>
    <n v="1.9810708678576205E-05"/>
    <s v=""/>
    <s v=""/>
    <s v=""/>
    <s v=""/>
    <s v=""/>
  </r>
  <r>
    <x v="0"/>
    <x v="4"/>
    <s v="Non-Serious"/>
    <n v="4"/>
    <n v="122256"/>
    <n v="3.2718230598089256E-05"/>
    <n v="2"/>
    <n v="27212"/>
    <n v="7.349698662354843E-05"/>
    <n v="0.45"/>
    <n v="0.92"/>
  </r>
  <r>
    <x v="0"/>
    <x v="5"/>
    <s v="Non-Serious"/>
    <n v="12"/>
    <n v="67738"/>
    <n v="0.00017715314889722164"/>
    <n v="2"/>
    <n v="14040"/>
    <n v="0.00014245014245014244"/>
    <n v="1.24"/>
    <n v="0.08"/>
  </r>
  <r>
    <x v="0"/>
    <x v="6"/>
    <s v="Non-Serious"/>
    <n v="4"/>
    <n v="68367"/>
    <n v="5.850775959161584E-05"/>
    <n v="1"/>
    <n v="14228"/>
    <n v="7.028394714647174E-05"/>
    <n v="0.83"/>
    <n v="0.03"/>
  </r>
  <r>
    <x v="1"/>
    <x v="0"/>
    <s v="Non-Serious"/>
    <n v="21"/>
    <n v="855050"/>
    <n v="2.4559967253376996E-05"/>
    <n v="4"/>
    <n v="171917"/>
    <n v="2.326704165382132E-05"/>
    <n v="1.06"/>
    <n v="0.01"/>
  </r>
  <r>
    <x v="1"/>
    <x v="1"/>
    <s v="Non-Serious"/>
    <n v="2"/>
    <n v="169175"/>
    <n v="1.1822077730161076E-05"/>
    <n v="1"/>
    <n v="23227"/>
    <n v="4.3053343092091103E-05"/>
    <n v="0.27"/>
    <n v="1.28"/>
  </r>
  <r>
    <x v="1"/>
    <x v="2"/>
    <s v="Non-Serious"/>
    <n v="2"/>
    <n v="124653"/>
    <n v="1.604453964204632E-05"/>
    <s v=""/>
    <s v=""/>
    <s v=""/>
    <s v=""/>
    <s v=""/>
  </r>
  <r>
    <x v="1"/>
    <x v="3"/>
    <s v="Non-Serious"/>
    <n v="3"/>
    <n v="201911"/>
    <n v="1.4858031508932154E-05"/>
    <s v=""/>
    <s v=""/>
    <s v=""/>
    <s v=""/>
    <s v=""/>
  </r>
  <r>
    <x v="1"/>
    <x v="4"/>
    <s v="Non-Serious"/>
    <n v="7"/>
    <n v="122256"/>
    <n v="5.72569035466562E-05"/>
    <n v="1"/>
    <n v="27212"/>
    <n v="3.674849331177422E-05"/>
    <n v="1.56"/>
    <n v="0.17"/>
  </r>
  <r>
    <x v="1"/>
    <x v="5"/>
    <s v="Non-Serious"/>
    <n v="3"/>
    <n v="67738"/>
    <n v="4.428828722430541E-05"/>
    <n v="1"/>
    <n v="14040"/>
    <n v="7.122507122507122E-05"/>
    <n v="0.62"/>
    <n v="0.17"/>
  </r>
  <r>
    <x v="1"/>
    <x v="6"/>
    <s v="Non-Serious"/>
    <n v="4"/>
    <n v="68367"/>
    <n v="5.850775959161584E-05"/>
    <n v="1"/>
    <n v="14228"/>
    <n v="7.028394714647174E-05"/>
    <n v="0.83"/>
    <n v="0.03"/>
  </r>
  <r>
    <x v="2"/>
    <x v="0"/>
    <s v="Non-Serious"/>
    <n v="17"/>
    <n v="855050"/>
    <n v="1.9881878252733757E-05"/>
    <n v="4"/>
    <n v="171917"/>
    <n v="2.326704165382132E-05"/>
    <n v="0.85"/>
    <n v="0.08"/>
  </r>
  <r>
    <x v="2"/>
    <x v="7"/>
    <s v="Non-Serious"/>
    <n v="1"/>
    <n v="34267"/>
    <n v="2.9182595500043773E-05"/>
    <s v=""/>
    <s v=""/>
    <s v=""/>
    <s v=""/>
    <s v=""/>
  </r>
  <r>
    <x v="2"/>
    <x v="2"/>
    <s v="Non-Serious"/>
    <n v="2"/>
    <n v="124653"/>
    <n v="1.604453964204632E-05"/>
    <s v=""/>
    <s v=""/>
    <s v=""/>
    <s v=""/>
    <s v=""/>
  </r>
  <r>
    <x v="2"/>
    <x v="3"/>
    <s v="Non-Serious"/>
    <n v="4"/>
    <n v="201911"/>
    <n v="1.9810708678576205E-05"/>
    <n v="3"/>
    <n v="34124"/>
    <n v="8.791466416598288E-05"/>
    <n v="0.23"/>
    <n v="4.57"/>
  </r>
  <r>
    <x v="2"/>
    <x v="4"/>
    <s v="Non-Serious"/>
    <n v="3"/>
    <n v="122256"/>
    <n v="2.4538672948566942E-05"/>
    <n v="1"/>
    <n v="27212"/>
    <n v="3.674849331177422E-05"/>
    <n v="0.67"/>
    <n v="0.12"/>
  </r>
  <r>
    <x v="2"/>
    <x v="5"/>
    <s v="Non-Serious"/>
    <n v="1"/>
    <n v="67738"/>
    <n v="1.4762762408101804E-05"/>
    <s v=""/>
    <s v=""/>
    <s v=""/>
    <s v=""/>
    <s v=""/>
  </r>
  <r>
    <x v="2"/>
    <x v="6"/>
    <s v="Non-Serious"/>
    <n v="6"/>
    <n v="68367"/>
    <n v="8.776163938742376E-05"/>
    <s v=""/>
    <s v=""/>
    <s v=""/>
    <s v=""/>
    <s v=""/>
  </r>
  <r>
    <x v="3"/>
    <x v="0"/>
    <s v="Non-Serious"/>
    <n v="106"/>
    <n v="855050"/>
    <n v="0.00012396935851704578"/>
    <n v="4"/>
    <n v="171917"/>
    <n v="2.326704165382132E-05"/>
    <n v="5.33"/>
    <n v="13.55"/>
  </r>
  <r>
    <x v="3"/>
    <x v="7"/>
    <s v="Non-Serious"/>
    <n v="1"/>
    <n v="34267"/>
    <n v="2.9182595500043773E-05"/>
    <s v=""/>
    <s v=""/>
    <s v=""/>
    <s v=""/>
    <s v=""/>
  </r>
  <r>
    <x v="3"/>
    <x v="8"/>
    <s v="Non-Serious"/>
    <n v="3"/>
    <n v="44009"/>
    <n v="6.816787475289146E-05"/>
    <s v=""/>
    <s v=""/>
    <s v=""/>
    <s v=""/>
    <s v=""/>
  </r>
  <r>
    <x v="3"/>
    <x v="1"/>
    <s v="Non-Serious"/>
    <n v="12"/>
    <n v="169175"/>
    <n v="7.093246638096646E-05"/>
    <s v=""/>
    <s v=""/>
    <s v=""/>
    <s v=""/>
    <s v=""/>
  </r>
  <r>
    <x v="3"/>
    <x v="2"/>
    <s v="Non-Serious"/>
    <n v="16"/>
    <n v="124653"/>
    <n v="0.00012835631713637057"/>
    <s v=""/>
    <s v=""/>
    <s v=""/>
    <s v=""/>
    <s v=""/>
  </r>
  <r>
    <x v="3"/>
    <x v="3"/>
    <s v="Non-Serious"/>
    <n v="38"/>
    <n v="201911"/>
    <n v="0.00018820173244647395"/>
    <n v="1"/>
    <n v="34124"/>
    <n v="2.9304888055327628E-05"/>
    <n v="6.42"/>
    <n v="4.46"/>
  </r>
  <r>
    <x v="3"/>
    <x v="4"/>
    <s v="Non-Serious"/>
    <n v="20"/>
    <n v="122256"/>
    <n v="0.00016359115299044628"/>
    <s v=""/>
    <s v=""/>
    <s v=""/>
    <s v=""/>
    <s v=""/>
  </r>
  <r>
    <x v="3"/>
    <x v="5"/>
    <s v="Non-Serious"/>
    <n v="4"/>
    <n v="67738"/>
    <n v="5.9051049632407214E-05"/>
    <n v="2"/>
    <n v="14040"/>
    <n v="0.00014245014245014244"/>
    <n v="0.41"/>
    <n v="1.1"/>
  </r>
  <r>
    <x v="3"/>
    <x v="6"/>
    <s v="Non-Serious"/>
    <n v="12"/>
    <n v="68367"/>
    <n v="0.00017552327877484752"/>
    <s v=""/>
    <s v=""/>
    <s v=""/>
    <s v=""/>
    <s v=""/>
  </r>
  <r>
    <x v="4"/>
    <x v="0"/>
    <s v="Non-Serious"/>
    <n v="1134"/>
    <n v="855050"/>
    <n v="0.0013262382316823577"/>
    <n v="120"/>
    <n v="171917"/>
    <n v="0.0006980112496146396"/>
    <n v="1.9"/>
    <n v="46.32"/>
  </r>
  <r>
    <x v="4"/>
    <x v="9"/>
    <s v="Non-Serious"/>
    <n v="2"/>
    <n v="1911"/>
    <n v="0.0010465724751439038"/>
    <n v="9"/>
    <n v="7598"/>
    <n v="0.0011845222426954461"/>
    <n v="0.88"/>
    <n v="0.03"/>
  </r>
  <r>
    <x v="4"/>
    <x v="10"/>
    <s v="Non-Serious"/>
    <n v="1"/>
    <n v="2757"/>
    <n v="0.0003627130939426913"/>
    <n v="7"/>
    <n v="7184"/>
    <n v="0.0009743875278396437"/>
    <n v="0.37"/>
    <n v="0.93"/>
  </r>
  <r>
    <x v="4"/>
    <x v="11"/>
    <s v="Non-Serious"/>
    <n v="3"/>
    <n v="18006"/>
    <n v="0.00016661112962345885"/>
    <n v="7"/>
    <n v="11288"/>
    <n v="0.0006201275690999291"/>
    <n v="0.27"/>
    <n v="4.18"/>
  </r>
  <r>
    <x v="4"/>
    <x v="7"/>
    <s v="Non-Serious"/>
    <n v="36"/>
    <n v="34267"/>
    <n v="0.001050573438001576"/>
    <n v="2"/>
    <n v="7446"/>
    <n v="0.00026860059092130003"/>
    <n v="3.91"/>
    <n v="4.11"/>
  </r>
  <r>
    <x v="4"/>
    <x v="8"/>
    <s v="Non-Serious"/>
    <n v="53"/>
    <n v="44009"/>
    <n v="0.0012042991206344157"/>
    <n v="3"/>
    <n v="7025"/>
    <n v="0.00042704626334519574"/>
    <n v="2.82"/>
    <n v="3.34"/>
  </r>
  <r>
    <x v="4"/>
    <x v="1"/>
    <s v="Non-Serious"/>
    <n v="242"/>
    <n v="169175"/>
    <n v="0.00143047140534949"/>
    <n v="20"/>
    <n v="23227"/>
    <n v="0.000861066861841822"/>
    <n v="1.66"/>
    <n v="4.87"/>
  </r>
  <r>
    <x v="4"/>
    <x v="2"/>
    <s v="Non-Serious"/>
    <n v="185"/>
    <n v="124653"/>
    <n v="0.0014841199168892847"/>
    <n v="18"/>
    <n v="18545"/>
    <n v="0.0009706120248045296"/>
    <n v="1.53"/>
    <n v="3.01"/>
  </r>
  <r>
    <x v="4"/>
    <x v="3"/>
    <s v="Non-Serious"/>
    <n v="326"/>
    <n v="201911"/>
    <n v="0.0016145727573039607"/>
    <n v="20"/>
    <n v="34124"/>
    <n v="0.0005860977611065526"/>
    <n v="2.75"/>
    <n v="21.09"/>
  </r>
  <r>
    <x v="4"/>
    <x v="4"/>
    <s v="Non-Serious"/>
    <n v="144"/>
    <n v="122256"/>
    <n v="0.001177856301531213"/>
    <n v="17"/>
    <n v="27212"/>
    <n v="0.0006247243863001617"/>
    <n v="1.89"/>
    <n v="6.33"/>
  </r>
  <r>
    <x v="4"/>
    <x v="5"/>
    <s v="Non-Serious"/>
    <n v="111"/>
    <n v="67738"/>
    <n v="0.0016386666272993002"/>
    <n v="11"/>
    <n v="14040"/>
    <n v="0.0007834757834757834"/>
    <n v="2.09"/>
    <n v="5.71"/>
  </r>
  <r>
    <x v="4"/>
    <x v="6"/>
    <s v="Non-Serious"/>
    <n v="31"/>
    <n v="68367"/>
    <n v="0.0004534351368350227"/>
    <n v="6"/>
    <n v="14228"/>
    <n v="0.00042170368287883047"/>
    <n v="1.08"/>
    <n v="0.03"/>
  </r>
  <r>
    <x v="5"/>
    <x v="0"/>
    <s v="Non-Serious"/>
    <n v="49602"/>
    <n v="855050"/>
    <n v="0.05801064265247646"/>
    <n v="5956"/>
    <n v="171917"/>
    <n v="0.03464462502253995"/>
    <n v="1.67"/>
    <n v="1527.17"/>
  </r>
  <r>
    <x v="5"/>
    <x v="9"/>
    <s v="Non-Serious"/>
    <n v="37"/>
    <n v="1911"/>
    <n v="0.01936159079016222"/>
    <n v="12"/>
    <n v="7598"/>
    <n v="0.0015793629902605948"/>
    <n v="12.26"/>
    <n v="94.18"/>
  </r>
  <r>
    <x v="5"/>
    <x v="10"/>
    <s v="Non-Serious"/>
    <n v="8"/>
    <n v="2757"/>
    <n v="0.0029017047515415306"/>
    <n v="37"/>
    <n v="7184"/>
    <n v="0.00515033407572383"/>
    <n v="0.56"/>
    <n v="2.24"/>
  </r>
  <r>
    <x v="5"/>
    <x v="11"/>
    <s v="Non-Serious"/>
    <n v="89"/>
    <n v="18006"/>
    <n v="0.004942796845495946"/>
    <n v="78"/>
    <n v="11288"/>
    <n v="0.0069099929128277815"/>
    <n v="0.72"/>
    <n v="4.74"/>
  </r>
  <r>
    <x v="5"/>
    <x v="7"/>
    <s v="Non-Serious"/>
    <n v="232"/>
    <n v="34267"/>
    <n v="0.006770362156010156"/>
    <n v="81"/>
    <n v="7446"/>
    <n v="0.010878323932312651"/>
    <n v="0.62"/>
    <n v="13.86"/>
  </r>
  <r>
    <x v="5"/>
    <x v="8"/>
    <s v="Non-Serious"/>
    <n v="1265"/>
    <n v="44009"/>
    <n v="0.028744120520802562"/>
    <n v="129"/>
    <n v="7025"/>
    <n v="0.018362989323843417"/>
    <n v="1.57"/>
    <n v="24.57"/>
  </r>
  <r>
    <x v="5"/>
    <x v="1"/>
    <s v="Non-Serious"/>
    <n v="8997"/>
    <n v="169175"/>
    <n v="0.0531816166691296"/>
    <n v="942"/>
    <n v="23227"/>
    <n v="0.04055624919274982"/>
    <n v="1.31"/>
    <n v="66.45"/>
  </r>
  <r>
    <x v="5"/>
    <x v="2"/>
    <s v="Non-Serious"/>
    <n v="8751"/>
    <n v="124653"/>
    <n v="0.07020288320377367"/>
    <n v="962"/>
    <n v="18545"/>
    <n v="0.05187382043677541"/>
    <n v="1.35"/>
    <n v="85.78"/>
  </r>
  <r>
    <x v="5"/>
    <x v="3"/>
    <s v="Non-Serious"/>
    <n v="15582"/>
    <n v="201911"/>
    <n v="0.0771726156573936"/>
    <n v="1764"/>
    <n v="34124"/>
    <n v="0.051693822529597935"/>
    <n v="1.49"/>
    <n v="278.31"/>
  </r>
  <r>
    <x v="5"/>
    <x v="4"/>
    <s v="Non-Serious"/>
    <n v="8648"/>
    <n v="122256"/>
    <n v="0.07073681455306897"/>
    <n v="1219"/>
    <n v="27212"/>
    <n v="0.04479641334705277"/>
    <n v="1.58"/>
    <n v="242.92"/>
  </r>
  <r>
    <x v="5"/>
    <x v="5"/>
    <s v="Non-Serious"/>
    <n v="3646"/>
    <n v="67738"/>
    <n v="0.053825031739939175"/>
    <n v="508"/>
    <n v="14040"/>
    <n v="0.03618233618233618"/>
    <n v="1.49"/>
    <n v="75.08"/>
  </r>
  <r>
    <x v="5"/>
    <x v="6"/>
    <s v="Non-Serious"/>
    <n v="2347"/>
    <n v="68367"/>
    <n v="0.034329427940380595"/>
    <n v="224"/>
    <n v="14228"/>
    <n v="0.015743604160809672"/>
    <n v="2.18"/>
    <n v="134.89"/>
  </r>
  <r>
    <x v="6"/>
    <x v="0"/>
    <s v="Non-Serious"/>
    <n v="8606"/>
    <n v="855050"/>
    <n v="0.010064908484883926"/>
    <n v="1136"/>
    <n v="171917"/>
    <n v="0.006607839829685255"/>
    <n v="1.52"/>
    <n v="182.06"/>
  </r>
  <r>
    <x v="6"/>
    <x v="9"/>
    <s v="Non-Serious"/>
    <n v="5"/>
    <n v="1911"/>
    <n v="0.0026164311878597592"/>
    <n v="5"/>
    <n v="7598"/>
    <n v="0.0006580679126085812"/>
    <n v="3.98"/>
    <n v="5.57"/>
  </r>
  <r>
    <x v="6"/>
    <x v="10"/>
    <s v="Non-Serious"/>
    <n v="2"/>
    <n v="2757"/>
    <n v="0.0007254261878853826"/>
    <n v="4"/>
    <n v="7184"/>
    <n v="0.0005567928730512249"/>
    <n v="1.3"/>
    <n v="0.09"/>
  </r>
  <r>
    <x v="6"/>
    <x v="11"/>
    <s v="Non-Serious"/>
    <n v="61"/>
    <n v="18006"/>
    <n v="0.0033877596356769965"/>
    <n v="68"/>
    <n v="11288"/>
    <n v="0.006024096385542169"/>
    <n v="0.56"/>
    <n v="11"/>
  </r>
  <r>
    <x v="6"/>
    <x v="7"/>
    <s v="Non-Serious"/>
    <n v="447"/>
    <n v="34267"/>
    <n v="0.013044620188519566"/>
    <n v="102"/>
    <n v="7446"/>
    <n v="0.0136986301369863"/>
    <n v="0.95"/>
    <n v="0.2"/>
  </r>
  <r>
    <x v="6"/>
    <x v="8"/>
    <s v="Non-Serious"/>
    <n v="852"/>
    <n v="44009"/>
    <n v="0.019359676429821174"/>
    <n v="110"/>
    <n v="7025"/>
    <n v="0.015658362989323844"/>
    <n v="1.24"/>
    <n v="4.49"/>
  </r>
  <r>
    <x v="6"/>
    <x v="1"/>
    <s v="Non-Serious"/>
    <n v="2079"/>
    <n v="169175"/>
    <n v="0.012289049800502438"/>
    <n v="227"/>
    <n v="23227"/>
    <n v="0.00977310888190468"/>
    <n v="1.26"/>
    <n v="10.92"/>
  </r>
  <r>
    <x v="6"/>
    <x v="2"/>
    <s v="Non-Serious"/>
    <n v="1439"/>
    <n v="124653"/>
    <n v="0.011544046272452327"/>
    <n v="146"/>
    <n v="18545"/>
    <n v="0.007872741978970072"/>
    <n v="1.47"/>
    <n v="19.88"/>
  </r>
  <r>
    <x v="6"/>
    <x v="3"/>
    <s v="Non-Serious"/>
    <n v="2002"/>
    <n v="201911"/>
    <n v="0.00991525969362739"/>
    <n v="240"/>
    <n v="34124"/>
    <n v="0.0070331731332786305"/>
    <n v="1.41"/>
    <n v="25.77"/>
  </r>
  <r>
    <x v="6"/>
    <x v="4"/>
    <s v="Non-Serious"/>
    <n v="961"/>
    <n v="122256"/>
    <n v="0.007860554901190944"/>
    <n v="150"/>
    <n v="27212"/>
    <n v="0.005512273996766133"/>
    <n v="1.43"/>
    <n v="16.64"/>
  </r>
  <r>
    <x v="6"/>
    <x v="5"/>
    <s v="Non-Serious"/>
    <n v="439"/>
    <n v="67738"/>
    <n v="0.006480852697156692"/>
    <n v="57"/>
    <n v="14040"/>
    <n v="0.00405982905982906"/>
    <n v="1.6"/>
    <n v="11.31"/>
  </r>
  <r>
    <x v="6"/>
    <x v="6"/>
    <s v="Non-Serious"/>
    <n v="319"/>
    <n v="68367"/>
    <n v="0.004665993827431363"/>
    <n v="27"/>
    <n v="14228"/>
    <n v="0.0018976665729547371"/>
    <n v="2.46"/>
    <n v="21.64"/>
  </r>
  <r>
    <x v="7"/>
    <x v="0"/>
    <s v="Non-Serious"/>
    <n v="1193"/>
    <n v="855050"/>
    <n v="0.0013952400444418455"/>
    <n v="87"/>
    <n v="171917"/>
    <n v="0.0005060581559706137"/>
    <n v="2.76"/>
    <n v="90.91"/>
  </r>
  <r>
    <x v="7"/>
    <x v="7"/>
    <s v="Non-Serious"/>
    <n v="3"/>
    <n v="34267"/>
    <n v="8.754778650013132E-05"/>
    <n v="1"/>
    <n v="7446"/>
    <n v="0.00013430029546065002"/>
    <n v="0.65"/>
    <n v="0.14"/>
  </r>
  <r>
    <x v="7"/>
    <x v="8"/>
    <s v="Non-Serious"/>
    <n v="11"/>
    <n v="44009"/>
    <n v="0.0002499488740939353"/>
    <n v="2"/>
    <n v="7025"/>
    <n v="0.00028469750889679714"/>
    <n v="0.88"/>
    <n v="0.03"/>
  </r>
  <r>
    <x v="7"/>
    <x v="1"/>
    <s v="Non-Serious"/>
    <n v="77"/>
    <n v="169175"/>
    <n v="0.0004551499926112014"/>
    <n v="2"/>
    <n v="23227"/>
    <n v="8.610668618418221E-05"/>
    <n v="5.29"/>
    <n v="6.78"/>
  </r>
  <r>
    <x v="7"/>
    <x v="2"/>
    <s v="Non-Serious"/>
    <n v="90"/>
    <n v="124653"/>
    <n v="0.0007220042838920845"/>
    <n v="10"/>
    <n v="18545"/>
    <n v="0.0005392289026691831"/>
    <n v="1.34"/>
    <n v="0.77"/>
  </r>
  <r>
    <x v="7"/>
    <x v="3"/>
    <s v="Non-Serious"/>
    <n v="340"/>
    <n v="201911"/>
    <n v="0.0016839102376789775"/>
    <n v="26"/>
    <n v="34124"/>
    <n v="0.0007619270894385184"/>
    <n v="2.21"/>
    <n v="16.03"/>
  </r>
  <r>
    <x v="7"/>
    <x v="4"/>
    <s v="Non-Serious"/>
    <n v="295"/>
    <n v="122256"/>
    <n v="0.0024129695066090824"/>
    <n v="22"/>
    <n v="27212"/>
    <n v="0.0008084668528590327"/>
    <n v="2.98"/>
    <n v="27.08"/>
  </r>
  <r>
    <x v="7"/>
    <x v="5"/>
    <s v="Non-Serious"/>
    <n v="150"/>
    <n v="67738"/>
    <n v="0.0022144143612152704"/>
    <n v="17"/>
    <n v="14040"/>
    <n v="0.0012108262108262108"/>
    <n v="1.83"/>
    <n v="5.75"/>
  </r>
  <r>
    <x v="7"/>
    <x v="6"/>
    <s v="Non-Serious"/>
    <n v="227"/>
    <n v="68367"/>
    <n v="0.003320315356824199"/>
    <n v="7"/>
    <n v="14228"/>
    <n v="0.0004919876300253023"/>
    <n v="6.75"/>
    <n v="33.35"/>
  </r>
  <r>
    <x v="8"/>
    <x v="0"/>
    <s v="Non-Serious"/>
    <n v="75"/>
    <n v="855050"/>
    <n v="8.77141687620607E-05"/>
    <n v="20"/>
    <n v="171917"/>
    <n v="0.00011633520826910661"/>
    <n v="0.75"/>
    <n v="1.27"/>
  </r>
  <r>
    <x v="8"/>
    <x v="11"/>
    <s v="Non-Serious"/>
    <n v="1"/>
    <n v="18006"/>
    <n v="5.553704320781961E-05"/>
    <n v="1"/>
    <n v="11288"/>
    <n v="8.858965272856131E-05"/>
    <n v="0.63"/>
    <n v="0.11"/>
  </r>
  <r>
    <x v="8"/>
    <x v="7"/>
    <s v="Non-Serious"/>
    <n v="5"/>
    <n v="34267"/>
    <n v="0.00014591297750021887"/>
    <n v="6"/>
    <n v="7446"/>
    <n v="0.0008058017727639"/>
    <n v="0.18"/>
    <n v="10.1"/>
  </r>
  <r>
    <x v="8"/>
    <x v="8"/>
    <s v="Non-Serious"/>
    <n v="6"/>
    <n v="44009"/>
    <n v="0.00013633574950578292"/>
    <n v="4"/>
    <n v="7025"/>
    <n v="0.0005693950177935943"/>
    <n v="0.24"/>
    <n v="5.8"/>
  </r>
  <r>
    <x v="8"/>
    <x v="1"/>
    <s v="Non-Serious"/>
    <n v="14"/>
    <n v="169175"/>
    <n v="8.275454411112753E-05"/>
    <n v="2"/>
    <n v="23227"/>
    <n v="8.610668618418221E-05"/>
    <n v="0.96"/>
    <n v="0"/>
  </r>
  <r>
    <x v="8"/>
    <x v="2"/>
    <s v="Non-Serious"/>
    <n v="6"/>
    <n v="124653"/>
    <n v="4.813361892613896E-05"/>
    <n v="1"/>
    <n v="18545"/>
    <n v="5.392289026691831E-05"/>
    <n v="0.89"/>
    <n v="0.01"/>
  </r>
  <r>
    <x v="8"/>
    <x v="3"/>
    <s v="Non-Serious"/>
    <n v="12"/>
    <n v="201911"/>
    <n v="5.9432126035728616E-05"/>
    <s v=""/>
    <s v=""/>
    <s v=""/>
    <s v=""/>
    <s v=""/>
  </r>
  <r>
    <x v="8"/>
    <x v="4"/>
    <s v="Non-Serious"/>
    <n v="10"/>
    <n v="122256"/>
    <n v="8.179557649522314E-05"/>
    <n v="1"/>
    <n v="27212"/>
    <n v="3.674849331177422E-05"/>
    <n v="2.23"/>
    <n v="0.61"/>
  </r>
  <r>
    <x v="8"/>
    <x v="5"/>
    <s v="Non-Serious"/>
    <n v="9"/>
    <n v="67738"/>
    <n v="0.00013286486167291624"/>
    <s v=""/>
    <s v=""/>
    <s v=""/>
    <s v=""/>
    <s v=""/>
  </r>
  <r>
    <x v="8"/>
    <x v="6"/>
    <s v="Non-Serious"/>
    <n v="12"/>
    <n v="68367"/>
    <n v="0.00017552327877484752"/>
    <n v="5"/>
    <n v="14228"/>
    <n v="0.0003514197357323587"/>
    <n v="0.5"/>
    <n v="1.77"/>
  </r>
  <r>
    <x v="9"/>
    <x v="0"/>
    <s v="Non-Serious"/>
    <n v="102"/>
    <n v="855050"/>
    <n v="0.00011929126951640254"/>
    <n v="13"/>
    <n v="171917"/>
    <n v="7.56178853749193E-05"/>
    <n v="1.58"/>
    <n v="2.44"/>
  </r>
  <r>
    <x v="9"/>
    <x v="1"/>
    <s v="Non-Serious"/>
    <n v="3"/>
    <n v="169175"/>
    <n v="1.7733116595241614E-05"/>
    <s v=""/>
    <s v=""/>
    <s v=""/>
    <s v=""/>
    <s v=""/>
  </r>
  <r>
    <x v="9"/>
    <x v="3"/>
    <s v="Non-Serious"/>
    <n v="5"/>
    <n v="201911"/>
    <n v="2.4763385848220257E-05"/>
    <s v=""/>
    <s v=""/>
    <s v=""/>
    <s v=""/>
    <s v=""/>
  </r>
  <r>
    <x v="9"/>
    <x v="4"/>
    <s v="Non-Serious"/>
    <n v="18"/>
    <n v="122256"/>
    <n v="0.00014723203769140164"/>
    <n v="3"/>
    <n v="27212"/>
    <n v="0.00011024547993532266"/>
    <n v="1.34"/>
    <n v="0.22"/>
  </r>
  <r>
    <x v="9"/>
    <x v="5"/>
    <s v="Non-Serious"/>
    <n v="55"/>
    <n v="67738"/>
    <n v="0.0008119519324455992"/>
    <n v="5"/>
    <n v="14040"/>
    <n v="0.00035612535612535614"/>
    <n v="2.28"/>
    <n v="3.3"/>
  </r>
  <r>
    <x v="9"/>
    <x v="6"/>
    <s v="Non-Serious"/>
    <n v="21"/>
    <n v="68367"/>
    <n v="0.00030716573785598316"/>
    <n v="5"/>
    <n v="14228"/>
    <n v="0.0003514197357323587"/>
    <n v="0.87"/>
    <n v="0.07"/>
  </r>
  <r>
    <x v="10"/>
    <x v="0"/>
    <s v="Non-Serious"/>
    <n v="444"/>
    <n v="855050"/>
    <n v="0.0005192678790713993"/>
    <n v="86"/>
    <n v="171917"/>
    <n v="0.0005002413955571584"/>
    <n v="1.04"/>
    <n v="0.1"/>
  </r>
  <r>
    <x v="10"/>
    <x v="11"/>
    <s v="Non-Serious"/>
    <n v="1"/>
    <n v="18006"/>
    <n v="5.553704320781961E-05"/>
    <n v="1"/>
    <n v="11288"/>
    <n v="8.858965272856131E-05"/>
    <n v="0.63"/>
    <n v="0.11"/>
  </r>
  <r>
    <x v="10"/>
    <x v="7"/>
    <s v="Non-Serious"/>
    <n v="4"/>
    <n v="34267"/>
    <n v="0.00011673038200017509"/>
    <n v="2"/>
    <n v="7446"/>
    <n v="0.00026860059092130003"/>
    <n v="0.43"/>
    <n v="0.98"/>
  </r>
  <r>
    <x v="10"/>
    <x v="8"/>
    <s v="Non-Serious"/>
    <n v="13"/>
    <n v="44009"/>
    <n v="0.0002953941239291963"/>
    <n v="8"/>
    <n v="7025"/>
    <n v="0.0011387900355871886"/>
    <n v="0.26"/>
    <n v="10.48"/>
  </r>
  <r>
    <x v="10"/>
    <x v="1"/>
    <s v="Non-Serious"/>
    <n v="66"/>
    <n v="169175"/>
    <n v="0.0003901285650953155"/>
    <n v="27"/>
    <n v="23227"/>
    <n v="0.0011624402634864597"/>
    <n v="0.34"/>
    <n v="25.21"/>
  </r>
  <r>
    <x v="10"/>
    <x v="2"/>
    <s v="Non-Serious"/>
    <n v="61"/>
    <n v="124653"/>
    <n v="0.0004893584590824128"/>
    <n v="8"/>
    <n v="18545"/>
    <n v="0.00043138312213534646"/>
    <n v="1.13"/>
    <n v="0.11"/>
  </r>
  <r>
    <x v="10"/>
    <x v="3"/>
    <s v="Non-Serious"/>
    <n v="137"/>
    <n v="201911"/>
    <n v="0.000678516772241235"/>
    <n v="21"/>
    <n v="34124"/>
    <n v="0.0006154026491618802"/>
    <n v="1.1"/>
    <n v="0.17"/>
  </r>
  <r>
    <x v="10"/>
    <x v="4"/>
    <s v="Non-Serious"/>
    <n v="91"/>
    <n v="122256"/>
    <n v="0.0007443397461065305"/>
    <n v="6"/>
    <n v="27212"/>
    <n v="0.0002204909598706453"/>
    <n v="3.38"/>
    <n v="9.42"/>
  </r>
  <r>
    <x v="10"/>
    <x v="5"/>
    <s v="Non-Serious"/>
    <n v="29"/>
    <n v="67738"/>
    <n v="0.0004281201098349523"/>
    <n v="3"/>
    <n v="14040"/>
    <n v="0.00021367521367521368"/>
    <n v="2"/>
    <n v="1.37"/>
  </r>
  <r>
    <x v="10"/>
    <x v="6"/>
    <s v="Non-Serious"/>
    <n v="42"/>
    <n v="68367"/>
    <n v="0.0006143314757119663"/>
    <n v="4"/>
    <n v="14228"/>
    <n v="0.000281135788585887"/>
    <n v="2.19"/>
    <n v="2.35"/>
  </r>
  <r>
    <x v="11"/>
    <x v="0"/>
    <s v="Non-Serious"/>
    <n v="34879"/>
    <n v="855050"/>
    <n v="0.04079176656335887"/>
    <n v="6181"/>
    <n v="171917"/>
    <n v="0.035953396115567395"/>
    <n v="1.13"/>
    <n v="87.3"/>
  </r>
  <r>
    <x v="11"/>
    <x v="9"/>
    <s v="Non-Serious"/>
    <n v="27"/>
    <n v="1911"/>
    <n v="0.0141287284144427"/>
    <n v="87"/>
    <n v="7598"/>
    <n v="0.011450381679389313"/>
    <n v="1.23"/>
    <n v="0.92"/>
  </r>
  <r>
    <x v="11"/>
    <x v="10"/>
    <s v="Non-Serious"/>
    <n v="17"/>
    <n v="2757"/>
    <n v="0.006166122597025753"/>
    <n v="88"/>
    <n v="7184"/>
    <n v="0.012249443207126948"/>
    <n v="0.5"/>
    <n v="7.06"/>
  </r>
  <r>
    <x v="11"/>
    <x v="11"/>
    <s v="Non-Serious"/>
    <n v="156"/>
    <n v="18006"/>
    <n v="0.00866377874041986"/>
    <n v="196"/>
    <n v="11288"/>
    <n v="0.017363571934798015"/>
    <n v="0.5"/>
    <n v="44.23"/>
  </r>
  <r>
    <x v="11"/>
    <x v="7"/>
    <s v="Non-Serious"/>
    <n v="895"/>
    <n v="34267"/>
    <n v="0.026118422972539176"/>
    <n v="204"/>
    <n v="7446"/>
    <n v="0.0273972602739726"/>
    <n v="0.95"/>
    <n v="0.39"/>
  </r>
  <r>
    <x v="11"/>
    <x v="8"/>
    <s v="Non-Serious"/>
    <n v="2450"/>
    <n v="44009"/>
    <n v="0.05567043104819469"/>
    <n v="369"/>
    <n v="7025"/>
    <n v="0.052526690391459074"/>
    <n v="1.06"/>
    <n v="1.15"/>
  </r>
  <r>
    <x v="11"/>
    <x v="1"/>
    <s v="Non-Serious"/>
    <n v="8524"/>
    <n v="169175"/>
    <n v="0.050385695285946504"/>
    <n v="1393"/>
    <n v="23227"/>
    <n v="0.0599733069272829"/>
    <n v="0.84"/>
    <n v="38.4"/>
  </r>
  <r>
    <x v="11"/>
    <x v="2"/>
    <s v="Non-Serious"/>
    <n v="6165"/>
    <n v="124653"/>
    <n v="0.049457293446607785"/>
    <n v="1026"/>
    <n v="18545"/>
    <n v="0.05532488541385818"/>
    <n v="0.89"/>
    <n v="11.65"/>
  </r>
  <r>
    <x v="11"/>
    <x v="3"/>
    <s v="Non-Serious"/>
    <n v="8974"/>
    <n v="201911"/>
    <n v="0.04444532492038571"/>
    <n v="1291"/>
    <n v="34124"/>
    <n v="0.037832610479427965"/>
    <n v="1.17"/>
    <n v="30.69"/>
  </r>
  <r>
    <x v="11"/>
    <x v="4"/>
    <s v="Non-Serious"/>
    <n v="4327"/>
    <n v="122256"/>
    <n v="0.03539294594948305"/>
    <n v="950"/>
    <n v="27212"/>
    <n v="0.034911068646185504"/>
    <n v="1.01"/>
    <n v="0.15"/>
  </r>
  <r>
    <x v="11"/>
    <x v="5"/>
    <s v="Non-Serious"/>
    <n v="2189"/>
    <n v="67738"/>
    <n v="0.03231568691133485"/>
    <n v="398"/>
    <n v="14040"/>
    <n v="0.028347578347578346"/>
    <n v="1.14"/>
    <n v="5.98"/>
  </r>
  <r>
    <x v="11"/>
    <x v="6"/>
    <s v="Non-Serious"/>
    <n v="1155"/>
    <n v="68367"/>
    <n v="0.016894115582079074"/>
    <n v="179"/>
    <n v="14228"/>
    <n v="0.012580826539218442"/>
    <n v="1.34"/>
    <n v="13.79"/>
  </r>
  <r>
    <x v="12"/>
    <x v="0"/>
    <s v="Non-Serious"/>
    <n v="2571"/>
    <n v="855050"/>
    <n v="0.0030068417051634408"/>
    <n v="287"/>
    <n v="171917"/>
    <n v="0.0016694102386616797"/>
    <n v="1.8"/>
    <n v="92.26"/>
  </r>
  <r>
    <x v="12"/>
    <x v="9"/>
    <s v="Non-Serious"/>
    <n v="1"/>
    <n v="1911"/>
    <n v="0.0005232862375719519"/>
    <n v="6"/>
    <n v="7598"/>
    <n v="0.0007896814951302974"/>
    <n v="0.66"/>
    <n v="0.15"/>
  </r>
  <r>
    <x v="12"/>
    <x v="10"/>
    <s v="Non-Serious"/>
    <n v="1"/>
    <n v="2757"/>
    <n v="0.0003627130939426913"/>
    <n v="8"/>
    <n v="7184"/>
    <n v="0.0011135857461024498"/>
    <n v="0.33"/>
    <n v="1.24"/>
  </r>
  <r>
    <x v="12"/>
    <x v="11"/>
    <s v="Non-Serious"/>
    <n v="9"/>
    <n v="18006"/>
    <n v="0.0004998333888703765"/>
    <n v="7"/>
    <n v="11288"/>
    <n v="0.0006201275690999291"/>
    <n v="0.81"/>
    <n v="0.18"/>
  </r>
  <r>
    <x v="12"/>
    <x v="7"/>
    <s v="Non-Serious"/>
    <n v="49"/>
    <n v="34267"/>
    <n v="0.001429947179502145"/>
    <n v="9"/>
    <n v="7446"/>
    <n v="0.0012087026591458502"/>
    <n v="1.18"/>
    <n v="0.22"/>
  </r>
  <r>
    <x v="12"/>
    <x v="8"/>
    <s v="Non-Serious"/>
    <n v="111"/>
    <n v="44009"/>
    <n v="0.002522211365856984"/>
    <n v="8"/>
    <n v="7025"/>
    <n v="0.0011387900355871886"/>
    <n v="2.21"/>
    <n v="4.98"/>
  </r>
  <r>
    <x v="12"/>
    <x v="1"/>
    <s v="Non-Serious"/>
    <n v="477"/>
    <n v="169175"/>
    <n v="0.0028195655386434168"/>
    <n v="38"/>
    <n v="23227"/>
    <n v="0.0016360270374994618"/>
    <n v="1.72"/>
    <n v="10.72"/>
  </r>
  <r>
    <x v="12"/>
    <x v="2"/>
    <s v="Non-Serious"/>
    <n v="352"/>
    <n v="124653"/>
    <n v="0.0028238389770001526"/>
    <n v="30"/>
    <n v="18545"/>
    <n v="0.0016176867080075492"/>
    <n v="1.75"/>
    <n v="8.83"/>
  </r>
  <r>
    <x v="12"/>
    <x v="3"/>
    <s v="Non-Serious"/>
    <n v="606"/>
    <n v="201911"/>
    <n v="0.003001322364804295"/>
    <n v="53"/>
    <n v="34124"/>
    <n v="0.0015531590669323643"/>
    <n v="1.93"/>
    <n v="21.99"/>
  </r>
  <r>
    <x v="12"/>
    <x v="4"/>
    <s v="Non-Serious"/>
    <n v="495"/>
    <n v="122256"/>
    <n v="0.0040488810365135455"/>
    <n v="75"/>
    <n v="27212"/>
    <n v="0.0027561369983830665"/>
    <n v="1.47"/>
    <n v="9.79"/>
  </r>
  <r>
    <x v="12"/>
    <x v="5"/>
    <s v="Non-Serious"/>
    <n v="373"/>
    <n v="67738"/>
    <n v="0.005506510378221973"/>
    <n v="44"/>
    <n v="14040"/>
    <n v="0.0031339031339031338"/>
    <n v="1.76"/>
    <n v="12.9"/>
  </r>
  <r>
    <x v="12"/>
    <x v="6"/>
    <s v="Non-Serious"/>
    <n v="97"/>
    <n v="68367"/>
    <n v="0.001418813170096684"/>
    <n v="9"/>
    <n v="14228"/>
    <n v="0.0006325555243182458"/>
    <n v="2.24"/>
    <n v="5.68"/>
  </r>
  <r>
    <x v="13"/>
    <x v="0"/>
    <s v="Non-Serious"/>
    <n v="5841"/>
    <n v="855050"/>
    <n v="0.006831179463189287"/>
    <n v="1026"/>
    <n v="171917"/>
    <n v="0.005967996184205169"/>
    <n v="1.14"/>
    <n v="16.06"/>
  </r>
  <r>
    <x v="13"/>
    <x v="9"/>
    <s v="Non-Serious"/>
    <n v="6"/>
    <n v="1911"/>
    <n v="0.0031397174254317113"/>
    <n v="14"/>
    <n v="7598"/>
    <n v="0.0018425901553040273"/>
    <n v="1.7"/>
    <n v="1.22"/>
  </r>
  <r>
    <x v="13"/>
    <x v="10"/>
    <s v="Non-Serious"/>
    <n v="9"/>
    <n v="2757"/>
    <n v="0.003264417845484222"/>
    <n v="12"/>
    <n v="7184"/>
    <n v="0.0016703786191536749"/>
    <n v="1.95"/>
    <n v="2.4"/>
  </r>
  <r>
    <x v="13"/>
    <x v="11"/>
    <s v="Non-Serious"/>
    <n v="45"/>
    <n v="18006"/>
    <n v="0.002499166944351883"/>
    <n v="36"/>
    <n v="11288"/>
    <n v="0.0031892274982282067"/>
    <n v="0.78"/>
    <n v="1.2"/>
  </r>
  <r>
    <x v="13"/>
    <x v="7"/>
    <s v="Non-Serious"/>
    <n v="92"/>
    <n v="34267"/>
    <n v="0.002684798786004027"/>
    <n v="36"/>
    <n v="7446"/>
    <n v="0.004834810636583401"/>
    <n v="0.56"/>
    <n v="9.24"/>
  </r>
  <r>
    <x v="13"/>
    <x v="8"/>
    <s v="Non-Serious"/>
    <n v="280"/>
    <n v="44009"/>
    <n v="0.006362334976936536"/>
    <n v="38"/>
    <n v="7025"/>
    <n v="0.005409252669039146"/>
    <n v="1.18"/>
    <n v="0.89"/>
  </r>
  <r>
    <x v="13"/>
    <x v="1"/>
    <s v="Non-Serious"/>
    <n v="1405"/>
    <n v="169175"/>
    <n v="0.008305009605438157"/>
    <n v="163"/>
    <n v="23227"/>
    <n v="0.007017694924010849"/>
    <n v="1.18"/>
    <n v="4.19"/>
  </r>
  <r>
    <x v="13"/>
    <x v="2"/>
    <s v="Non-Serious"/>
    <n v="910"/>
    <n v="124653"/>
    <n v="0.007300265537131076"/>
    <n v="107"/>
    <n v="18545"/>
    <n v="0.0057697492585602585"/>
    <n v="1.27"/>
    <n v="5.36"/>
  </r>
  <r>
    <x v="13"/>
    <x v="3"/>
    <s v="Non-Serious"/>
    <n v="1607"/>
    <n v="201911"/>
    <n v="0.00795895221161799"/>
    <n v="230"/>
    <n v="34124"/>
    <n v="0.006740124252725355"/>
    <n v="1.18"/>
    <n v="5.62"/>
  </r>
  <r>
    <x v="13"/>
    <x v="4"/>
    <s v="Non-Serious"/>
    <n v="753"/>
    <n v="122256"/>
    <n v="0.006159206910090302"/>
    <n v="200"/>
    <n v="27212"/>
    <n v="0.007349698662354844"/>
    <n v="0.84"/>
    <n v="4.98"/>
  </r>
  <r>
    <x v="13"/>
    <x v="5"/>
    <s v="Non-Serious"/>
    <n v="387"/>
    <n v="67738"/>
    <n v="0.005713189051935398"/>
    <n v="141"/>
    <n v="14040"/>
    <n v="0.010042735042735043"/>
    <n v="0.57"/>
    <n v="33.98"/>
  </r>
  <r>
    <x v="13"/>
    <x v="6"/>
    <s v="Non-Serious"/>
    <n v="347"/>
    <n v="68367"/>
    <n v="0.005075548144572674"/>
    <n v="49"/>
    <n v="14228"/>
    <n v="0.0034439134101771156"/>
    <n v="1.47"/>
    <n v="6.57"/>
  </r>
  <r>
    <x v="14"/>
    <x v="0"/>
    <s v="Non-Serious"/>
    <n v="2622"/>
    <n v="855050"/>
    <n v="0.003066487339921642"/>
    <n v="284"/>
    <n v="171917"/>
    <n v="0.0016519599574213138"/>
    <n v="1.86"/>
    <n v="101.5"/>
  </r>
  <r>
    <x v="14"/>
    <x v="9"/>
    <s v="Non-Serious"/>
    <n v="5"/>
    <n v="1911"/>
    <n v="0.0026164311878597592"/>
    <s v=""/>
    <s v=""/>
    <s v=""/>
    <s v=""/>
    <s v=""/>
  </r>
  <r>
    <x v="14"/>
    <x v="11"/>
    <s v="Non-Serious"/>
    <n v="11"/>
    <n v="18006"/>
    <n v="0.0006109074752860158"/>
    <n v="7"/>
    <n v="11288"/>
    <n v="0.0006201275690999291"/>
    <n v="0.99"/>
    <n v="0"/>
  </r>
  <r>
    <x v="14"/>
    <x v="7"/>
    <s v="Non-Serious"/>
    <n v="77"/>
    <n v="34267"/>
    <n v="0.0022470598535033704"/>
    <n v="21"/>
    <n v="7446"/>
    <n v="0.0028203062046736503"/>
    <n v="0.8"/>
    <n v="0.86"/>
  </r>
  <r>
    <x v="14"/>
    <x v="8"/>
    <s v="Non-Serious"/>
    <n v="155"/>
    <n v="44009"/>
    <n v="0.003522006862232725"/>
    <n v="10"/>
    <n v="7025"/>
    <n v="0.0014234875444839859"/>
    <n v="2.47"/>
    <n v="8.28"/>
  </r>
  <r>
    <x v="14"/>
    <x v="1"/>
    <s v="Non-Serious"/>
    <n v="416"/>
    <n v="169175"/>
    <n v="0.002458992167873504"/>
    <n v="45"/>
    <n v="23227"/>
    <n v="0.0019374004391440995"/>
    <n v="1.27"/>
    <n v="2.32"/>
  </r>
  <r>
    <x v="14"/>
    <x v="2"/>
    <s v="Non-Serious"/>
    <n v="393"/>
    <n v="124653"/>
    <n v="0.003152752039662102"/>
    <n v="34"/>
    <n v="18545"/>
    <n v="0.0018333782690752225"/>
    <n v="1.72"/>
    <n v="9.45"/>
  </r>
  <r>
    <x v="14"/>
    <x v="3"/>
    <s v="Non-Serious"/>
    <n v="787"/>
    <n v="201911"/>
    <n v="0.0038977569325098684"/>
    <n v="69"/>
    <n v="34124"/>
    <n v="0.0020220372758176066"/>
    <n v="1.93"/>
    <n v="28.42"/>
  </r>
  <r>
    <x v="14"/>
    <x v="4"/>
    <s v="Non-Serious"/>
    <n v="482"/>
    <n v="122256"/>
    <n v="0.003942546787069756"/>
    <n v="59"/>
    <n v="27212"/>
    <n v="0.0021681611053946787"/>
    <n v="1.82"/>
    <n v="19.43"/>
  </r>
  <r>
    <x v="14"/>
    <x v="5"/>
    <s v="Non-Serious"/>
    <n v="193"/>
    <n v="67738"/>
    <n v="0.0028492131447636483"/>
    <n v="23"/>
    <n v="14040"/>
    <n v="0.0016381766381766381"/>
    <n v="1.74"/>
    <n v="6.47"/>
  </r>
  <r>
    <x v="14"/>
    <x v="6"/>
    <s v="Non-Serious"/>
    <n v="103"/>
    <n v="68367"/>
    <n v="0.0015065748094841079"/>
    <n v="12"/>
    <n v="14228"/>
    <n v="0.0008434073657576609"/>
    <n v="1.79"/>
    <n v="3.73"/>
  </r>
  <r>
    <x v="15"/>
    <x v="0"/>
    <s v="Non-Serious"/>
    <n v="16854"/>
    <n v="855050"/>
    <n v="0.01971112800421028"/>
    <n v="446"/>
    <n v="171917"/>
    <n v="0.002594275144401077"/>
    <n v="7.6"/>
    <n v="2532.16"/>
  </r>
  <r>
    <x v="15"/>
    <x v="9"/>
    <s v="Non-Serious"/>
    <n v="8"/>
    <n v="1911"/>
    <n v="0.004186289900575615"/>
    <s v=""/>
    <s v=""/>
    <s v=""/>
    <s v=""/>
    <s v=""/>
  </r>
  <r>
    <x v="15"/>
    <x v="10"/>
    <s v="Non-Serious"/>
    <n v="1"/>
    <n v="2757"/>
    <n v="0.0003627130939426913"/>
    <s v=""/>
    <s v=""/>
    <s v=""/>
    <s v=""/>
    <s v=""/>
  </r>
  <r>
    <x v="15"/>
    <x v="11"/>
    <s v="Non-Serious"/>
    <n v="33"/>
    <n v="18006"/>
    <n v="0.0018327224258580473"/>
    <n v="3"/>
    <n v="11288"/>
    <n v="0.0002657689581856839"/>
    <n v="6.9"/>
    <n v="13.88"/>
  </r>
  <r>
    <x v="15"/>
    <x v="7"/>
    <s v="Non-Serious"/>
    <n v="394"/>
    <n v="34267"/>
    <n v="0.011497942627017248"/>
    <n v="19"/>
    <n v="7446"/>
    <n v="0.00255170561375235"/>
    <n v="4.51"/>
    <n v="49.94"/>
  </r>
  <r>
    <x v="15"/>
    <x v="8"/>
    <s v="Non-Serious"/>
    <n v="1170"/>
    <n v="44009"/>
    <n v="0.026585471153627666"/>
    <n v="48"/>
    <n v="7025"/>
    <n v="0.006832740213523132"/>
    <n v="3.89"/>
    <n v="101.46"/>
  </r>
  <r>
    <x v="15"/>
    <x v="1"/>
    <s v="Non-Serious"/>
    <n v="7011"/>
    <n v="169175"/>
    <n v="0.04144229348307965"/>
    <n v="139"/>
    <n v="23227"/>
    <n v="0.005984414689800663"/>
    <n v="6.93"/>
    <n v="717.62"/>
  </r>
  <r>
    <x v="15"/>
    <x v="2"/>
    <s v="Non-Serious"/>
    <n v="4666"/>
    <n v="124653"/>
    <n v="0.03743191098489407"/>
    <n v="76"/>
    <n v="18545"/>
    <n v="0.004098139660285791"/>
    <n v="9.13"/>
    <n v="560.22"/>
  </r>
  <r>
    <x v="15"/>
    <x v="3"/>
    <s v="Non-Serious"/>
    <n v="2412"/>
    <n v="201911"/>
    <n v="0.011945857333181452"/>
    <n v="82"/>
    <n v="34124"/>
    <n v="0.0024030008205368656"/>
    <n v="4.97"/>
    <n v="254.27"/>
  </r>
  <r>
    <x v="15"/>
    <x v="4"/>
    <s v="Non-Serious"/>
    <n v="452"/>
    <n v="122256"/>
    <n v="0.003697160057584086"/>
    <n v="49"/>
    <n v="27212"/>
    <n v="0.0018006761722769366"/>
    <n v="2.05"/>
    <n v="23.96"/>
  </r>
  <r>
    <x v="15"/>
    <x v="5"/>
    <s v="Non-Serious"/>
    <n v="168"/>
    <n v="67738"/>
    <n v="0.002480144084561103"/>
    <n v="18"/>
    <n v="14040"/>
    <n v="0.001282051282051282"/>
    <n v="1.93"/>
    <n v="7.36"/>
  </r>
  <r>
    <x v="15"/>
    <x v="6"/>
    <s v="Non-Serious"/>
    <n v="539"/>
    <n v="68367"/>
    <n v="0.007883920604970234"/>
    <n v="12"/>
    <n v="14228"/>
    <n v="0.0008434073657576609"/>
    <n v="9.35"/>
    <n v="88.1"/>
  </r>
  <r>
    <x v="16"/>
    <x v="0"/>
    <s v="Non-Serious"/>
    <n v="3"/>
    <n v="855050"/>
    <n v="3.508566750482428E-06"/>
    <s v=""/>
    <s v=""/>
    <s v=""/>
    <s v=""/>
    <s v=""/>
  </r>
  <r>
    <x v="16"/>
    <x v="1"/>
    <s v="Non-Serious"/>
    <n v="1"/>
    <n v="169175"/>
    <n v="5.911038865080538E-06"/>
    <s v=""/>
    <s v=""/>
    <s v=""/>
    <s v=""/>
    <s v=""/>
  </r>
  <r>
    <x v="16"/>
    <x v="6"/>
    <s v="Non-Serious"/>
    <n v="2"/>
    <n v="68367"/>
    <n v="2.925387979580792E-05"/>
    <s v=""/>
    <s v=""/>
    <s v=""/>
    <s v=""/>
    <s v=""/>
  </r>
  <r>
    <x v="17"/>
    <x v="0"/>
    <s v="Non-Serious"/>
    <n v="51518"/>
    <n v="855050"/>
    <n v="0.06025144728378457"/>
    <n v="7362"/>
    <n v="171917"/>
    <n v="0.04282299016385814"/>
    <n v="1.41"/>
    <n v="804.46"/>
  </r>
  <r>
    <x v="17"/>
    <x v="9"/>
    <s v="Non-Serious"/>
    <n v="81"/>
    <n v="1911"/>
    <n v="0.0423861852433281"/>
    <n v="16"/>
    <n v="7598"/>
    <n v="0.0021058173203474598"/>
    <n v="20.13"/>
    <n v="245.37"/>
  </r>
  <r>
    <x v="17"/>
    <x v="10"/>
    <s v="Non-Serious"/>
    <n v="9"/>
    <n v="2757"/>
    <n v="0.003264417845484222"/>
    <n v="19"/>
    <n v="7184"/>
    <n v="0.0026447661469933183"/>
    <n v="1.23"/>
    <n v="0.27"/>
  </r>
  <r>
    <x v="17"/>
    <x v="11"/>
    <s v="Non-Serious"/>
    <n v="56"/>
    <n v="18006"/>
    <n v="0.0031100744196378986"/>
    <n v="91"/>
    <n v="11288"/>
    <n v="0.008061658398299079"/>
    <n v="0.39"/>
    <n v="34.07"/>
  </r>
  <r>
    <x v="17"/>
    <x v="7"/>
    <s v="Non-Serious"/>
    <n v="306"/>
    <n v="34267"/>
    <n v="0.008929874223013395"/>
    <n v="131"/>
    <n v="7446"/>
    <n v="0.01759333870534515"/>
    <n v="0.51"/>
    <n v="44.29"/>
  </r>
  <r>
    <x v="17"/>
    <x v="8"/>
    <s v="Non-Serious"/>
    <n v="1998"/>
    <n v="44009"/>
    <n v="0.04539980458542571"/>
    <n v="245"/>
    <n v="7025"/>
    <n v="0.034875444839857654"/>
    <n v="1.3"/>
    <n v="15.97"/>
  </r>
  <r>
    <x v="17"/>
    <x v="1"/>
    <s v="Non-Serious"/>
    <n v="11361"/>
    <n v="169175"/>
    <n v="0.06715531254617998"/>
    <n v="1245"/>
    <n v="23227"/>
    <n v="0.05360141214965342"/>
    <n v="1.25"/>
    <n v="61.28"/>
  </r>
  <r>
    <x v="17"/>
    <x v="2"/>
    <s v="Non-Serious"/>
    <n v="9055"/>
    <n v="124653"/>
    <n v="0.07264165322936472"/>
    <n v="1223"/>
    <n v="18545"/>
    <n v="0.0659476947964411"/>
    <n v="1.1"/>
    <n v="10.86"/>
  </r>
  <r>
    <x v="17"/>
    <x v="3"/>
    <s v="Non-Serious"/>
    <n v="14615"/>
    <n v="201911"/>
    <n v="0.07238337683434781"/>
    <n v="2019"/>
    <n v="34124"/>
    <n v="0.05916656898370648"/>
    <n v="1.22"/>
    <n v="77.84"/>
  </r>
  <r>
    <x v="17"/>
    <x v="4"/>
    <s v="Non-Serious"/>
    <n v="7957"/>
    <n v="122256"/>
    <n v="0.06508474021724905"/>
    <n v="1480"/>
    <n v="27212"/>
    <n v="0.05438777010142584"/>
    <n v="1.2"/>
    <n v="43.06"/>
  </r>
  <r>
    <x v="17"/>
    <x v="5"/>
    <s v="Non-Serious"/>
    <n v="3099"/>
    <n v="67738"/>
    <n v="0.04574980070270749"/>
    <n v="600"/>
    <n v="14040"/>
    <n v="0.042735042735042736"/>
    <n v="1.07"/>
    <n v="2.45"/>
  </r>
  <r>
    <x v="17"/>
    <x v="6"/>
    <s v="Non-Serious"/>
    <n v="2981"/>
    <n v="68367"/>
    <n v="0.043602907835651704"/>
    <n v="293"/>
    <n v="14228"/>
    <n v="0.020593196513916223"/>
    <n v="2.12"/>
    <n v="163.79"/>
  </r>
  <r>
    <x v="18"/>
    <x v="0"/>
    <s v="Non-Serious"/>
    <n v="23822"/>
    <n v="855050"/>
    <n v="0.0278603590433308"/>
    <n v="4628"/>
    <n v="171917"/>
    <n v="0.02691996719347127"/>
    <n v="1.03"/>
    <n v="4.7"/>
  </r>
  <r>
    <x v="18"/>
    <x v="9"/>
    <s v="Non-Serious"/>
    <n v="12"/>
    <n v="1911"/>
    <n v="0.006279434850863423"/>
    <n v="3"/>
    <n v="7598"/>
    <n v="0.0003948407475651487"/>
    <n v="15.9"/>
    <n v="33.57"/>
  </r>
  <r>
    <x v="18"/>
    <x v="10"/>
    <s v="Non-Serious"/>
    <n v="2"/>
    <n v="2757"/>
    <n v="0.0007254261878853826"/>
    <n v="2"/>
    <n v="7184"/>
    <n v="0.00027839643652561246"/>
    <n v="2.61"/>
    <n v="0.99"/>
  </r>
  <r>
    <x v="18"/>
    <x v="11"/>
    <s v="Non-Serious"/>
    <n v="54"/>
    <n v="18006"/>
    <n v="0.002999000333222259"/>
    <n v="79"/>
    <n v="11288"/>
    <n v="0.006998582565556343"/>
    <n v="0.43"/>
    <n v="24.56"/>
  </r>
  <r>
    <x v="18"/>
    <x v="7"/>
    <s v="Non-Serious"/>
    <n v="315"/>
    <n v="34267"/>
    <n v="0.009192517582513788"/>
    <n v="132"/>
    <n v="7446"/>
    <n v="0.017727639000805803"/>
    <n v="0.52"/>
    <n v="42.03"/>
  </r>
  <r>
    <x v="18"/>
    <x v="8"/>
    <s v="Non-Serious"/>
    <n v="1175"/>
    <n v="44009"/>
    <n v="0.02669908427821582"/>
    <n v="278"/>
    <n v="7025"/>
    <n v="0.03957295373665481"/>
    <n v="0.67"/>
    <n v="36.3"/>
  </r>
  <r>
    <x v="18"/>
    <x v="1"/>
    <s v="Non-Serious"/>
    <n v="6902"/>
    <n v="169175"/>
    <n v="0.040797990246785876"/>
    <n v="1275"/>
    <n v="23227"/>
    <n v="0.05489301244241615"/>
    <n v="0.74"/>
    <n v="99.71"/>
  </r>
  <r>
    <x v="18"/>
    <x v="2"/>
    <s v="Non-Serious"/>
    <n v="5231"/>
    <n v="124653"/>
    <n v="0.04196449343377215"/>
    <n v="914"/>
    <n v="18545"/>
    <n v="0.04928552170396333"/>
    <n v="0.85"/>
    <n v="21.07"/>
  </r>
  <r>
    <x v="18"/>
    <x v="3"/>
    <s v="Non-Serious"/>
    <n v="6456"/>
    <n v="201911"/>
    <n v="0.031974483807221996"/>
    <n v="1178"/>
    <n v="34124"/>
    <n v="0.034521158129175944"/>
    <n v="0.93"/>
    <n v="6.05"/>
  </r>
  <r>
    <x v="18"/>
    <x v="4"/>
    <s v="Non-Serious"/>
    <n v="2189"/>
    <n v="122256"/>
    <n v="0.017905051694804344"/>
    <n v="449"/>
    <n v="27212"/>
    <n v="0.016500073496986623"/>
    <n v="1.09"/>
    <n v="2.53"/>
  </r>
  <r>
    <x v="18"/>
    <x v="5"/>
    <s v="Non-Serious"/>
    <n v="720"/>
    <n v="67738"/>
    <n v="0.010629188933833298"/>
    <n v="188"/>
    <n v="14040"/>
    <n v="0.01339031339031339"/>
    <n v="0.79"/>
    <n v="8.07"/>
  </r>
  <r>
    <x v="18"/>
    <x v="6"/>
    <s v="Non-Serious"/>
    <n v="766"/>
    <n v="68367"/>
    <n v="0.011204235961794432"/>
    <n v="130"/>
    <n v="14228"/>
    <n v="0.009136913129041326"/>
    <n v="1.23"/>
    <n v="4.69"/>
  </r>
  <r>
    <x v="19"/>
    <x v="0"/>
    <s v="Non-Serious"/>
    <n v="446"/>
    <n v="855050"/>
    <n v="0.0005216069235717209"/>
    <n v="176"/>
    <n v="171917"/>
    <n v="0.001023749832768138"/>
    <n v="0.51"/>
    <n v="59.63"/>
  </r>
  <r>
    <x v="19"/>
    <x v="7"/>
    <s v="Non-Serious"/>
    <n v="7"/>
    <n v="34267"/>
    <n v="0.0002042781685003064"/>
    <n v="3"/>
    <n v="7446"/>
    <n v="0.00040290088638195"/>
    <n v="0.51"/>
    <n v="1.01"/>
  </r>
  <r>
    <x v="19"/>
    <x v="8"/>
    <s v="Non-Serious"/>
    <n v="17"/>
    <n v="44009"/>
    <n v="0.0003862846235997182"/>
    <n v="5"/>
    <n v="7025"/>
    <n v="0.0007117437722419929"/>
    <n v="0.54"/>
    <n v="1.49"/>
  </r>
  <r>
    <x v="19"/>
    <x v="1"/>
    <s v="Non-Serious"/>
    <n v="65"/>
    <n v="169175"/>
    <n v="0.00038421752623023496"/>
    <n v="18"/>
    <n v="23227"/>
    <n v="0.0007749601756576398"/>
    <n v="0.5"/>
    <n v="7.23"/>
  </r>
  <r>
    <x v="19"/>
    <x v="2"/>
    <s v="Non-Serious"/>
    <n v="57"/>
    <n v="124653"/>
    <n v="0.00045726937979832013"/>
    <n v="20"/>
    <n v="18545"/>
    <n v="0.0010784578053383662"/>
    <n v="0.42"/>
    <n v="11.59"/>
  </r>
  <r>
    <x v="19"/>
    <x v="3"/>
    <s v="Non-Serious"/>
    <n v="97"/>
    <n v="201911"/>
    <n v="0.000480409685455473"/>
    <n v="35"/>
    <n v="34124"/>
    <n v="0.001025671081936467"/>
    <n v="0.47"/>
    <n v="15.53"/>
  </r>
  <r>
    <x v="19"/>
    <x v="4"/>
    <s v="Non-Serious"/>
    <n v="84"/>
    <n v="122256"/>
    <n v="0.0006870828425598744"/>
    <n v="30"/>
    <n v="27212"/>
    <n v="0.0011024547993532265"/>
    <n v="0.62"/>
    <n v="5.04"/>
  </r>
  <r>
    <x v="19"/>
    <x v="5"/>
    <s v="Non-Serious"/>
    <n v="54"/>
    <n v="67738"/>
    <n v="0.0007971891700374974"/>
    <n v="14"/>
    <n v="14040"/>
    <n v="0.0009971509971509972"/>
    <n v="0.8"/>
    <n v="0.56"/>
  </r>
  <r>
    <x v="19"/>
    <x v="6"/>
    <s v="Non-Serious"/>
    <n v="65"/>
    <n v="68367"/>
    <n v="0.0009507510933637574"/>
    <n v="42"/>
    <n v="14228"/>
    <n v="0.002951925780151813"/>
    <n v="0.32"/>
    <n v="36.45"/>
  </r>
  <r>
    <x v="20"/>
    <x v="0"/>
    <s v="Non-Serious"/>
    <n v="85"/>
    <n v="855050"/>
    <n v="9.940939126366879E-05"/>
    <n v="11"/>
    <n v="171917"/>
    <n v="6.398436454800863E-05"/>
    <n v="1.55"/>
    <n v="1.92"/>
  </r>
  <r>
    <x v="20"/>
    <x v="8"/>
    <s v="Non-Serious"/>
    <n v="1"/>
    <n v="44009"/>
    <n v="2.2722624917630484E-05"/>
    <s v=""/>
    <s v=""/>
    <s v=""/>
    <s v=""/>
    <s v=""/>
  </r>
  <r>
    <x v="20"/>
    <x v="1"/>
    <s v="Non-Serious"/>
    <n v="1"/>
    <n v="169175"/>
    <n v="5.911038865080538E-06"/>
    <s v=""/>
    <s v=""/>
    <s v=""/>
    <s v=""/>
    <s v=""/>
  </r>
  <r>
    <x v="20"/>
    <x v="2"/>
    <s v="Non-Serious"/>
    <n v="6"/>
    <n v="124653"/>
    <n v="4.813361892613896E-05"/>
    <s v=""/>
    <s v=""/>
    <s v=""/>
    <s v=""/>
    <s v=""/>
  </r>
  <r>
    <x v="20"/>
    <x v="3"/>
    <s v="Non-Serious"/>
    <n v="18"/>
    <n v="201911"/>
    <n v="8.914818905359292E-05"/>
    <n v="4"/>
    <n v="34124"/>
    <n v="0.00011721955222131051"/>
    <n v="0.76"/>
    <n v="0.25"/>
  </r>
  <r>
    <x v="20"/>
    <x v="4"/>
    <s v="Non-Serious"/>
    <n v="25"/>
    <n v="122256"/>
    <n v="0.00020448894123805786"/>
    <n v="3"/>
    <n v="27212"/>
    <n v="0.00011024547993532266"/>
    <n v="1.85"/>
    <n v="1.06"/>
  </r>
  <r>
    <x v="20"/>
    <x v="5"/>
    <s v="Non-Serious"/>
    <n v="27"/>
    <n v="67738"/>
    <n v="0.0003985945850187487"/>
    <n v="2"/>
    <n v="14040"/>
    <n v="0.00014245014245014244"/>
    <n v="2.8"/>
    <n v="2.15"/>
  </r>
  <r>
    <x v="20"/>
    <x v="6"/>
    <s v="Non-Serious"/>
    <n v="7"/>
    <n v="68367"/>
    <n v="0.00010238857928532771"/>
    <n v="2"/>
    <n v="14228"/>
    <n v="0.0001405678942929435"/>
    <n v="0.73"/>
    <n v="0.16"/>
  </r>
  <r>
    <x v="21"/>
    <x v="0"/>
    <s v="Non-Serious"/>
    <n v="200"/>
    <n v="855050"/>
    <n v="0.00023390445003216187"/>
    <n v="15"/>
    <n v="171917"/>
    <n v="8.725140620182995E-05"/>
    <n v="2.68"/>
    <n v="14.71"/>
  </r>
  <r>
    <x v="21"/>
    <x v="11"/>
    <s v="Non-Serious"/>
    <n v="1"/>
    <n v="18006"/>
    <n v="5.553704320781961E-05"/>
    <s v=""/>
    <s v=""/>
    <s v=""/>
    <s v=""/>
    <s v=""/>
  </r>
  <r>
    <x v="21"/>
    <x v="7"/>
    <s v="Non-Serious"/>
    <n v="12"/>
    <n v="34267"/>
    <n v="0.0003501911460005253"/>
    <n v="6"/>
    <n v="7446"/>
    <n v="0.0008058017727639"/>
    <n v="0.43"/>
    <n v="2.94"/>
  </r>
  <r>
    <x v="21"/>
    <x v="8"/>
    <s v="Non-Serious"/>
    <n v="21"/>
    <n v="44009"/>
    <n v="0.0004771751232702402"/>
    <n v="4"/>
    <n v="7025"/>
    <n v="0.0005693950177935943"/>
    <n v="0.84"/>
    <n v="0.11"/>
  </r>
  <r>
    <x v="21"/>
    <x v="1"/>
    <s v="Non-Serious"/>
    <n v="78"/>
    <n v="169175"/>
    <n v="0.00046106103147628194"/>
    <n v="3"/>
    <n v="23227"/>
    <n v="0.0001291600292762733"/>
    <n v="3.57"/>
    <n v="5.35"/>
  </r>
  <r>
    <x v="21"/>
    <x v="2"/>
    <s v="Non-Serious"/>
    <n v="43"/>
    <n v="124653"/>
    <n v="0.0003449576023039959"/>
    <n v="1"/>
    <n v="18545"/>
    <n v="5.392289026691831E-05"/>
    <n v="6.4"/>
    <n v="4.45"/>
  </r>
  <r>
    <x v="21"/>
    <x v="3"/>
    <s v="Non-Serious"/>
    <n v="25"/>
    <n v="201911"/>
    <n v="0.00012381692924110128"/>
    <s v=""/>
    <s v=""/>
    <s v=""/>
    <s v=""/>
    <s v=""/>
  </r>
  <r>
    <x v="21"/>
    <x v="4"/>
    <s v="Non-Serious"/>
    <n v="6"/>
    <n v="122256"/>
    <n v="4.9077345897133884E-05"/>
    <s v=""/>
    <s v=""/>
    <s v=""/>
    <s v=""/>
    <s v=""/>
  </r>
  <r>
    <x v="21"/>
    <x v="5"/>
    <s v="Non-Serious"/>
    <n v="3"/>
    <n v="67738"/>
    <n v="4.428828722430541E-05"/>
    <s v=""/>
    <s v=""/>
    <s v=""/>
    <s v=""/>
    <s v=""/>
  </r>
  <r>
    <x v="21"/>
    <x v="6"/>
    <s v="Non-Serious"/>
    <n v="11"/>
    <n v="68367"/>
    <n v="0.00016089633887694357"/>
    <n v="1"/>
    <n v="14228"/>
    <n v="7.028394714647174E-05"/>
    <n v="2.29"/>
    <n v="0.67"/>
  </r>
  <r>
    <x v="22"/>
    <x v="0"/>
    <s v="Non-Serious"/>
    <n v="92"/>
    <n v="855050"/>
    <n v="0.00010759604701479446"/>
    <n v="13"/>
    <n v="171917"/>
    <n v="7.56178853749193E-05"/>
    <n v="1.42"/>
    <n v="1.43"/>
  </r>
  <r>
    <x v="22"/>
    <x v="7"/>
    <s v="Non-Serious"/>
    <n v="1"/>
    <n v="34267"/>
    <n v="2.9182595500043773E-05"/>
    <s v=""/>
    <s v=""/>
    <s v=""/>
    <s v=""/>
    <s v=""/>
  </r>
  <r>
    <x v="22"/>
    <x v="8"/>
    <s v="Non-Serious"/>
    <n v="5"/>
    <n v="44009"/>
    <n v="0.00011361312458815243"/>
    <s v=""/>
    <s v=""/>
    <s v=""/>
    <s v=""/>
    <s v=""/>
  </r>
  <r>
    <x v="22"/>
    <x v="1"/>
    <s v="Non-Serious"/>
    <n v="10"/>
    <n v="169175"/>
    <n v="5.911038865080538E-05"/>
    <n v="2"/>
    <n v="23227"/>
    <n v="8.610668618418221E-05"/>
    <n v="0.69"/>
    <n v="0.24"/>
  </r>
  <r>
    <x v="22"/>
    <x v="2"/>
    <s v="Non-Serious"/>
    <n v="11"/>
    <n v="124653"/>
    <n v="8.824496803125477E-05"/>
    <s v=""/>
    <s v=""/>
    <s v=""/>
    <s v=""/>
    <s v=""/>
  </r>
  <r>
    <x v="22"/>
    <x v="3"/>
    <s v="Non-Serious"/>
    <n v="20"/>
    <n v="201911"/>
    <n v="9.905354339288103E-05"/>
    <n v="5"/>
    <n v="34124"/>
    <n v="0.00014652444027663815"/>
    <n v="0.68"/>
    <n v="0.62"/>
  </r>
  <r>
    <x v="22"/>
    <x v="4"/>
    <s v="Non-Serious"/>
    <n v="23"/>
    <n v="122256"/>
    <n v="0.00018812982593901321"/>
    <n v="1"/>
    <n v="27212"/>
    <n v="3.674849331177422E-05"/>
    <n v="5.12"/>
    <n v="3.18"/>
  </r>
  <r>
    <x v="22"/>
    <x v="5"/>
    <s v="Non-Serious"/>
    <n v="16"/>
    <n v="67738"/>
    <n v="0.00023620419852962886"/>
    <n v="4"/>
    <n v="14040"/>
    <n v="0.0002849002849002849"/>
    <n v="0.83"/>
    <n v="0.11"/>
  </r>
  <r>
    <x v="22"/>
    <x v="6"/>
    <s v="Non-Serious"/>
    <n v="6"/>
    <n v="68367"/>
    <n v="8.776163938742376E-05"/>
    <n v="1"/>
    <n v="14228"/>
    <n v="7.028394714647174E-05"/>
    <n v="1.25"/>
    <n v="0.04"/>
  </r>
  <r>
    <x v="23"/>
    <x v="0"/>
    <s v="Non-Serious"/>
    <n v="281"/>
    <n v="855050"/>
    <n v="0.00032863575229518744"/>
    <n v="28"/>
    <n v="171917"/>
    <n v="0.00016286929157674924"/>
    <n v="2.02"/>
    <n v="13.08"/>
  </r>
  <r>
    <x v="23"/>
    <x v="7"/>
    <s v="Non-Serious"/>
    <n v="6"/>
    <n v="34267"/>
    <n v="0.00017509557300026264"/>
    <n v="2"/>
    <n v="7446"/>
    <n v="0.00026860059092130003"/>
    <n v="0.65"/>
    <n v="0.28"/>
  </r>
  <r>
    <x v="23"/>
    <x v="8"/>
    <s v="Non-Serious"/>
    <n v="17"/>
    <n v="44009"/>
    <n v="0.0003862846235997182"/>
    <n v="1"/>
    <n v="7025"/>
    <n v="0.00014234875444839857"/>
    <n v="2.71"/>
    <n v="1.02"/>
  </r>
  <r>
    <x v="23"/>
    <x v="1"/>
    <s v="Non-Serious"/>
    <n v="81"/>
    <n v="169175"/>
    <n v="0.00047879414807152357"/>
    <n v="9"/>
    <n v="23227"/>
    <n v="0.0003874800878288199"/>
    <n v="1.24"/>
    <n v="0.36"/>
  </r>
  <r>
    <x v="23"/>
    <x v="2"/>
    <s v="Non-Serious"/>
    <n v="52"/>
    <n v="124653"/>
    <n v="0.0004171580306932043"/>
    <n v="6"/>
    <n v="18545"/>
    <n v="0.0003235373416015098"/>
    <n v="1.29"/>
    <n v="0.35"/>
  </r>
  <r>
    <x v="23"/>
    <x v="3"/>
    <s v="Non-Serious"/>
    <n v="61"/>
    <n v="201911"/>
    <n v="0.00030211330734828713"/>
    <n v="5"/>
    <n v="34124"/>
    <n v="0.00014652444027663815"/>
    <n v="2.06"/>
    <n v="2.53"/>
  </r>
  <r>
    <x v="23"/>
    <x v="4"/>
    <s v="Non-Serious"/>
    <n v="35"/>
    <n v="122256"/>
    <n v="0.000286284517733281"/>
    <n v="1"/>
    <n v="27212"/>
    <n v="3.674849331177422E-05"/>
    <n v="7.79"/>
    <n v="5.76"/>
  </r>
  <r>
    <x v="23"/>
    <x v="5"/>
    <s v="Non-Serious"/>
    <n v="6"/>
    <n v="67738"/>
    <n v="8.857657444861082E-05"/>
    <n v="1"/>
    <n v="14040"/>
    <n v="7.122507122507122E-05"/>
    <n v="1.24"/>
    <n v="0.04"/>
  </r>
  <r>
    <x v="23"/>
    <x v="6"/>
    <s v="Non-Serious"/>
    <n v="23"/>
    <n v="68367"/>
    <n v="0.00033641961765179106"/>
    <n v="2"/>
    <n v="14228"/>
    <n v="0.0001405678942929435"/>
    <n v="2.39"/>
    <n v="1.49"/>
  </r>
  <r>
    <x v="24"/>
    <x v="0"/>
    <s v="Non-Serious"/>
    <n v="14973"/>
    <n v="855050"/>
    <n v="0.017511256651657797"/>
    <n v="3070"/>
    <n v="171917"/>
    <n v="0.017857454469307865"/>
    <n v="0.98"/>
    <n v="0.99"/>
  </r>
  <r>
    <x v="24"/>
    <x v="9"/>
    <s v="Non-Serious"/>
    <n v="21"/>
    <n v="1911"/>
    <n v="0.01098901098901099"/>
    <n v="18"/>
    <n v="7598"/>
    <n v="0.0023690444853908922"/>
    <n v="4.64"/>
    <n v="27.78"/>
  </r>
  <r>
    <x v="24"/>
    <x v="10"/>
    <s v="Non-Serious"/>
    <n v="9"/>
    <n v="2757"/>
    <n v="0.003264417845484222"/>
    <n v="42"/>
    <n v="7184"/>
    <n v="0.005846325167037862"/>
    <n v="0.56"/>
    <n v="2.6"/>
  </r>
  <r>
    <x v="24"/>
    <x v="11"/>
    <s v="Non-Serious"/>
    <n v="446"/>
    <n v="18006"/>
    <n v="0.024769521270687548"/>
    <n v="532"/>
    <n v="11288"/>
    <n v="0.04712969525159461"/>
    <n v="0.53"/>
    <n v="107.5"/>
  </r>
  <r>
    <x v="24"/>
    <x v="7"/>
    <s v="Non-Serious"/>
    <n v="2113"/>
    <n v="34267"/>
    <n v="0.06166282429159249"/>
    <n v="836"/>
    <n v="7446"/>
    <n v="0.1122750470051034"/>
    <n v="0.55"/>
    <n v="238.49"/>
  </r>
  <r>
    <x v="24"/>
    <x v="8"/>
    <s v="Non-Serious"/>
    <n v="3304"/>
    <n v="44009"/>
    <n v="0.07507555272785112"/>
    <n v="476"/>
    <n v="7025"/>
    <n v="0.06775800711743772"/>
    <n v="1.11"/>
    <n v="4.73"/>
  </r>
  <r>
    <x v="24"/>
    <x v="1"/>
    <s v="Non-Serious"/>
    <n v="4660"/>
    <n v="169175"/>
    <n v="0.027545441111275305"/>
    <n v="463"/>
    <n v="23227"/>
    <n v="0.01993369785163818"/>
    <n v="1.38"/>
    <n v="45.66"/>
  </r>
  <r>
    <x v="24"/>
    <x v="2"/>
    <s v="Non-Serious"/>
    <n v="1460"/>
    <n v="124653"/>
    <n v="0.011712513938693814"/>
    <n v="162"/>
    <n v="18545"/>
    <n v="0.008735508223240766"/>
    <n v="1.34"/>
    <n v="12.78"/>
  </r>
  <r>
    <x v="24"/>
    <x v="3"/>
    <s v="Non-Serious"/>
    <n v="1661"/>
    <n v="201911"/>
    <n v="0.00822639677877877"/>
    <n v="208"/>
    <n v="34124"/>
    <n v="0.006095416715508147"/>
    <n v="1.35"/>
    <n v="16.87"/>
  </r>
  <r>
    <x v="24"/>
    <x v="4"/>
    <s v="Non-Serious"/>
    <n v="719"/>
    <n v="122256"/>
    <n v="0.005881101950006544"/>
    <n v="204"/>
    <n v="27212"/>
    <n v="0.00749669263560194"/>
    <n v="0.78"/>
    <n v="9.47"/>
  </r>
  <r>
    <x v="24"/>
    <x v="5"/>
    <s v="Non-Serious"/>
    <n v="383"/>
    <n v="67738"/>
    <n v="0.005654138002302991"/>
    <n v="75"/>
    <n v="14040"/>
    <n v="0.005341880341880342"/>
    <n v="1.06"/>
    <n v="0.2"/>
  </r>
  <r>
    <x v="24"/>
    <x v="6"/>
    <s v="Non-Serious"/>
    <n v="197"/>
    <n v="68367"/>
    <n v="0.00288150715988708"/>
    <n v="54"/>
    <n v="14228"/>
    <n v="0.0037953331459094743"/>
    <n v="0.76"/>
    <n v="3.25"/>
  </r>
  <r>
    <x v="25"/>
    <x v="0"/>
    <s v="Non-Serious"/>
    <n v="14774"/>
    <n v="855050"/>
    <n v="0.017278521723875798"/>
    <n v="626"/>
    <n v="171917"/>
    <n v="0.003641292018823037"/>
    <n v="4.75"/>
    <n v="1802.2"/>
  </r>
  <r>
    <x v="25"/>
    <x v="9"/>
    <s v="Non-Serious"/>
    <n v="7"/>
    <n v="1911"/>
    <n v="0.003663003663003663"/>
    <n v="2"/>
    <n v="7598"/>
    <n v="0.00026322716504343247"/>
    <n v="13.92"/>
    <n v="18.67"/>
  </r>
  <r>
    <x v="25"/>
    <x v="10"/>
    <s v="Non-Serious"/>
    <n v="1"/>
    <n v="2757"/>
    <n v="0.0003627130939426913"/>
    <n v="1"/>
    <n v="7184"/>
    <n v="0.00013919821826280623"/>
    <n v="2.61"/>
    <n v="0.49"/>
  </r>
  <r>
    <x v="25"/>
    <x v="11"/>
    <s v="Non-Serious"/>
    <n v="20"/>
    <n v="18006"/>
    <n v="0.0011107408641563923"/>
    <n v="9"/>
    <n v="11288"/>
    <n v="0.0007973068745570517"/>
    <n v="1.39"/>
    <n v="0.69"/>
  </r>
  <r>
    <x v="25"/>
    <x v="7"/>
    <s v="Non-Serious"/>
    <n v="170"/>
    <n v="34267"/>
    <n v="0.004961041235007442"/>
    <n v="41"/>
    <n v="7446"/>
    <n v="0.00550631211388665"/>
    <n v="0.9"/>
    <n v="0.36"/>
  </r>
  <r>
    <x v="25"/>
    <x v="8"/>
    <s v="Non-Serious"/>
    <n v="377"/>
    <n v="44009"/>
    <n v="0.008566429593946693"/>
    <n v="32"/>
    <n v="7025"/>
    <n v="0.004555160142348754"/>
    <n v="1.88"/>
    <n v="12.26"/>
  </r>
  <r>
    <x v="25"/>
    <x v="1"/>
    <s v="Non-Serious"/>
    <n v="2229"/>
    <n v="169175"/>
    <n v="0.013175705630264519"/>
    <n v="95"/>
    <n v="23227"/>
    <n v="0.004090067593748655"/>
    <n v="3.22"/>
    <n v="141.28"/>
  </r>
  <r>
    <x v="25"/>
    <x v="2"/>
    <s v="Non-Serious"/>
    <n v="2709"/>
    <n v="124653"/>
    <n v="0.02173232894515174"/>
    <n v="110"/>
    <n v="18545"/>
    <n v="0.005931517929361013"/>
    <n v="3.66"/>
    <n v="208.85"/>
  </r>
  <r>
    <x v="25"/>
    <x v="3"/>
    <s v="Non-Serious"/>
    <n v="5894"/>
    <n v="201911"/>
    <n v="0.02919107923788204"/>
    <n v="170"/>
    <n v="34124"/>
    <n v="0.004981830969405697"/>
    <n v="5.86"/>
    <n v="683.48"/>
  </r>
  <r>
    <x v="25"/>
    <x v="4"/>
    <s v="Non-Serious"/>
    <n v="2372"/>
    <n v="122256"/>
    <n v="0.019401910744666927"/>
    <n v="120"/>
    <n v="27212"/>
    <n v="0.004409819197412906"/>
    <n v="4.4"/>
    <n v="305.15"/>
  </r>
  <r>
    <x v="25"/>
    <x v="5"/>
    <s v="Non-Serious"/>
    <n v="432"/>
    <n v="67738"/>
    <n v="0.0063775133602999795"/>
    <n v="28"/>
    <n v="14040"/>
    <n v="0.0019943019943019944"/>
    <n v="3.2"/>
    <n v="39.95"/>
  </r>
  <r>
    <x v="25"/>
    <x v="6"/>
    <s v="Non-Serious"/>
    <n v="563"/>
    <n v="68367"/>
    <n v="0.008234967162519929"/>
    <n v="18"/>
    <n v="14228"/>
    <n v="0.0012651110486364915"/>
    <n v="6.51"/>
    <n v="81.91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3">
      <pivotArea outline="0" fieldPosition="0" collapsedLevelsAreSubtotals="1">
        <references count="1">
          <reference field="0" count="0"/>
        </references>
      </pivotArea>
    </format>
    <format dxfId="272">
      <pivotArea outline="0" fieldPosition="0" dataOnly="0" labelOnly="1">
        <references count="1">
          <reference field="0" count="0"/>
        </references>
      </pivotArea>
    </format>
    <format dxfId="271">
      <pivotArea outline="0" fieldPosition="0" axis="axisRow" dataOnly="0" field="0" labelOnly="1" type="button"/>
    </format>
    <format dxfId="270">
      <pivotArea outline="0" fieldPosition="0" axis="axisCol" dataOnly="0" field="1" labelOnly="1" type="button"/>
    </format>
    <format dxfId="2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3">
      <pivotArea outline="0" fieldPosition="0" dataOnly="0" labelOnly="1">
        <references count="1">
          <reference field="1" count="1">
            <x v="0"/>
          </reference>
        </references>
      </pivotArea>
    </format>
    <format dxfId="252">
      <pivotArea outline="0" fieldPosition="0" dataOnly="0" labelOnly="1">
        <references count="1">
          <reference field="1" count="1">
            <x v="1"/>
          </reference>
        </references>
      </pivotArea>
    </format>
    <format dxfId="251">
      <pivotArea outline="0" fieldPosition="0" dataOnly="0" labelOnly="1">
        <references count="1">
          <reference field="1" count="1">
            <x v="2"/>
          </reference>
        </references>
      </pivotArea>
    </format>
    <format dxfId="250">
      <pivotArea outline="0" fieldPosition="0" dataOnly="0" labelOnly="1">
        <references count="1">
          <reference field="1" count="1">
            <x v="3"/>
          </reference>
        </references>
      </pivotArea>
    </format>
    <format dxfId="249">
      <pivotArea outline="0" fieldPosition="0" dataOnly="0" labelOnly="1">
        <references count="1">
          <reference field="1" count="1">
            <x v="4"/>
          </reference>
        </references>
      </pivotArea>
    </format>
    <format dxfId="248">
      <pivotArea outline="0" fieldPosition="0" dataOnly="0" labelOnly="1">
        <references count="1">
          <reference field="1" count="1">
            <x v="5"/>
          </reference>
        </references>
      </pivotArea>
    </format>
    <format dxfId="247">
      <pivotArea outline="0" fieldPosition="0" dataOnly="0" labelOnly="1">
        <references count="1">
          <reference field="1" count="1">
            <x v="6"/>
          </reference>
        </references>
      </pivotArea>
    </format>
    <format dxfId="246">
      <pivotArea outline="0" fieldPosition="0" dataOnly="0" labelOnly="1">
        <references count="1">
          <reference field="1" count="1">
            <x v="7"/>
          </reference>
        </references>
      </pivotArea>
    </format>
    <format dxfId="245">
      <pivotArea outline="0" fieldPosition="0" dataOnly="0" labelOnly="1">
        <references count="1">
          <reference field="1" count="1">
            <x v="8"/>
          </reference>
        </references>
      </pivotArea>
    </format>
    <format dxfId="244">
      <pivotArea outline="0" fieldPosition="0" dataOnly="0" labelOnly="1">
        <references count="1">
          <reference field="1" count="1">
            <x v="9"/>
          </reference>
        </references>
      </pivotArea>
    </format>
    <format dxfId="243">
      <pivotArea outline="0" fieldPosition="0" dataOnly="0" labelOnly="1">
        <references count="1">
          <reference field="1" count="1">
            <x v="10"/>
          </reference>
        </references>
      </pivotArea>
    </format>
    <format dxfId="242">
      <pivotArea outline="0" fieldPosition="0" dataOnly="0" labelOnly="1">
        <references count="1">
          <reference field="1" count="1">
            <x v="11"/>
          </reference>
        </references>
      </pivotArea>
    </format>
    <format dxfId="2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7">
      <pivotArea outline="0" fieldPosition="0" dataOnly="0" labelOnly="1">
        <references count="1">
          <reference field="1" count="1">
            <x v="0"/>
          </reference>
        </references>
      </pivotArea>
    </format>
    <format dxfId="236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5">
      <pivotArea outline="0" fieldPosition="0" dataOnly="0" labelOnly="1">
        <references count="1">
          <reference field="1" count="1">
            <x v="1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3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3">
      <pivotArea outline="0" fieldPosition="0" collapsedLevelsAreSubtotals="1">
        <references count="1">
          <reference field="1" count="1">
            <x v="11"/>
          </reference>
        </references>
      </pivotArea>
    </format>
    <format dxfId="222">
      <pivotArea outline="0" fieldPosition="0" dataOnly="0" labelOnly="1">
        <references count="1">
          <reference field="1" count="1">
            <x v="11"/>
          </reference>
        </references>
      </pivotArea>
    </format>
    <format dxfId="2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20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8">
      <pivotArea outline="0" fieldPosition="0" dataOnly="0" labelOnly="1">
        <references count="1">
          <reference field="1" count="1">
            <x v="9"/>
          </reference>
        </references>
      </pivotArea>
    </format>
    <format dxfId="2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5">
      <pivotArea outline="0" fieldPosition="0" dataOnly="0" labelOnly="1">
        <references count="1">
          <reference field="1" count="1">
            <x v="8"/>
          </reference>
        </references>
      </pivotArea>
    </format>
    <format dxfId="2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2">
      <pivotArea outline="0" fieldPosition="0" dataOnly="0" labelOnly="1">
        <references count="1">
          <reference field="1" count="1">
            <x v="7"/>
          </reference>
        </references>
      </pivotArea>
    </format>
    <format dxfId="2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0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8">
      <pivotArea outline="0" fieldPosition="0" dataOnly="0" labelOnly="1">
        <references count="1">
          <reference field="1" count="1">
            <x v="5"/>
          </reference>
        </references>
      </pivotArea>
    </format>
    <format dxfId="2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5">
      <pivotArea outline="0" fieldPosition="0" dataOnly="0" labelOnly="1">
        <references count="1">
          <reference field="1" count="1">
            <x v="4"/>
          </reference>
        </references>
      </pivotArea>
    </format>
    <format dxfId="2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2">
      <pivotArea outline="0" fieldPosition="0" dataOnly="0" labelOnly="1">
        <references count="1">
          <reference field="1" count="1">
            <x v="3"/>
          </reference>
        </references>
      </pivotArea>
    </format>
    <format dxfId="2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9">
      <pivotArea outline="0" fieldPosition="0" dataOnly="0" labelOnly="1">
        <references count="1">
          <reference field="1" count="1">
            <x v="2"/>
          </reference>
        </references>
      </pivotArea>
    </format>
    <format dxfId="1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6">
      <pivotArea outline="0" fieldPosition="0" dataOnly="0" labelOnly="1">
        <references count="1">
          <reference field="1" count="1">
            <x v="1"/>
          </reference>
        </references>
      </pivotArea>
    </format>
    <format dxfId="1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3">
      <pivotArea outline="0" fieldPosition="0" dataOnly="0" labelOnly="1">
        <references count="1">
          <reference field="1" count="1">
            <x v="0"/>
          </reference>
        </references>
      </pivotArea>
    </format>
    <format dxfId="1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7"/>
        <item x="2"/>
        <item x="3"/>
        <item x="8"/>
        <item x="9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7">
      <pivotArea outline="0" fieldPosition="0" collapsedLevelsAreSubtotals="1">
        <references count="1">
          <reference field="0" count="0"/>
        </references>
      </pivotArea>
    </format>
    <format dxfId="176">
      <pivotArea outline="0" fieldPosition="0" dataOnly="0" labelOnly="1">
        <references count="1">
          <reference field="0" count="0"/>
        </references>
      </pivotArea>
    </format>
    <format dxfId="175">
      <pivotArea outline="0" fieldPosition="0" axis="axisRow" dataOnly="0" field="0" labelOnly="1" type="button"/>
    </format>
    <format dxfId="174">
      <pivotArea outline="0" fieldPosition="0" axis="axisCol" dataOnly="0" field="1" labelOnly="1" type="button"/>
    </format>
    <format dxfId="17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7">
      <pivotArea outline="0" fieldPosition="0" dataOnly="0" labelOnly="1">
        <references count="1">
          <reference field="1" count="1">
            <x v="0"/>
          </reference>
        </references>
      </pivotArea>
    </format>
    <format dxfId="156">
      <pivotArea outline="0" fieldPosition="0" dataOnly="0" labelOnly="1">
        <references count="1">
          <reference field="1" count="1">
            <x v="1"/>
          </reference>
        </references>
      </pivotArea>
    </format>
    <format dxfId="155">
      <pivotArea outline="0" fieldPosition="0" dataOnly="0" labelOnly="1">
        <references count="1">
          <reference field="1" count="1">
            <x v="2"/>
          </reference>
        </references>
      </pivotArea>
    </format>
    <format dxfId="154">
      <pivotArea outline="0" fieldPosition="0" dataOnly="0" labelOnly="1">
        <references count="1">
          <reference field="1" count="1">
            <x v="3"/>
          </reference>
        </references>
      </pivotArea>
    </format>
    <format dxfId="153">
      <pivotArea outline="0" fieldPosition="0" dataOnly="0" labelOnly="1">
        <references count="1">
          <reference field="1" count="1">
            <x v="4"/>
          </reference>
        </references>
      </pivotArea>
    </format>
    <format dxfId="152">
      <pivotArea outline="0" fieldPosition="0" dataOnly="0" labelOnly="1">
        <references count="1">
          <reference field="1" count="1">
            <x v="5"/>
          </reference>
        </references>
      </pivotArea>
    </format>
    <format dxfId="151">
      <pivotArea outline="0" fieldPosition="0" dataOnly="0" labelOnly="1">
        <references count="1">
          <reference field="1" count="1">
            <x v="6"/>
          </reference>
        </references>
      </pivotArea>
    </format>
    <format dxfId="150">
      <pivotArea outline="0" fieldPosition="0" dataOnly="0" labelOnly="1">
        <references count="1">
          <reference field="1" count="1">
            <x v="7"/>
          </reference>
        </references>
      </pivotArea>
    </format>
    <format dxfId="149">
      <pivotArea outline="0" fieldPosition="0" dataOnly="0" labelOnly="1">
        <references count="1">
          <reference field="1" count="1">
            <x v="8"/>
          </reference>
        </references>
      </pivotArea>
    </format>
    <format dxfId="148">
      <pivotArea outline="0" fieldPosition="0" dataOnly="0" labelOnly="1">
        <references count="1">
          <reference field="1" count="1">
            <x v="9"/>
          </reference>
        </references>
      </pivotArea>
    </format>
    <format dxfId="147">
      <pivotArea outline="0" fieldPosition="0" dataOnly="0" labelOnly="1">
        <references count="1">
          <reference field="1" count="1">
            <x v="10"/>
          </reference>
        </references>
      </pivotArea>
    </format>
    <format dxfId="146">
      <pivotArea outline="0" fieldPosition="0" dataOnly="0" labelOnly="1">
        <references count="1">
          <reference field="1" count="1">
            <x v="11"/>
          </reference>
        </references>
      </pivotArea>
    </format>
    <format dxfId="14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1">
      <pivotArea outline="0" fieldPosition="0" dataOnly="0" labelOnly="1">
        <references count="1">
          <reference field="1" count="1">
            <x v="0"/>
          </reference>
        </references>
      </pivotArea>
    </format>
    <format dxfId="14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39">
      <pivotArea outline="0" fieldPosition="0" dataOnly="0" labelOnly="1">
        <references count="1">
          <reference field="1" count="1">
            <x v="1"/>
          </reference>
        </references>
      </pivotArea>
    </format>
    <format dxfId="13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8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7">
      <pivotArea outline="0" fieldPosition="0" collapsedLevelsAreSubtotals="1">
        <references count="1">
          <reference field="1" count="1">
            <x v="11"/>
          </reference>
        </references>
      </pivotArea>
    </format>
    <format dxfId="126">
      <pivotArea outline="0" fieldPosition="0" dataOnly="0" labelOnly="1">
        <references count="1">
          <reference field="1" count="1">
            <x v="11"/>
          </reference>
        </references>
      </pivotArea>
    </format>
    <format dxfId="1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4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2">
      <pivotArea outline="0" fieldPosition="0" dataOnly="0" labelOnly="1">
        <references count="1">
          <reference field="1" count="1">
            <x v="9"/>
          </reference>
        </references>
      </pivotArea>
    </format>
    <format dxfId="1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9">
      <pivotArea outline="0" fieldPosition="0" dataOnly="0" labelOnly="1">
        <references count="1">
          <reference field="1" count="1">
            <x v="8"/>
          </reference>
        </references>
      </pivotArea>
    </format>
    <format dxfId="1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6">
      <pivotArea outline="0" fieldPosition="0" dataOnly="0" labelOnly="1">
        <references count="1">
          <reference field="1" count="1">
            <x v="7"/>
          </reference>
        </references>
      </pivotArea>
    </format>
    <format dxfId="1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4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2">
      <pivotArea outline="0" fieldPosition="0" dataOnly="0" labelOnly="1">
        <references count="1">
          <reference field="1" count="1">
            <x v="5"/>
          </reference>
        </references>
      </pivotArea>
    </format>
    <format dxfId="1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9">
      <pivotArea outline="0" fieldPosition="0" dataOnly="0" labelOnly="1">
        <references count="1">
          <reference field="1" count="1">
            <x v="4"/>
          </reference>
        </references>
      </pivotArea>
    </format>
    <format dxfId="1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6">
      <pivotArea outline="0" fieldPosition="0" dataOnly="0" labelOnly="1">
        <references count="1">
          <reference field="1" count="1">
            <x v="3"/>
          </reference>
        </references>
      </pivotArea>
    </format>
    <format dxfId="1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3">
      <pivotArea outline="0" fieldPosition="0" dataOnly="0" labelOnly="1">
        <references count="1">
          <reference field="1" count="1">
            <x v="2"/>
          </reference>
        </references>
      </pivotArea>
    </format>
    <format dxfId="1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00">
      <pivotArea outline="0" fieldPosition="0" dataOnly="0" labelOnly="1">
        <references count="1">
          <reference field="1" count="1">
            <x v="1"/>
          </reference>
        </references>
      </pivotArea>
    </format>
    <format dxfId="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7">
      <pivotArea outline="0" fieldPosition="0" dataOnly="0" labelOnly="1">
        <references count="1">
          <reference field="1" count="1">
            <x v="0"/>
          </reference>
        </references>
      </pivotArea>
    </format>
    <format dxfId="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72">
      <pivotArea outline="0" fieldPosition="0" collapsedLevelsAreSubtotals="1">
        <references count="1">
          <reference field="0" count="0"/>
        </references>
      </pivotArea>
    </format>
    <format dxfId="571">
      <pivotArea outline="0" fieldPosition="0" dataOnly="0" labelOnly="1">
        <references count="1">
          <reference field="0" count="0"/>
        </references>
      </pivotArea>
    </format>
    <format dxfId="570">
      <pivotArea outline="0" fieldPosition="0" axis="axisRow" dataOnly="0" field="0" labelOnly="1" type="button"/>
    </format>
    <format dxfId="569">
      <pivotArea outline="0" fieldPosition="0" axis="axisCol" dataOnly="0" field="1" labelOnly="1" type="button"/>
    </format>
    <format dxfId="568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7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6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5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52">
      <pivotArea outline="0" fieldPosition="0" dataOnly="0" labelOnly="1">
        <references count="1">
          <reference field="1" count="1">
            <x v="0"/>
          </reference>
        </references>
      </pivotArea>
    </format>
    <format dxfId="551">
      <pivotArea outline="0" fieldPosition="0" dataOnly="0" labelOnly="1">
        <references count="1">
          <reference field="1" count="1">
            <x v="1"/>
          </reference>
        </references>
      </pivotArea>
    </format>
    <format dxfId="550">
      <pivotArea outline="0" fieldPosition="0" dataOnly="0" labelOnly="1">
        <references count="1">
          <reference field="1" count="1">
            <x v="2"/>
          </reference>
        </references>
      </pivotArea>
    </format>
    <format dxfId="549">
      <pivotArea outline="0" fieldPosition="0" dataOnly="0" labelOnly="1">
        <references count="1">
          <reference field="1" count="1">
            <x v="3"/>
          </reference>
        </references>
      </pivotArea>
    </format>
    <format dxfId="548">
      <pivotArea outline="0" fieldPosition="0" dataOnly="0" labelOnly="1">
        <references count="1">
          <reference field="1" count="1">
            <x v="4"/>
          </reference>
        </references>
      </pivotArea>
    </format>
    <format dxfId="547">
      <pivotArea outline="0" fieldPosition="0" dataOnly="0" labelOnly="1">
        <references count="1">
          <reference field="1" count="1">
            <x v="5"/>
          </reference>
        </references>
      </pivotArea>
    </format>
    <format dxfId="546">
      <pivotArea outline="0" fieldPosition="0" dataOnly="0" labelOnly="1">
        <references count="1">
          <reference field="1" count="1">
            <x v="6"/>
          </reference>
        </references>
      </pivotArea>
    </format>
    <format dxfId="545">
      <pivotArea outline="0" fieldPosition="0" dataOnly="0" labelOnly="1">
        <references count="1">
          <reference field="1" count="1">
            <x v="7"/>
          </reference>
        </references>
      </pivotArea>
    </format>
    <format dxfId="544">
      <pivotArea outline="0" fieldPosition="0" dataOnly="0" labelOnly="1">
        <references count="1">
          <reference field="1" count="1">
            <x v="8"/>
          </reference>
        </references>
      </pivotArea>
    </format>
    <format dxfId="543">
      <pivotArea outline="0" fieldPosition="0" dataOnly="0" labelOnly="1">
        <references count="1">
          <reference field="1" count="1">
            <x v="9"/>
          </reference>
        </references>
      </pivotArea>
    </format>
    <format dxfId="542">
      <pivotArea outline="0" fieldPosition="0" dataOnly="0" labelOnly="1">
        <references count="1">
          <reference field="1" count="1">
            <x v="10"/>
          </reference>
        </references>
      </pivotArea>
    </format>
    <format dxfId="541">
      <pivotArea outline="0" fieldPosition="0" dataOnly="0" labelOnly="1">
        <references count="1">
          <reference field="1" count="1">
            <x v="11"/>
          </reference>
        </references>
      </pivotArea>
    </format>
    <format dxfId="540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9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8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7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6">
      <pivotArea outline="0" fieldPosition="0" dataOnly="0" labelOnly="1">
        <references count="1">
          <reference field="1" count="1">
            <x v="0"/>
          </reference>
        </references>
      </pivotArea>
    </format>
    <format dxfId="535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34">
      <pivotArea outline="0" fieldPosition="0" dataOnly="0" labelOnly="1">
        <references count="1">
          <reference field="1" count="1">
            <x v="1"/>
          </reference>
        </references>
      </pivotArea>
    </format>
    <format dxfId="533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32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31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29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28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27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26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25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3">
      <pivotArea outline="0" fieldPosition="0" dataOnly="0" labelOnly="1">
        <references count="1">
          <reference field="1" count="1">
            <x v="0"/>
          </reference>
        </references>
      </pivotArea>
    </format>
    <format dxfId="5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0">
      <pivotArea outline="0" fieldPosition="0" dataOnly="0" labelOnly="1">
        <references count="1">
          <reference field="1" count="1">
            <x v="1"/>
          </reference>
        </references>
      </pivotArea>
    </format>
    <format dxfId="5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7">
      <pivotArea outline="0" fieldPosition="0" dataOnly="0" labelOnly="1">
        <references count="1">
          <reference field="1" count="1">
            <x v="2"/>
          </reference>
        </references>
      </pivotArea>
    </format>
    <format dxfId="5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4">
      <pivotArea outline="0" fieldPosition="0" dataOnly="0" labelOnly="1">
        <references count="1">
          <reference field="1" count="1">
            <x v="3"/>
          </reference>
        </references>
      </pivotArea>
    </format>
    <format dxfId="5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1">
      <pivotArea outline="0" fieldPosition="0" dataOnly="0" labelOnly="1">
        <references count="1">
          <reference field="1" count="1">
            <x v="4"/>
          </reference>
        </references>
      </pivotArea>
    </format>
    <format dxfId="5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8">
      <pivotArea outline="0" fieldPosition="0" dataOnly="0" labelOnly="1">
        <references count="1">
          <reference field="1" count="1">
            <x v="5"/>
          </reference>
        </references>
      </pivotArea>
    </format>
    <format dxfId="5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5">
      <pivotArea outline="0" fieldPosition="0" dataOnly="0" labelOnly="1">
        <references count="1">
          <reference field="1" count="1">
            <x v="6"/>
          </reference>
        </references>
      </pivotArea>
    </format>
    <format dxfId="5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2">
      <pivotArea outline="0" fieldPosition="0" dataOnly="0" labelOnly="1">
        <references count="1">
          <reference field="1" count="1">
            <x v="7"/>
          </reference>
        </references>
      </pivotArea>
    </format>
    <format dxfId="5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0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99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7">
      <pivotArea outline="0" fieldPosition="0" dataOnly="0" labelOnly="1">
        <references count="1">
          <reference field="1" count="1">
            <x v="7"/>
          </reference>
        </references>
      </pivotArea>
    </format>
    <format dxfId="4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4">
      <pivotArea outline="0" fieldPosition="0" dataOnly="0" labelOnly="1">
        <references count="1">
          <reference field="1" count="1">
            <x v="8"/>
          </reference>
        </references>
      </pivotArea>
    </format>
    <format dxfId="4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1">
      <pivotArea outline="0" fieldPosition="0" dataOnly="0" labelOnly="1">
        <references count="1">
          <reference field="1" count="1">
            <x v="9"/>
          </reference>
        </references>
      </pivotArea>
    </format>
    <format dxfId="4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8">
      <pivotArea outline="0" fieldPosition="0" dataOnly="0" labelOnly="1">
        <references count="1">
          <reference field="1" count="1">
            <x v="10"/>
          </reference>
        </references>
      </pivotArea>
    </format>
    <format dxfId="48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6">
      <pivotArea outline="0" fieldPosition="0" collapsedLevelsAreSubtotals="1">
        <references count="1">
          <reference field="1" count="1">
            <x v="11"/>
          </reference>
        </references>
      </pivotArea>
    </format>
    <format dxfId="485">
      <pivotArea outline="0" fieldPosition="0" dataOnly="0" labelOnly="1">
        <references count="1">
          <reference field="1" count="1">
            <x v="11"/>
          </reference>
        </references>
      </pivotArea>
    </format>
    <format dxfId="48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69">
      <pivotArea outline="0" fieldPosition="0" collapsedLevelsAreSubtotals="1">
        <references count="1">
          <reference field="0" count="0"/>
        </references>
      </pivotArea>
    </format>
    <format dxfId="468">
      <pivotArea outline="0" fieldPosition="0" dataOnly="0" labelOnly="1">
        <references count="1">
          <reference field="0" count="0"/>
        </references>
      </pivotArea>
    </format>
    <format dxfId="467">
      <pivotArea outline="0" fieldPosition="0" axis="axisRow" dataOnly="0" field="0" labelOnly="1" type="button"/>
    </format>
    <format dxfId="466">
      <pivotArea outline="0" fieldPosition="0" axis="axisCol" dataOnly="0" field="1" labelOnly="1" type="button"/>
    </format>
    <format dxfId="4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49">
      <pivotArea outline="0" fieldPosition="0" dataOnly="0" labelOnly="1">
        <references count="1">
          <reference field="1" count="1">
            <x v="0"/>
          </reference>
        </references>
      </pivotArea>
    </format>
    <format dxfId="448">
      <pivotArea outline="0" fieldPosition="0" dataOnly="0" labelOnly="1">
        <references count="1">
          <reference field="1" count="1">
            <x v="1"/>
          </reference>
        </references>
      </pivotArea>
    </format>
    <format dxfId="447">
      <pivotArea outline="0" fieldPosition="0" dataOnly="0" labelOnly="1">
        <references count="1">
          <reference field="1" count="1">
            <x v="2"/>
          </reference>
        </references>
      </pivotArea>
    </format>
    <format dxfId="446">
      <pivotArea outline="0" fieldPosition="0" dataOnly="0" labelOnly="1">
        <references count="1">
          <reference field="1" count="1">
            <x v="3"/>
          </reference>
        </references>
      </pivotArea>
    </format>
    <format dxfId="445">
      <pivotArea outline="0" fieldPosition="0" dataOnly="0" labelOnly="1">
        <references count="1">
          <reference field="1" count="1">
            <x v="4"/>
          </reference>
        </references>
      </pivotArea>
    </format>
    <format dxfId="444">
      <pivotArea outline="0" fieldPosition="0" dataOnly="0" labelOnly="1">
        <references count="1">
          <reference field="1" count="1">
            <x v="5"/>
          </reference>
        </references>
      </pivotArea>
    </format>
    <format dxfId="443">
      <pivotArea outline="0" fieldPosition="0" dataOnly="0" labelOnly="1">
        <references count="1">
          <reference field="1" count="1">
            <x v="6"/>
          </reference>
        </references>
      </pivotArea>
    </format>
    <format dxfId="442">
      <pivotArea outline="0" fieldPosition="0" dataOnly="0" labelOnly="1">
        <references count="1">
          <reference field="1" count="1">
            <x v="7"/>
          </reference>
        </references>
      </pivotArea>
    </format>
    <format dxfId="441">
      <pivotArea outline="0" fieldPosition="0" dataOnly="0" labelOnly="1">
        <references count="1">
          <reference field="1" count="1">
            <x v="8"/>
          </reference>
        </references>
      </pivotArea>
    </format>
    <format dxfId="440">
      <pivotArea outline="0" fieldPosition="0" dataOnly="0" labelOnly="1">
        <references count="1">
          <reference field="1" count="1">
            <x v="9"/>
          </reference>
        </references>
      </pivotArea>
    </format>
    <format dxfId="439">
      <pivotArea outline="0" fieldPosition="0" dataOnly="0" labelOnly="1">
        <references count="1">
          <reference field="1" count="1">
            <x v="10"/>
          </reference>
        </references>
      </pivotArea>
    </format>
    <format dxfId="438">
      <pivotArea outline="0" fieldPosition="0" dataOnly="0" labelOnly="1">
        <references count="1">
          <reference field="1" count="1">
            <x v="11"/>
          </reference>
        </references>
      </pivotArea>
    </format>
    <format dxfId="4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3">
      <pivotArea outline="0" fieldPosition="0" dataOnly="0" labelOnly="1">
        <references count="1">
          <reference field="1" count="1">
            <x v="0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1">
      <pivotArea outline="0" fieldPosition="0" dataOnly="0" labelOnly="1">
        <references count="1">
          <reference field="1" count="1">
            <x v="1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27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23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22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21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20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8">
      <pivotArea outline="0" fieldPosition="0" dataOnly="0" labelOnly="1">
        <references count="1">
          <reference field="1" count="1">
            <x v="0"/>
          </reference>
        </references>
      </pivotArea>
    </format>
    <format dxfId="4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5">
      <pivotArea outline="0" fieldPosition="0" dataOnly="0" labelOnly="1">
        <references count="1">
          <reference field="1" count="1">
            <x v="1"/>
          </reference>
        </references>
      </pivotArea>
    </format>
    <format dxfId="4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2">
      <pivotArea outline="0" fieldPosition="0" dataOnly="0" labelOnly="1">
        <references count="1">
          <reference field="1" count="1">
            <x v="2"/>
          </reference>
        </references>
      </pivotArea>
    </format>
    <format dxfId="4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9">
      <pivotArea outline="0" fieldPosition="0" dataOnly="0" labelOnly="1">
        <references count="1">
          <reference field="1" count="1">
            <x v="3"/>
          </reference>
        </references>
      </pivotArea>
    </format>
    <format dxfId="4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6">
      <pivotArea outline="0" fieldPosition="0" dataOnly="0" labelOnly="1">
        <references count="1">
          <reference field="1" count="1">
            <x v="4"/>
          </reference>
        </references>
      </pivotArea>
    </format>
    <format dxfId="4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3">
      <pivotArea outline="0" fieldPosition="0" dataOnly="0" labelOnly="1">
        <references count="1">
          <reference field="1" count="1">
            <x v="5"/>
          </reference>
        </references>
      </pivotArea>
    </format>
    <format dxfId="4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0">
      <pivotArea outline="0" fieldPosition="0" dataOnly="0" labelOnly="1">
        <references count="1">
          <reference field="1" count="1">
            <x v="6"/>
          </reference>
        </references>
      </pivotArea>
    </format>
    <format dxfId="3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7">
      <pivotArea outline="0" fieldPosition="0" dataOnly="0" labelOnly="1">
        <references count="1">
          <reference field="1" count="1">
            <x v="7"/>
          </reference>
        </references>
      </pivotArea>
    </format>
    <format dxfId="3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4">
      <pivotArea outline="0" fieldPosition="0" dataOnly="0" labelOnly="1">
        <references count="1">
          <reference field="1" count="1">
            <x v="8"/>
          </reference>
        </references>
      </pivotArea>
    </format>
    <format dxfId="3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1">
      <pivotArea outline="0" fieldPosition="0" dataOnly="0" labelOnly="1">
        <references count="1">
          <reference field="1" count="1">
            <x v="9"/>
          </reference>
        </references>
      </pivotArea>
    </format>
    <format dxfId="3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8">
      <pivotArea outline="0" fieldPosition="0" dataOnly="0" labelOnly="1">
        <references count="1">
          <reference field="1" count="1">
            <x v="10"/>
          </reference>
        </references>
      </pivotArea>
    </format>
    <format dxfId="38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6">
      <pivotArea outline="0" fieldPosition="0" collapsedLevelsAreSubtotals="1">
        <references count="1">
          <reference field="1" count="1">
            <x v="11"/>
          </reference>
        </references>
      </pivotArea>
    </format>
    <format dxfId="385">
      <pivotArea outline="0" fieldPosition="0" dataOnly="0" labelOnly="1">
        <references count="1">
          <reference field="1" count="1">
            <x v="11"/>
          </reference>
        </references>
      </pivotArea>
    </format>
    <format dxfId="38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69">
      <pivotArea outline="0" fieldPosition="0" collapsedLevelsAreSubtotals="1">
        <references count="1">
          <reference field="0" count="0"/>
        </references>
      </pivotArea>
    </format>
    <format dxfId="368">
      <pivotArea outline="0" fieldPosition="0" dataOnly="0" labelOnly="1">
        <references count="1">
          <reference field="0" count="0"/>
        </references>
      </pivotArea>
    </format>
    <format dxfId="367">
      <pivotArea outline="0" fieldPosition="0" axis="axisRow" dataOnly="0" field="0" labelOnly="1" type="button"/>
    </format>
    <format dxfId="366">
      <pivotArea outline="0" fieldPosition="0" axis="axisCol" dataOnly="0" field="1" labelOnly="1" type="button"/>
    </format>
    <format dxfId="3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49">
      <pivotArea outline="0" fieldPosition="0" dataOnly="0" labelOnly="1">
        <references count="1">
          <reference field="1" count="1">
            <x v="0"/>
          </reference>
        </references>
      </pivotArea>
    </format>
    <format dxfId="348">
      <pivotArea outline="0" fieldPosition="0" dataOnly="0" labelOnly="1">
        <references count="1">
          <reference field="1" count="1">
            <x v="1"/>
          </reference>
        </references>
      </pivotArea>
    </format>
    <format dxfId="347">
      <pivotArea outline="0" fieldPosition="0" dataOnly="0" labelOnly="1">
        <references count="1">
          <reference field="1" count="1">
            <x v="2"/>
          </reference>
        </references>
      </pivotArea>
    </format>
    <format dxfId="346">
      <pivotArea outline="0" fieldPosition="0" dataOnly="0" labelOnly="1">
        <references count="1">
          <reference field="1" count="1">
            <x v="3"/>
          </reference>
        </references>
      </pivotArea>
    </format>
    <format dxfId="345">
      <pivotArea outline="0" fieldPosition="0" dataOnly="0" labelOnly="1">
        <references count="1">
          <reference field="1" count="1">
            <x v="4"/>
          </reference>
        </references>
      </pivotArea>
    </format>
    <format dxfId="344">
      <pivotArea outline="0" fieldPosition="0" dataOnly="0" labelOnly="1">
        <references count="1">
          <reference field="1" count="1">
            <x v="5"/>
          </reference>
        </references>
      </pivotArea>
    </format>
    <format dxfId="343">
      <pivotArea outline="0" fieldPosition="0" dataOnly="0" labelOnly="1">
        <references count="1">
          <reference field="1" count="1">
            <x v="6"/>
          </reference>
        </references>
      </pivotArea>
    </format>
    <format dxfId="342">
      <pivotArea outline="0" fieldPosition="0" dataOnly="0" labelOnly="1">
        <references count="1">
          <reference field="1" count="1">
            <x v="7"/>
          </reference>
        </references>
      </pivotArea>
    </format>
    <format dxfId="341">
      <pivotArea outline="0" fieldPosition="0" dataOnly="0" labelOnly="1">
        <references count="1">
          <reference field="1" count="1">
            <x v="8"/>
          </reference>
        </references>
      </pivotArea>
    </format>
    <format dxfId="340">
      <pivotArea outline="0" fieldPosition="0" dataOnly="0" labelOnly="1">
        <references count="1">
          <reference field="1" count="1">
            <x v="9"/>
          </reference>
        </references>
      </pivotArea>
    </format>
    <format dxfId="339">
      <pivotArea outline="0" fieldPosition="0" dataOnly="0" labelOnly="1">
        <references count="1">
          <reference field="1" count="1">
            <x v="10"/>
          </reference>
        </references>
      </pivotArea>
    </format>
    <format dxfId="338">
      <pivotArea outline="0" fieldPosition="0" dataOnly="0" labelOnly="1">
        <references count="1">
          <reference field="1" count="1">
            <x v="11"/>
          </reference>
        </references>
      </pivotArea>
    </format>
    <format dxfId="3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3">
      <pivotArea outline="0" fieldPosition="0" dataOnly="0" labelOnly="1">
        <references count="1">
          <reference field="1" count="1">
            <x v="0"/>
          </reference>
        </references>
      </pivotArea>
    </format>
    <format dxfId="332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31">
      <pivotArea outline="0" fieldPosition="0" dataOnly="0" labelOnly="1">
        <references count="1">
          <reference field="1" count="1">
            <x v="1"/>
          </reference>
        </references>
      </pivotArea>
    </format>
    <format dxfId="330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28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22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21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0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9">
      <pivotArea outline="0" fieldPosition="0" collapsedLevelsAreSubtotals="1">
        <references count="1">
          <reference field="1" count="1">
            <x v="11"/>
          </reference>
        </references>
      </pivotArea>
    </format>
    <format dxfId="318">
      <pivotArea outline="0" fieldPosition="0" dataOnly="0" labelOnly="1">
        <references count="1">
          <reference field="1" count="1">
            <x v="11"/>
          </reference>
        </references>
      </pivotArea>
    </format>
    <format dxfId="3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6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4">
      <pivotArea outline="0" fieldPosition="0" dataOnly="0" labelOnly="1">
        <references count="1">
          <reference field="1" count="1">
            <x v="9"/>
          </reference>
        </references>
      </pivotArea>
    </format>
    <format dxfId="3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1">
      <pivotArea outline="0" fieldPosition="0" dataOnly="0" labelOnly="1">
        <references count="1">
          <reference field="1" count="1">
            <x v="8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8">
      <pivotArea outline="0" fieldPosition="0" dataOnly="0" labelOnly="1">
        <references count="1">
          <reference field="1" count="1">
            <x v="7"/>
          </reference>
        </references>
      </pivotArea>
    </format>
    <format dxfId="3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6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4">
      <pivotArea outline="0" fieldPosition="0" dataOnly="0" labelOnly="1">
        <references count="1">
          <reference field="1" count="1">
            <x v="5"/>
          </reference>
        </references>
      </pivotArea>
    </format>
    <format dxfId="3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1">
      <pivotArea outline="0" fieldPosition="0" dataOnly="0" labelOnly="1">
        <references count="1">
          <reference field="1" count="1">
            <x v="4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8">
      <pivotArea outline="0" fieldPosition="0" dataOnly="0" labelOnly="1">
        <references count="1">
          <reference field="1" count="1">
            <x v="3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5">
      <pivotArea outline="0" fieldPosition="0" dataOnly="0" labelOnly="1">
        <references count="1">
          <reference field="1" count="1">
            <x v="2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2">
      <pivotArea outline="0" fieldPosition="0" dataOnly="0" labelOnly="1">
        <references count="1">
          <reference field="1" count="1">
            <x v="1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89">
      <pivotArea outline="0" fieldPosition="0" dataOnly="0" labelOnly="1">
        <references count="1">
          <reference field="1" count="1">
            <x v="0"/>
          </reference>
        </references>
      </pivotArea>
    </format>
    <format dxfId="2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45</v>
      </c>
      <c r="E5" s="12">
        <v>961869</v>
      </c>
      <c r="F5" s="12">
        <v>4.6783917560499405E-05</v>
      </c>
      <c r="G5" s="12">
        <v>98</v>
      </c>
      <c r="H5" s="12">
        <v>186285</v>
      </c>
      <c r="I5" s="12">
        <v>0.0005260756367930859</v>
      </c>
      <c r="J5" s="12">
        <v>0.09</v>
      </c>
      <c r="K5" s="12">
        <v>287.88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2818</v>
      </c>
      <c r="F6" s="12">
        <v>0.0007097232079489</v>
      </c>
      <c r="G6" s="12">
        <v>6</v>
      </c>
      <c r="H6" s="12">
        <v>7724</v>
      </c>
      <c r="I6" s="12">
        <v>0.0007767995857068876</v>
      </c>
      <c r="J6" s="12">
        <v>0.91</v>
      </c>
      <c r="K6" s="12">
        <v>0.01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18416</v>
      </c>
      <c r="F7" s="12">
        <v>5.4300608166811465E-05</v>
      </c>
      <c r="G7" s="12">
        <v>14</v>
      </c>
      <c r="H7" s="12">
        <v>11884</v>
      </c>
      <c r="I7" s="12">
        <v>0.0011780545270952542</v>
      </c>
      <c r="J7" s="12">
        <v>0.05</v>
      </c>
      <c r="K7" s="12">
        <v>18.43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46830</v>
      </c>
      <c r="F8" s="12">
        <v>0.0001708306641042067</v>
      </c>
      <c r="G8" s="12">
        <v>5</v>
      </c>
      <c r="H8" s="12">
        <v>7624</v>
      </c>
      <c r="I8" s="12">
        <v>0.0006558237145855194</v>
      </c>
      <c r="J8" s="12">
        <v>0.26</v>
      </c>
      <c r="K8" s="12">
        <v>6.46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179721</v>
      </c>
      <c r="F9" s="12">
        <v>3.89492602422644E-05</v>
      </c>
      <c r="G9" s="12">
        <v>9</v>
      </c>
      <c r="H9" s="12">
        <v>24931</v>
      </c>
      <c r="I9" s="12">
        <v>0.0003609963499257952</v>
      </c>
      <c r="J9" s="12">
        <v>0.11</v>
      </c>
      <c r="K9" s="12">
        <v>29.05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134288</v>
      </c>
      <c r="F10" s="12">
        <v>2.9786727034433456E-05</v>
      </c>
      <c r="G10" s="12">
        <v>9</v>
      </c>
      <c r="H10" s="12">
        <v>19975</v>
      </c>
      <c r="I10" s="12">
        <v>0.00045056320400500626</v>
      </c>
      <c r="J10" s="12">
        <v>0.07</v>
      </c>
      <c r="K10" s="12">
        <v>36.54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226137</v>
      </c>
      <c r="F11" s="12">
        <v>4.422098108668639E-05</v>
      </c>
      <c r="G11" s="12">
        <v>15</v>
      </c>
      <c r="H11" s="12">
        <v>37049</v>
      </c>
      <c r="I11" s="12">
        <v>0.0004048692272396016</v>
      </c>
      <c r="J11" s="12">
        <v>0.11</v>
      </c>
      <c r="K11" s="12">
        <v>43.59</v>
      </c>
    </row>
    <row r="12" spans="1:11" ht="15">
      <c r="A12" s="12" t="s">
        <v>4</v>
      </c>
      <c r="B12" s="12" t="s">
        <v>10</v>
      </c>
      <c r="C12" s="12" t="s">
        <v>5</v>
      </c>
      <c r="D12" s="12">
        <v>4</v>
      </c>
      <c r="E12" s="12">
        <v>145130</v>
      </c>
      <c r="F12" s="12">
        <v>2.7561496589264798E-05</v>
      </c>
      <c r="G12" s="12">
        <v>4</v>
      </c>
      <c r="H12" s="12">
        <v>29528</v>
      </c>
      <c r="I12" s="12">
        <v>0.000135464643727987</v>
      </c>
      <c r="J12" s="12">
        <v>0.2</v>
      </c>
      <c r="K12" s="12">
        <v>6.24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98710</v>
      </c>
      <c r="F13" s="12">
        <v>6.078411508459123E-05</v>
      </c>
      <c r="G13" s="12">
        <v>10</v>
      </c>
      <c r="H13" s="12">
        <v>15961</v>
      </c>
      <c r="I13" s="12">
        <v>0.0006265271599523839</v>
      </c>
      <c r="J13" s="12">
        <v>0.1</v>
      </c>
      <c r="K13" s="12">
        <v>31.52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71464</v>
      </c>
      <c r="F14" s="12">
        <v>4.197917832754954E-05</v>
      </c>
      <c r="G14" s="12">
        <v>6</v>
      </c>
      <c r="H14" s="12">
        <v>15164</v>
      </c>
      <c r="I14" s="12">
        <v>0.0003956739646531258</v>
      </c>
      <c r="J14" s="12">
        <v>0.11</v>
      </c>
      <c r="K14" s="12">
        <v>15.07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3380</v>
      </c>
      <c r="E15" s="12">
        <v>961869</v>
      </c>
      <c r="F15" s="12">
        <v>0.003513992030099733</v>
      </c>
      <c r="G15" s="12">
        <v>181</v>
      </c>
      <c r="H15" s="12">
        <v>186285</v>
      </c>
      <c r="I15" s="12">
        <v>0.0009716294924443728</v>
      </c>
      <c r="J15" s="12">
        <v>3.62</v>
      </c>
      <c r="K15" s="12">
        <v>326.25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36366</v>
      </c>
      <c r="F16" s="12">
        <v>0.00035747676401033933</v>
      </c>
      <c r="G16" s="12">
        <v>2</v>
      </c>
      <c r="H16" s="12">
        <v>7912</v>
      </c>
      <c r="I16" s="12">
        <v>0.0002527805864509606</v>
      </c>
      <c r="J16" s="12">
        <v>1.41</v>
      </c>
      <c r="K16" s="12">
        <v>0.21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64</v>
      </c>
      <c r="E17" s="12">
        <v>46830</v>
      </c>
      <c r="F17" s="12">
        <v>0.0013666453128336536</v>
      </c>
      <c r="G17" s="12">
        <v>4</v>
      </c>
      <c r="H17" s="12">
        <v>7624</v>
      </c>
      <c r="I17" s="12">
        <v>0.0005246589716684155</v>
      </c>
      <c r="J17" s="12">
        <v>2.6</v>
      </c>
      <c r="K17" s="12">
        <v>3.73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230</v>
      </c>
      <c r="E18" s="12">
        <v>179721</v>
      </c>
      <c r="F18" s="12">
        <v>0.001279761407960116</v>
      </c>
      <c r="G18" s="12">
        <v>5</v>
      </c>
      <c r="H18" s="12">
        <v>24931</v>
      </c>
      <c r="I18" s="12">
        <v>0.00020055352773655288</v>
      </c>
      <c r="J18" s="12">
        <v>6.38</v>
      </c>
      <c r="K18" s="12">
        <v>22.23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326</v>
      </c>
      <c r="E19" s="12">
        <v>134288</v>
      </c>
      <c r="F19" s="12">
        <v>0.0024276182533063267</v>
      </c>
      <c r="G19" s="12">
        <v>15</v>
      </c>
      <c r="H19" s="12">
        <v>19975</v>
      </c>
      <c r="I19" s="12">
        <v>0.000750938673341677</v>
      </c>
      <c r="J19" s="12">
        <v>3.23</v>
      </c>
      <c r="K19" s="12">
        <v>22.16</v>
      </c>
    </row>
    <row r="20" spans="1:11" ht="15">
      <c r="A20" s="12" t="s">
        <v>13</v>
      </c>
      <c r="B20" s="12" t="s">
        <v>9</v>
      </c>
      <c r="C20" s="12" t="s">
        <v>5</v>
      </c>
      <c r="D20" s="12">
        <v>884</v>
      </c>
      <c r="E20" s="12">
        <v>226137</v>
      </c>
      <c r="F20" s="12">
        <v>0.003909134728063077</v>
      </c>
      <c r="G20" s="12">
        <v>35</v>
      </c>
      <c r="H20" s="12">
        <v>37049</v>
      </c>
      <c r="I20" s="12">
        <v>0.0009446948635590704</v>
      </c>
      <c r="J20" s="12">
        <v>4.14</v>
      </c>
      <c r="K20" s="12">
        <v>80.4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780</v>
      </c>
      <c r="E21" s="12">
        <v>145130</v>
      </c>
      <c r="F21" s="12">
        <v>0.0053744918349066355</v>
      </c>
      <c r="G21" s="12">
        <v>45</v>
      </c>
      <c r="H21" s="12">
        <v>29528</v>
      </c>
      <c r="I21" s="12">
        <v>0.0015239772419398537</v>
      </c>
      <c r="J21" s="12">
        <v>3.53</v>
      </c>
      <c r="K21" s="12">
        <v>77.38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853</v>
      </c>
      <c r="E22" s="12">
        <v>98710</v>
      </c>
      <c r="F22" s="12">
        <v>0.008641475027859386</v>
      </c>
      <c r="G22" s="12">
        <v>65</v>
      </c>
      <c r="H22" s="12">
        <v>15961</v>
      </c>
      <c r="I22" s="12">
        <v>0.004072426539690496</v>
      </c>
      <c r="J22" s="12">
        <v>2.12</v>
      </c>
      <c r="K22" s="12">
        <v>36.12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230</v>
      </c>
      <c r="E23" s="12">
        <v>71464</v>
      </c>
      <c r="F23" s="12">
        <v>0.003218403671778798</v>
      </c>
      <c r="G23" s="12">
        <v>10</v>
      </c>
      <c r="H23" s="12">
        <v>15164</v>
      </c>
      <c r="I23" s="12">
        <v>0.0006594566077552098</v>
      </c>
      <c r="J23" s="12">
        <v>4.88</v>
      </c>
      <c r="K23" s="12">
        <v>29.65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330</v>
      </c>
      <c r="E24" s="12">
        <v>961869</v>
      </c>
      <c r="F24" s="12">
        <v>0.00034308206211032896</v>
      </c>
      <c r="G24" s="12">
        <v>30</v>
      </c>
      <c r="H24" s="12">
        <v>186285</v>
      </c>
      <c r="I24" s="12">
        <v>0.0001610435622835977</v>
      </c>
      <c r="J24" s="12">
        <v>2.13</v>
      </c>
      <c r="K24" s="12">
        <v>16.5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18416</v>
      </c>
      <c r="F25" s="12">
        <v>5.4300608166811465E-05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36366</v>
      </c>
      <c r="F26" s="12">
        <v>5.49964252323599E-05</v>
      </c>
      <c r="G26" s="12">
        <v>1</v>
      </c>
      <c r="H26" s="12">
        <v>7912</v>
      </c>
      <c r="I26" s="12">
        <v>0.0001263902932254803</v>
      </c>
      <c r="J26" s="12">
        <v>0.44</v>
      </c>
      <c r="K26" s="12">
        <v>0.49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46830</v>
      </c>
      <c r="F27" s="12">
        <v>6.406149903907751E-05</v>
      </c>
      <c r="G27" s="12">
        <v>1</v>
      </c>
      <c r="H27" s="12">
        <v>7624</v>
      </c>
      <c r="I27" s="12">
        <v>0.00013116474291710389</v>
      </c>
      <c r="J27" s="12">
        <v>0.49</v>
      </c>
      <c r="K27" s="12">
        <v>0.4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179721</v>
      </c>
      <c r="F28" s="12">
        <v>7.23343404499196E-05</v>
      </c>
      <c r="G28" s="12">
        <v>5</v>
      </c>
      <c r="H28" s="12">
        <v>24931</v>
      </c>
      <c r="I28" s="12">
        <v>0.00020055352773655288</v>
      </c>
      <c r="J28" s="12">
        <v>0.36</v>
      </c>
      <c r="K28" s="12">
        <v>4.09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134288</v>
      </c>
      <c r="F29" s="12">
        <v>0.00013404027165495055</v>
      </c>
      <c r="G29" s="12">
        <v>4</v>
      </c>
      <c r="H29" s="12">
        <v>19975</v>
      </c>
      <c r="I29" s="12">
        <v>0.00020025031289111389</v>
      </c>
      <c r="J29" s="12">
        <v>0.67</v>
      </c>
      <c r="K29" s="12">
        <v>0.53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226137</v>
      </c>
      <c r="F30" s="12">
        <v>0.00044663190897553255</v>
      </c>
      <c r="G30" s="12">
        <v>8</v>
      </c>
      <c r="H30" s="12">
        <v>37049</v>
      </c>
      <c r="I30" s="12">
        <v>0.00021593025452778752</v>
      </c>
      <c r="J30" s="12">
        <v>2.07</v>
      </c>
      <c r="K30" s="12">
        <v>4.09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94</v>
      </c>
      <c r="E31" s="12">
        <v>145130</v>
      </c>
      <c r="F31" s="12">
        <v>0.0006476951698477227</v>
      </c>
      <c r="G31" s="12">
        <v>4</v>
      </c>
      <c r="H31" s="12">
        <v>29528</v>
      </c>
      <c r="I31" s="12">
        <v>0.000135464643727987</v>
      </c>
      <c r="J31" s="12">
        <v>4.78</v>
      </c>
      <c r="K31" s="12">
        <v>11.48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97</v>
      </c>
      <c r="E32" s="12">
        <v>98710</v>
      </c>
      <c r="F32" s="12">
        <v>0.0009826765272008915</v>
      </c>
      <c r="G32" s="12">
        <v>1</v>
      </c>
      <c r="H32" s="12">
        <v>15961</v>
      </c>
      <c r="I32" s="12">
        <v>6.26527159952384E-05</v>
      </c>
      <c r="J32" s="12">
        <v>15.68</v>
      </c>
      <c r="K32" s="12">
        <v>13.62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71464</v>
      </c>
      <c r="F33" s="12">
        <v>1.3993059442516511E-05</v>
      </c>
      <c r="G33" s="12">
        <v>4</v>
      </c>
      <c r="H33" s="12">
        <v>15164</v>
      </c>
      <c r="I33" s="12">
        <v>0.0002637826431020839</v>
      </c>
      <c r="J33" s="12">
        <v>0.05</v>
      </c>
      <c r="K33" s="12">
        <v>13.52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2420</v>
      </c>
      <c r="E34" s="12">
        <v>961869</v>
      </c>
      <c r="F34" s="12">
        <v>0.0025159351221424125</v>
      </c>
      <c r="G34" s="12">
        <v>724</v>
      </c>
      <c r="H34" s="12">
        <v>186285</v>
      </c>
      <c r="I34" s="12">
        <v>0.0038865179697774913</v>
      </c>
      <c r="J34" s="12">
        <v>0.65</v>
      </c>
      <c r="K34" s="12">
        <v>107.35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1989</v>
      </c>
      <c r="F35" s="12">
        <v>0.0030165912518853697</v>
      </c>
      <c r="G35" s="12">
        <v>12</v>
      </c>
      <c r="H35" s="12">
        <v>8533</v>
      </c>
      <c r="I35" s="12">
        <v>0.001406304933786476</v>
      </c>
      <c r="J35" s="12">
        <v>2.15</v>
      </c>
      <c r="K35" s="12">
        <v>2.45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2818</v>
      </c>
      <c r="F36" s="12">
        <v>0.00035486160397445</v>
      </c>
      <c r="G36" s="12">
        <v>27</v>
      </c>
      <c r="H36" s="12">
        <v>7724</v>
      </c>
      <c r="I36" s="12">
        <v>0.003495598135680994</v>
      </c>
      <c r="J36" s="12">
        <v>0.1</v>
      </c>
      <c r="K36" s="12">
        <v>7.69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18416</v>
      </c>
      <c r="F37" s="12">
        <v>0.0004344048653344917</v>
      </c>
      <c r="G37" s="12">
        <v>36</v>
      </c>
      <c r="H37" s="12">
        <v>11884</v>
      </c>
      <c r="I37" s="12">
        <v>0.0030292830696735107</v>
      </c>
      <c r="J37" s="12">
        <v>0.14</v>
      </c>
      <c r="K37" s="12">
        <v>33.54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36366</v>
      </c>
      <c r="F38" s="12">
        <v>0.0019523730957487764</v>
      </c>
      <c r="G38" s="12">
        <v>22</v>
      </c>
      <c r="H38" s="12">
        <v>7912</v>
      </c>
      <c r="I38" s="12">
        <v>0.002780586450960566</v>
      </c>
      <c r="J38" s="12">
        <v>0.7</v>
      </c>
      <c r="K38" s="12">
        <v>2.13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137</v>
      </c>
      <c r="E39" s="12">
        <v>46830</v>
      </c>
      <c r="F39" s="12">
        <v>0.0029254751227845398</v>
      </c>
      <c r="G39" s="12">
        <v>41</v>
      </c>
      <c r="H39" s="12">
        <v>7624</v>
      </c>
      <c r="I39" s="12">
        <v>0.005377754459601259</v>
      </c>
      <c r="J39" s="12">
        <v>0.54</v>
      </c>
      <c r="K39" s="12">
        <v>12.1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603</v>
      </c>
      <c r="E40" s="12">
        <v>179721</v>
      </c>
      <c r="F40" s="12">
        <v>0.0033552005608693475</v>
      </c>
      <c r="G40" s="12">
        <v>147</v>
      </c>
      <c r="H40" s="12">
        <v>24931</v>
      </c>
      <c r="I40" s="12">
        <v>0.005896273715454655</v>
      </c>
      <c r="J40" s="12">
        <v>0.57</v>
      </c>
      <c r="K40" s="12">
        <v>38.72</v>
      </c>
    </row>
    <row r="41" spans="1:11" ht="15">
      <c r="A41" s="12" t="s">
        <v>15</v>
      </c>
      <c r="B41" s="12" t="s">
        <v>8</v>
      </c>
      <c r="C41" s="12" t="s">
        <v>5</v>
      </c>
      <c r="D41" s="12">
        <v>500</v>
      </c>
      <c r="E41" s="12">
        <v>134288</v>
      </c>
      <c r="F41" s="12">
        <v>0.003723340879304182</v>
      </c>
      <c r="G41" s="12">
        <v>103</v>
      </c>
      <c r="H41" s="12">
        <v>19975</v>
      </c>
      <c r="I41" s="12">
        <v>0.005156445556946183</v>
      </c>
      <c r="J41" s="12">
        <v>0.72</v>
      </c>
      <c r="K41" s="12">
        <v>9.17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602</v>
      </c>
      <c r="E42" s="12">
        <v>226137</v>
      </c>
      <c r="F42" s="12">
        <v>0.0026621030614185207</v>
      </c>
      <c r="G42" s="12">
        <v>100</v>
      </c>
      <c r="H42" s="12">
        <v>37049</v>
      </c>
      <c r="I42" s="12">
        <v>0.0026991281815973442</v>
      </c>
      <c r="J42" s="12">
        <v>0.99</v>
      </c>
      <c r="K42" s="12">
        <v>0.02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199</v>
      </c>
      <c r="E43" s="12">
        <v>145130</v>
      </c>
      <c r="F43" s="12">
        <v>0.0013711844553159238</v>
      </c>
      <c r="G43" s="12">
        <v>81</v>
      </c>
      <c r="H43" s="12">
        <v>29528</v>
      </c>
      <c r="I43" s="12">
        <v>0.0027431590354917365</v>
      </c>
      <c r="J43" s="12">
        <v>0.5</v>
      </c>
      <c r="K43" s="12">
        <v>28.86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98710</v>
      </c>
      <c r="F44" s="12">
        <v>0.0007192786951676629</v>
      </c>
      <c r="G44" s="12">
        <v>27</v>
      </c>
      <c r="H44" s="12">
        <v>15961</v>
      </c>
      <c r="I44" s="12">
        <v>0.0016916233318714365</v>
      </c>
      <c r="J44" s="12">
        <v>0.43</v>
      </c>
      <c r="K44" s="12">
        <v>15.21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222</v>
      </c>
      <c r="E45" s="12">
        <v>71464</v>
      </c>
      <c r="F45" s="12">
        <v>0.0031064591962386657</v>
      </c>
      <c r="G45" s="12">
        <v>128</v>
      </c>
      <c r="H45" s="12">
        <v>15164</v>
      </c>
      <c r="I45" s="12">
        <v>0.008441044579266685</v>
      </c>
      <c r="J45" s="12">
        <v>0.37</v>
      </c>
      <c r="K45" s="12">
        <v>88.47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914</v>
      </c>
      <c r="E46" s="12">
        <v>961869</v>
      </c>
      <c r="F46" s="12">
        <v>0.0009502333477843656</v>
      </c>
      <c r="G46" s="12">
        <v>15</v>
      </c>
      <c r="H46" s="12">
        <v>186285</v>
      </c>
      <c r="I46" s="12">
        <v>8.052178114179885E-05</v>
      </c>
      <c r="J46" s="12">
        <v>11.8</v>
      </c>
      <c r="K46" s="12">
        <v>146.01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1989</v>
      </c>
      <c r="F47" s="12">
        <v>0.0005027652086475615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2818</v>
      </c>
      <c r="F48" s="12">
        <v>0.0007097232079489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18416</v>
      </c>
      <c r="F49" s="12">
        <v>0.0010860121633362294</v>
      </c>
      <c r="G49" s="12">
        <v>1</v>
      </c>
      <c r="H49" s="12">
        <v>11884</v>
      </c>
      <c r="I49" s="12">
        <v>8.41467519353753E-05</v>
      </c>
      <c r="J49" s="12">
        <v>12.91</v>
      </c>
      <c r="K49" s="12">
        <v>10.47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36366</v>
      </c>
      <c r="F50" s="12">
        <v>0.0016498927569707968</v>
      </c>
      <c r="G50" s="12">
        <v>1</v>
      </c>
      <c r="H50" s="12">
        <v>7912</v>
      </c>
      <c r="I50" s="12">
        <v>0.0001263902932254803</v>
      </c>
      <c r="J50" s="12">
        <v>13.05</v>
      </c>
      <c r="K50" s="12">
        <v>10.96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46830</v>
      </c>
      <c r="F51" s="12">
        <v>0.0010463378176382662</v>
      </c>
      <c r="G51" s="12">
        <v>2</v>
      </c>
      <c r="H51" s="12">
        <v>7624</v>
      </c>
      <c r="I51" s="12">
        <v>0.00026232948583420777</v>
      </c>
      <c r="J51" s="12">
        <v>3.99</v>
      </c>
      <c r="K51" s="12">
        <v>4.31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179721</v>
      </c>
      <c r="F52" s="12">
        <v>0.001502328609344484</v>
      </c>
      <c r="G52" s="12">
        <v>4</v>
      </c>
      <c r="H52" s="12">
        <v>24931</v>
      </c>
      <c r="I52" s="12">
        <v>0.00016044282218924231</v>
      </c>
      <c r="J52" s="12">
        <v>9.36</v>
      </c>
      <c r="K52" s="12">
        <v>29.49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172</v>
      </c>
      <c r="E53" s="12">
        <v>134288</v>
      </c>
      <c r="F53" s="12">
        <v>0.0012808292624806386</v>
      </c>
      <c r="G53" s="12">
        <v>2</v>
      </c>
      <c r="H53" s="12">
        <v>19975</v>
      </c>
      <c r="I53" s="12">
        <v>0.00010012515644555694</v>
      </c>
      <c r="J53" s="12">
        <v>12.79</v>
      </c>
      <c r="K53" s="12">
        <v>21.52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200</v>
      </c>
      <c r="E54" s="12">
        <v>226137</v>
      </c>
      <c r="F54" s="12">
        <v>0.0008844196217337278</v>
      </c>
      <c r="G54" s="12">
        <v>3</v>
      </c>
      <c r="H54" s="12">
        <v>37049</v>
      </c>
      <c r="I54" s="12">
        <v>8.097384544792032E-05</v>
      </c>
      <c r="J54" s="12">
        <v>10.92</v>
      </c>
      <c r="K54" s="12">
        <v>26.66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86</v>
      </c>
      <c r="E55" s="12">
        <v>145130</v>
      </c>
      <c r="F55" s="12">
        <v>0.0005925721766691931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27</v>
      </c>
      <c r="E56" s="12">
        <v>98710</v>
      </c>
      <c r="F56" s="12">
        <v>0.00027352851788066054</v>
      </c>
      <c r="G56" s="12">
        <v>1</v>
      </c>
      <c r="H56" s="12">
        <v>15961</v>
      </c>
      <c r="I56" s="12">
        <v>6.26527159952384E-05</v>
      </c>
      <c r="J56" s="12">
        <v>4.37</v>
      </c>
      <c r="K56" s="12">
        <v>2.5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71464</v>
      </c>
      <c r="F57" s="12">
        <v>0.00037781260494794584</v>
      </c>
      <c r="G57" s="12">
        <v>1</v>
      </c>
      <c r="H57" s="12">
        <v>15164</v>
      </c>
      <c r="I57" s="12">
        <v>6.594566077552098E-05</v>
      </c>
      <c r="J57" s="12">
        <v>5.73</v>
      </c>
      <c r="K57" s="12">
        <v>3.77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259</v>
      </c>
      <c r="E58" s="12">
        <v>961869</v>
      </c>
      <c r="F58" s="12">
        <v>0.00026926743662598543</v>
      </c>
      <c r="G58" s="12">
        <v>175</v>
      </c>
      <c r="H58" s="12">
        <v>186285</v>
      </c>
      <c r="I58" s="12">
        <v>0.0009394207799876533</v>
      </c>
      <c r="J58" s="12">
        <v>0.29</v>
      </c>
      <c r="K58" s="12">
        <v>185.49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2818</v>
      </c>
      <c r="F59" s="12">
        <v>0.0007097232079489</v>
      </c>
      <c r="G59" s="12">
        <v>22</v>
      </c>
      <c r="H59" s="12">
        <v>7724</v>
      </c>
      <c r="I59" s="12">
        <v>0.0028482651475919213</v>
      </c>
      <c r="J59" s="12">
        <v>0.25</v>
      </c>
      <c r="K59" s="12">
        <v>4.16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18416</v>
      </c>
      <c r="F60" s="12">
        <v>0.0003801042571676803</v>
      </c>
      <c r="G60" s="12">
        <v>20</v>
      </c>
      <c r="H60" s="12">
        <v>11884</v>
      </c>
      <c r="I60" s="12">
        <v>0.001682935038707506</v>
      </c>
      <c r="J60" s="12">
        <v>0.23</v>
      </c>
      <c r="K60" s="12">
        <v>13.77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36366</v>
      </c>
      <c r="F61" s="12">
        <v>0.00019248748831325965</v>
      </c>
      <c r="G61" s="12">
        <v>8</v>
      </c>
      <c r="H61" s="12">
        <v>7912</v>
      </c>
      <c r="I61" s="12">
        <v>0.0010111223458038423</v>
      </c>
      <c r="J61" s="12">
        <v>0.19</v>
      </c>
      <c r="K61" s="12">
        <v>12.86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46830</v>
      </c>
      <c r="F62" s="12">
        <v>0.00010676916506512919</v>
      </c>
      <c r="G62" s="12">
        <v>9</v>
      </c>
      <c r="H62" s="12">
        <v>7624</v>
      </c>
      <c r="I62" s="12">
        <v>0.001180482686253935</v>
      </c>
      <c r="J62" s="12">
        <v>0.09</v>
      </c>
      <c r="K62" s="12">
        <v>29.41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179721</v>
      </c>
      <c r="F63" s="12">
        <v>0.0001891821211767128</v>
      </c>
      <c r="G63" s="12">
        <v>14</v>
      </c>
      <c r="H63" s="12">
        <v>24931</v>
      </c>
      <c r="I63" s="12">
        <v>0.0005615498776623481</v>
      </c>
      <c r="J63" s="12">
        <v>0.34</v>
      </c>
      <c r="K63" s="12">
        <v>12.95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134288</v>
      </c>
      <c r="F64" s="12">
        <v>0.00023084713451685927</v>
      </c>
      <c r="G64" s="12">
        <v>8</v>
      </c>
      <c r="H64" s="12">
        <v>19975</v>
      </c>
      <c r="I64" s="12">
        <v>0.00040050062578222777</v>
      </c>
      <c r="J64" s="12">
        <v>0.58</v>
      </c>
      <c r="K64" s="12">
        <v>1.98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226137</v>
      </c>
      <c r="F65" s="12">
        <v>0.0002874363770634615</v>
      </c>
      <c r="G65" s="12">
        <v>21</v>
      </c>
      <c r="H65" s="12">
        <v>37049</v>
      </c>
      <c r="I65" s="12">
        <v>0.0005668169181354423</v>
      </c>
      <c r="J65" s="12">
        <v>0.51</v>
      </c>
      <c r="K65" s="12">
        <v>7.61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145130</v>
      </c>
      <c r="F66" s="12">
        <v>0.0004616550678701853</v>
      </c>
      <c r="G66" s="12">
        <v>25</v>
      </c>
      <c r="H66" s="12">
        <v>29528</v>
      </c>
      <c r="I66" s="12">
        <v>0.0008466540232999187</v>
      </c>
      <c r="J66" s="12">
        <v>0.55</v>
      </c>
      <c r="K66" s="12">
        <v>6.91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40</v>
      </c>
      <c r="E67" s="12">
        <v>98710</v>
      </c>
      <c r="F67" s="12">
        <v>0.00040522743389727485</v>
      </c>
      <c r="G67" s="12">
        <v>19</v>
      </c>
      <c r="H67" s="12">
        <v>15961</v>
      </c>
      <c r="I67" s="12">
        <v>0.0011904016039095294</v>
      </c>
      <c r="J67" s="12">
        <v>0.34</v>
      </c>
      <c r="K67" s="12">
        <v>16.47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71464</v>
      </c>
      <c r="F68" s="12">
        <v>1.3993059442516511E-05</v>
      </c>
      <c r="G68" s="12">
        <v>4</v>
      </c>
      <c r="H68" s="12">
        <v>15164</v>
      </c>
      <c r="I68" s="12">
        <v>0.0002637826431020839</v>
      </c>
      <c r="J68" s="12">
        <v>0.05</v>
      </c>
      <c r="K68" s="12">
        <v>13.52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8770</v>
      </c>
      <c r="E69" s="12">
        <v>961869</v>
      </c>
      <c r="F69" s="12">
        <v>0.009117665711235106</v>
      </c>
      <c r="G69" s="12">
        <v>2443</v>
      </c>
      <c r="H69" s="12">
        <v>186285</v>
      </c>
      <c r="I69" s="12">
        <v>0.01311431408862764</v>
      </c>
      <c r="J69" s="12">
        <v>0.7</v>
      </c>
      <c r="K69" s="12">
        <v>257.77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1989</v>
      </c>
      <c r="F70" s="12">
        <v>0.004524886877828055</v>
      </c>
      <c r="G70" s="12">
        <v>52</v>
      </c>
      <c r="H70" s="12">
        <v>8533</v>
      </c>
      <c r="I70" s="12">
        <v>0.006093988046408063</v>
      </c>
      <c r="J70" s="12">
        <v>0.74</v>
      </c>
      <c r="K70" s="12">
        <v>0.69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2818</v>
      </c>
      <c r="F71" s="12">
        <v>0.0049680624556423</v>
      </c>
      <c r="G71" s="12">
        <v>96</v>
      </c>
      <c r="H71" s="12">
        <v>7724</v>
      </c>
      <c r="I71" s="12">
        <v>0.012428793371310202</v>
      </c>
      <c r="J71" s="12">
        <v>0.4</v>
      </c>
      <c r="K71" s="12">
        <v>11.13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143</v>
      </c>
      <c r="E72" s="12">
        <v>18416</v>
      </c>
      <c r="F72" s="12">
        <v>0.00776498696785404</v>
      </c>
      <c r="G72" s="12">
        <v>132</v>
      </c>
      <c r="H72" s="12">
        <v>11884</v>
      </c>
      <c r="I72" s="12">
        <v>0.01110737125546954</v>
      </c>
      <c r="J72" s="12">
        <v>0.7</v>
      </c>
      <c r="K72" s="12">
        <v>8.97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36366</v>
      </c>
      <c r="F73" s="12">
        <v>0.008716933399329043</v>
      </c>
      <c r="G73" s="12">
        <v>89</v>
      </c>
      <c r="H73" s="12">
        <v>7912</v>
      </c>
      <c r="I73" s="12">
        <v>0.011248736097067745</v>
      </c>
      <c r="J73" s="12">
        <v>0.77</v>
      </c>
      <c r="K73" s="12">
        <v>4.58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310</v>
      </c>
      <c r="E74" s="12">
        <v>46830</v>
      </c>
      <c r="F74" s="12">
        <v>0.00661968823403801</v>
      </c>
      <c r="G74" s="12">
        <v>93</v>
      </c>
      <c r="H74" s="12">
        <v>7624</v>
      </c>
      <c r="I74" s="12">
        <v>0.01219832109129066</v>
      </c>
      <c r="J74" s="12">
        <v>0.54</v>
      </c>
      <c r="K74" s="12">
        <v>27.78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1400</v>
      </c>
      <c r="E75" s="12">
        <v>179721</v>
      </c>
      <c r="F75" s="12">
        <v>0.00778985204845288</v>
      </c>
      <c r="G75" s="12">
        <v>356</v>
      </c>
      <c r="H75" s="12">
        <v>24931</v>
      </c>
      <c r="I75" s="12">
        <v>0.014279411174842566</v>
      </c>
      <c r="J75" s="12">
        <v>0.55</v>
      </c>
      <c r="K75" s="12">
        <v>108.39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1285</v>
      </c>
      <c r="E76" s="12">
        <v>134288</v>
      </c>
      <c r="F76" s="12">
        <v>0.009568986059811747</v>
      </c>
      <c r="G76" s="12">
        <v>302</v>
      </c>
      <c r="H76" s="12">
        <v>19975</v>
      </c>
      <c r="I76" s="12">
        <v>0.015118898623279099</v>
      </c>
      <c r="J76" s="12">
        <v>0.63</v>
      </c>
      <c r="K76" s="12">
        <v>52.6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2471</v>
      </c>
      <c r="E77" s="12">
        <v>226137</v>
      </c>
      <c r="F77" s="12">
        <v>0.010927004426520207</v>
      </c>
      <c r="G77" s="12">
        <v>594</v>
      </c>
      <c r="H77" s="12">
        <v>37049</v>
      </c>
      <c r="I77" s="12">
        <v>0.016032821398688224</v>
      </c>
      <c r="J77" s="12">
        <v>0.68</v>
      </c>
      <c r="K77" s="12">
        <v>72.1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1558</v>
      </c>
      <c r="E78" s="12">
        <v>145130</v>
      </c>
      <c r="F78" s="12">
        <v>0.010735202921518638</v>
      </c>
      <c r="G78" s="12">
        <v>372</v>
      </c>
      <c r="H78" s="12">
        <v>29528</v>
      </c>
      <c r="I78" s="12">
        <v>0.012598211866702791</v>
      </c>
      <c r="J78" s="12">
        <v>0.85</v>
      </c>
      <c r="K78" s="12">
        <v>7.79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761</v>
      </c>
      <c r="E79" s="12">
        <v>98710</v>
      </c>
      <c r="F79" s="12">
        <v>0.0077094519298956535</v>
      </c>
      <c r="G79" s="12">
        <v>204</v>
      </c>
      <c r="H79" s="12">
        <v>15961</v>
      </c>
      <c r="I79" s="12">
        <v>0.012781154063028632</v>
      </c>
      <c r="J79" s="12">
        <v>0.6</v>
      </c>
      <c r="K79" s="12">
        <v>42.35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502</v>
      </c>
      <c r="E80" s="12">
        <v>71464</v>
      </c>
      <c r="F80" s="12">
        <v>0.0070245158401432885</v>
      </c>
      <c r="G80" s="12">
        <v>153</v>
      </c>
      <c r="H80" s="12">
        <v>15164</v>
      </c>
      <c r="I80" s="12">
        <v>0.010089686098654708</v>
      </c>
      <c r="J80" s="12">
        <v>0.7</v>
      </c>
      <c r="K80" s="12">
        <v>15.66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6053</v>
      </c>
      <c r="E81" s="12">
        <v>961869</v>
      </c>
      <c r="F81" s="12">
        <v>0.006292956733193397</v>
      </c>
      <c r="G81" s="12">
        <v>930</v>
      </c>
      <c r="H81" s="12">
        <v>186285</v>
      </c>
      <c r="I81" s="12">
        <v>0.004992350430791529</v>
      </c>
      <c r="J81" s="12">
        <v>1.26</v>
      </c>
      <c r="K81" s="12">
        <v>43.67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1989</v>
      </c>
      <c r="F82" s="12">
        <v>0.0015082956259426848</v>
      </c>
      <c r="G82" s="12">
        <v>14</v>
      </c>
      <c r="H82" s="12">
        <v>8533</v>
      </c>
      <c r="I82" s="12">
        <v>0.0016406890894175555</v>
      </c>
      <c r="J82" s="12">
        <v>0.92</v>
      </c>
      <c r="K82" s="12">
        <v>0.02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2818</v>
      </c>
      <c r="F83" s="12">
        <v>0.0010645848119233499</v>
      </c>
      <c r="G83" s="12">
        <v>24</v>
      </c>
      <c r="H83" s="12">
        <v>7724</v>
      </c>
      <c r="I83" s="12">
        <v>0.0031071983428275505</v>
      </c>
      <c r="J83" s="12">
        <v>0.34</v>
      </c>
      <c r="K83" s="12">
        <v>3.37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18416</v>
      </c>
      <c r="F84" s="12">
        <v>0.0012489139878366637</v>
      </c>
      <c r="G84" s="12">
        <v>46</v>
      </c>
      <c r="H84" s="12">
        <v>11884</v>
      </c>
      <c r="I84" s="12">
        <v>0.0038707505890272637</v>
      </c>
      <c r="J84" s="12">
        <v>0.32</v>
      </c>
      <c r="K84" s="12">
        <v>21.85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36366</v>
      </c>
      <c r="F85" s="12">
        <v>0.0029973051751636145</v>
      </c>
      <c r="G85" s="12">
        <v>37</v>
      </c>
      <c r="H85" s="12">
        <v>7912</v>
      </c>
      <c r="I85" s="12">
        <v>0.00467644084934277</v>
      </c>
      <c r="J85" s="12">
        <v>0.64</v>
      </c>
      <c r="K85" s="12">
        <v>5.57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178</v>
      </c>
      <c r="E86" s="12">
        <v>46830</v>
      </c>
      <c r="F86" s="12">
        <v>0.003800982276318599</v>
      </c>
      <c r="G86" s="12">
        <v>44</v>
      </c>
      <c r="H86" s="12">
        <v>7624</v>
      </c>
      <c r="I86" s="12">
        <v>0.005771248688352571</v>
      </c>
      <c r="J86" s="12">
        <v>0.66</v>
      </c>
      <c r="K86" s="12">
        <v>6.27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1174</v>
      </c>
      <c r="E87" s="12">
        <v>179721</v>
      </c>
      <c r="F87" s="12">
        <v>0.0065323473606312</v>
      </c>
      <c r="G87" s="12">
        <v>165</v>
      </c>
      <c r="H87" s="12">
        <v>24931</v>
      </c>
      <c r="I87" s="12">
        <v>0.006618266415306245</v>
      </c>
      <c r="J87" s="12">
        <v>0.99</v>
      </c>
      <c r="K87" s="12">
        <v>0.02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1055</v>
      </c>
      <c r="E88" s="12">
        <v>134288</v>
      </c>
      <c r="F88" s="12">
        <v>0.007856249255331824</v>
      </c>
      <c r="G88" s="12">
        <v>138</v>
      </c>
      <c r="H88" s="12">
        <v>19975</v>
      </c>
      <c r="I88" s="12">
        <v>0.00690863579474343</v>
      </c>
      <c r="J88" s="12">
        <v>1.14</v>
      </c>
      <c r="K88" s="12">
        <v>2.03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1755</v>
      </c>
      <c r="E89" s="12">
        <v>226137</v>
      </c>
      <c r="F89" s="12">
        <v>0.0077607821807134615</v>
      </c>
      <c r="G89" s="12">
        <v>247</v>
      </c>
      <c r="H89" s="12">
        <v>37049</v>
      </c>
      <c r="I89" s="12">
        <v>0.0066668466085454394</v>
      </c>
      <c r="J89" s="12">
        <v>1.16</v>
      </c>
      <c r="K89" s="12">
        <v>5.05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928</v>
      </c>
      <c r="E90" s="12">
        <v>145130</v>
      </c>
      <c r="F90" s="12">
        <v>0.006394267208709433</v>
      </c>
      <c r="G90" s="12">
        <v>102</v>
      </c>
      <c r="H90" s="12">
        <v>29528</v>
      </c>
      <c r="I90" s="12">
        <v>0.003454348415063668</v>
      </c>
      <c r="J90" s="12">
        <v>1.85</v>
      </c>
      <c r="K90" s="12">
        <v>36.17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569</v>
      </c>
      <c r="E91" s="12">
        <v>98710</v>
      </c>
      <c r="F91" s="12">
        <v>0.005764360247188734</v>
      </c>
      <c r="G91" s="12">
        <v>57</v>
      </c>
      <c r="H91" s="12">
        <v>15961</v>
      </c>
      <c r="I91" s="12">
        <v>0.0035712048117285886</v>
      </c>
      <c r="J91" s="12">
        <v>1.61</v>
      </c>
      <c r="K91" s="12">
        <v>12.17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256</v>
      </c>
      <c r="E92" s="12">
        <v>71464</v>
      </c>
      <c r="F92" s="12">
        <v>0.003582223217284227</v>
      </c>
      <c r="G92" s="12">
        <v>56</v>
      </c>
      <c r="H92" s="12">
        <v>15164</v>
      </c>
      <c r="I92" s="12">
        <v>0.0036929570034291742</v>
      </c>
      <c r="J92" s="12">
        <v>0.97</v>
      </c>
      <c r="K92" s="12">
        <v>0.04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15990</v>
      </c>
      <c r="E93" s="12">
        <v>961869</v>
      </c>
      <c r="F93" s="12">
        <v>0.016623885373164123</v>
      </c>
      <c r="G93" s="12">
        <v>882</v>
      </c>
      <c r="H93" s="12">
        <v>186285</v>
      </c>
      <c r="I93" s="12">
        <v>0.0047346807311377725</v>
      </c>
      <c r="J93" s="12">
        <v>3.51</v>
      </c>
      <c r="K93" s="12">
        <v>1523.57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1989</v>
      </c>
      <c r="F94" s="12">
        <v>0.007038712921065862</v>
      </c>
      <c r="G94" s="12">
        <v>80</v>
      </c>
      <c r="H94" s="12">
        <v>8533</v>
      </c>
      <c r="I94" s="12">
        <v>0.009375366225243174</v>
      </c>
      <c r="J94" s="12">
        <v>0.75</v>
      </c>
      <c r="K94" s="12">
        <v>0.99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2818</v>
      </c>
      <c r="F95" s="12">
        <v>0.00319375443577005</v>
      </c>
      <c r="G95" s="12">
        <v>52</v>
      </c>
      <c r="H95" s="12">
        <v>7724</v>
      </c>
      <c r="I95" s="12">
        <v>0.006732263076126359</v>
      </c>
      <c r="J95" s="12">
        <v>0.47</v>
      </c>
      <c r="K95" s="12">
        <v>4.49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57</v>
      </c>
      <c r="E96" s="12">
        <v>18416</v>
      </c>
      <c r="F96" s="12">
        <v>0.003095134665508254</v>
      </c>
      <c r="G96" s="12">
        <v>49</v>
      </c>
      <c r="H96" s="12">
        <v>11884</v>
      </c>
      <c r="I96" s="12">
        <v>0.0041231908448333895</v>
      </c>
      <c r="J96" s="12">
        <v>0.75</v>
      </c>
      <c r="K96" s="12">
        <v>2.19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36366</v>
      </c>
      <c r="F97" s="12">
        <v>0.0051971621844580105</v>
      </c>
      <c r="G97" s="12">
        <v>33</v>
      </c>
      <c r="H97" s="12">
        <v>7912</v>
      </c>
      <c r="I97" s="12">
        <v>0.004170879676440849</v>
      </c>
      <c r="J97" s="12">
        <v>1.25</v>
      </c>
      <c r="K97" s="12">
        <v>1.37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413</v>
      </c>
      <c r="E98" s="12">
        <v>46830</v>
      </c>
      <c r="F98" s="12">
        <v>0.00881913303437967</v>
      </c>
      <c r="G98" s="12">
        <v>31</v>
      </c>
      <c r="H98" s="12">
        <v>7624</v>
      </c>
      <c r="I98" s="12">
        <v>0.00406610703043022</v>
      </c>
      <c r="J98" s="12">
        <v>2.17</v>
      </c>
      <c r="K98" s="12">
        <v>18.32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2217</v>
      </c>
      <c r="E99" s="12">
        <v>179721</v>
      </c>
      <c r="F99" s="12">
        <v>0.012335787136728596</v>
      </c>
      <c r="G99" s="12">
        <v>82</v>
      </c>
      <c r="H99" s="12">
        <v>24931</v>
      </c>
      <c r="I99" s="12">
        <v>0.003289077854879467</v>
      </c>
      <c r="J99" s="12">
        <v>3.75</v>
      </c>
      <c r="K99" s="12">
        <v>161.32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2247</v>
      </c>
      <c r="E100" s="12">
        <v>134288</v>
      </c>
      <c r="F100" s="12">
        <v>0.016732693911592995</v>
      </c>
      <c r="G100" s="12">
        <v>73</v>
      </c>
      <c r="H100" s="12">
        <v>19975</v>
      </c>
      <c r="I100" s="12">
        <v>0.0036545682102628284</v>
      </c>
      <c r="J100" s="12">
        <v>4.58</v>
      </c>
      <c r="K100" s="12">
        <v>200.77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4235</v>
      </c>
      <c r="E101" s="12">
        <v>226137</v>
      </c>
      <c r="F101" s="12">
        <v>0.018727585490211685</v>
      </c>
      <c r="G101" s="12">
        <v>190</v>
      </c>
      <c r="H101" s="12">
        <v>37049</v>
      </c>
      <c r="I101" s="12">
        <v>0.005128343545034953</v>
      </c>
      <c r="J101" s="12">
        <v>3.65</v>
      </c>
      <c r="K101" s="12">
        <v>356.15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3175</v>
      </c>
      <c r="E102" s="12">
        <v>145130</v>
      </c>
      <c r="F102" s="12">
        <v>0.021876937917728934</v>
      </c>
      <c r="G102" s="12">
        <v>137</v>
      </c>
      <c r="H102" s="12">
        <v>29528</v>
      </c>
      <c r="I102" s="12">
        <v>0.004639664047683555</v>
      </c>
      <c r="J102" s="12">
        <v>4.72</v>
      </c>
      <c r="K102" s="12">
        <v>391.88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2440</v>
      </c>
      <c r="E103" s="12">
        <v>98710</v>
      </c>
      <c r="F103" s="12">
        <v>0.024718873467733767</v>
      </c>
      <c r="G103" s="12">
        <v>103</v>
      </c>
      <c r="H103" s="12">
        <v>15961</v>
      </c>
      <c r="I103" s="12">
        <v>0.006453229747509555</v>
      </c>
      <c r="J103" s="12">
        <v>3.83</v>
      </c>
      <c r="K103" s="12">
        <v>211.39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994</v>
      </c>
      <c r="E104" s="12">
        <v>71464</v>
      </c>
      <c r="F104" s="12">
        <v>0.013909101085861414</v>
      </c>
      <c r="G104" s="12">
        <v>52</v>
      </c>
      <c r="H104" s="12">
        <v>15164</v>
      </c>
      <c r="I104" s="12">
        <v>0.0034291743603270903</v>
      </c>
      <c r="J104" s="12">
        <v>4.06</v>
      </c>
      <c r="K104" s="12">
        <v>115.18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94285</v>
      </c>
      <c r="E105" s="12">
        <v>961869</v>
      </c>
      <c r="F105" s="12">
        <v>0.0980227037153708</v>
      </c>
      <c r="G105" s="12">
        <v>2356</v>
      </c>
      <c r="H105" s="12">
        <v>186285</v>
      </c>
      <c r="I105" s="12">
        <v>0.012647287758005207</v>
      </c>
      <c r="J105" s="12">
        <v>7.75</v>
      </c>
      <c r="K105" s="12">
        <v>14756.51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59</v>
      </c>
      <c r="E106" s="12">
        <v>1989</v>
      </c>
      <c r="F106" s="12">
        <v>0.029663147310206132</v>
      </c>
      <c r="G106" s="12">
        <v>17</v>
      </c>
      <c r="H106" s="12">
        <v>8533</v>
      </c>
      <c r="I106" s="12">
        <v>0.001992265322864174</v>
      </c>
      <c r="J106" s="12">
        <v>14.89</v>
      </c>
      <c r="K106" s="12">
        <v>172.23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65</v>
      </c>
      <c r="E107" s="12">
        <v>2818</v>
      </c>
      <c r="F107" s="12">
        <v>0.023066004258339247</v>
      </c>
      <c r="G107" s="12">
        <v>28</v>
      </c>
      <c r="H107" s="12">
        <v>7724</v>
      </c>
      <c r="I107" s="12">
        <v>0.0036250647332988087</v>
      </c>
      <c r="J107" s="12">
        <v>6.36</v>
      </c>
      <c r="K107" s="12">
        <v>89.24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401</v>
      </c>
      <c r="E108" s="12">
        <v>18416</v>
      </c>
      <c r="F108" s="12">
        <v>0.0217745438748914</v>
      </c>
      <c r="G108" s="12">
        <v>52</v>
      </c>
      <c r="H108" s="12">
        <v>11884</v>
      </c>
      <c r="I108" s="12">
        <v>0.0043756311006395154</v>
      </c>
      <c r="J108" s="12">
        <v>4.98</v>
      </c>
      <c r="K108" s="12">
        <v>148.47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810</v>
      </c>
      <c r="E109" s="12">
        <v>36366</v>
      </c>
      <c r="F109" s="12">
        <v>0.02227355221910576</v>
      </c>
      <c r="G109" s="12">
        <v>49</v>
      </c>
      <c r="H109" s="12">
        <v>7912</v>
      </c>
      <c r="I109" s="12">
        <v>0.006193124368048534</v>
      </c>
      <c r="J109" s="12">
        <v>3.6</v>
      </c>
      <c r="K109" s="12">
        <v>88.33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2007</v>
      </c>
      <c r="E110" s="12">
        <v>46830</v>
      </c>
      <c r="F110" s="12">
        <v>0.04285714285714286</v>
      </c>
      <c r="G110" s="12">
        <v>35</v>
      </c>
      <c r="H110" s="12">
        <v>7624</v>
      </c>
      <c r="I110" s="12">
        <v>0.004590766002098636</v>
      </c>
      <c r="J110" s="12">
        <v>9.34</v>
      </c>
      <c r="K110" s="12">
        <v>266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9886</v>
      </c>
      <c r="E111" s="12">
        <v>179721</v>
      </c>
      <c r="F111" s="12">
        <v>0.05500748382214655</v>
      </c>
      <c r="G111" s="12">
        <v>161</v>
      </c>
      <c r="H111" s="12">
        <v>24931</v>
      </c>
      <c r="I111" s="12">
        <v>0.006457823593117003</v>
      </c>
      <c r="J111" s="12">
        <v>8.52</v>
      </c>
      <c r="K111" s="12">
        <v>1105.44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9344</v>
      </c>
      <c r="E112" s="12">
        <v>134288</v>
      </c>
      <c r="F112" s="12">
        <v>0.06958179435243655</v>
      </c>
      <c r="G112" s="12">
        <v>202</v>
      </c>
      <c r="H112" s="12">
        <v>19975</v>
      </c>
      <c r="I112" s="12">
        <v>0.010112640801001252</v>
      </c>
      <c r="J112" s="12">
        <v>6.88</v>
      </c>
      <c r="K112" s="12">
        <v>1059.32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22417</v>
      </c>
      <c r="E113" s="12">
        <v>226137</v>
      </c>
      <c r="F113" s="12">
        <v>0.09913017330202488</v>
      </c>
      <c r="G113" s="12">
        <v>479</v>
      </c>
      <c r="H113" s="12">
        <v>37049</v>
      </c>
      <c r="I113" s="12">
        <v>0.012928823989851278</v>
      </c>
      <c r="J113" s="12">
        <v>7.67</v>
      </c>
      <c r="K113" s="12">
        <v>2978.13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21128</v>
      </c>
      <c r="E114" s="12">
        <v>145130</v>
      </c>
      <c r="F114" s="12">
        <v>0.14557982498449665</v>
      </c>
      <c r="G114" s="12">
        <v>635</v>
      </c>
      <c r="H114" s="12">
        <v>29528</v>
      </c>
      <c r="I114" s="12">
        <v>0.021505012191817937</v>
      </c>
      <c r="J114" s="12">
        <v>6.77</v>
      </c>
      <c r="K114" s="12">
        <v>3462.86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21335</v>
      </c>
      <c r="E115" s="12">
        <v>98710</v>
      </c>
      <c r="F115" s="12">
        <v>0.21613818255495898</v>
      </c>
      <c r="G115" s="12">
        <v>331</v>
      </c>
      <c r="H115" s="12">
        <v>15961</v>
      </c>
      <c r="I115" s="12">
        <v>0.02073804899442391</v>
      </c>
      <c r="J115" s="12">
        <v>10.42</v>
      </c>
      <c r="K115" s="12">
        <v>3423.26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6833</v>
      </c>
      <c r="E116" s="12">
        <v>71464</v>
      </c>
      <c r="F116" s="12">
        <v>0.09561457517071532</v>
      </c>
      <c r="G116" s="12">
        <v>367</v>
      </c>
      <c r="H116" s="12">
        <v>15164</v>
      </c>
      <c r="I116" s="12">
        <v>0.024202057504616195</v>
      </c>
      <c r="J116" s="12">
        <v>3.95</v>
      </c>
      <c r="K116" s="12">
        <v>837.15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17652</v>
      </c>
      <c r="E117" s="12">
        <v>961869</v>
      </c>
      <c r="F117" s="12">
        <v>0.018351771395065233</v>
      </c>
      <c r="G117" s="12">
        <v>1387</v>
      </c>
      <c r="H117" s="12">
        <v>186285</v>
      </c>
      <c r="I117" s="12">
        <v>0.007445580696245001</v>
      </c>
      <c r="J117" s="12">
        <v>2.46</v>
      </c>
      <c r="K117" s="12">
        <v>1138.3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8</v>
      </c>
      <c r="E118" s="12">
        <v>1989</v>
      </c>
      <c r="F118" s="12">
        <v>0.004022121669180492</v>
      </c>
      <c r="G118" s="12">
        <v>108</v>
      </c>
      <c r="H118" s="12">
        <v>8533</v>
      </c>
      <c r="I118" s="12">
        <v>0.012656744404078284</v>
      </c>
      <c r="J118" s="12">
        <v>0.32</v>
      </c>
      <c r="K118" s="12">
        <v>11.03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5</v>
      </c>
      <c r="E119" s="12">
        <v>2818</v>
      </c>
      <c r="F119" s="12">
        <v>0.0017743080198722497</v>
      </c>
      <c r="G119" s="12">
        <v>34</v>
      </c>
      <c r="H119" s="12">
        <v>7724</v>
      </c>
      <c r="I119" s="12">
        <v>0.004401864319005696</v>
      </c>
      <c r="J119" s="12">
        <v>0.4</v>
      </c>
      <c r="K119" s="12">
        <v>3.87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18416</v>
      </c>
      <c r="F120" s="12">
        <v>0.0008688097306689834</v>
      </c>
      <c r="G120" s="12">
        <v>38</v>
      </c>
      <c r="H120" s="12">
        <v>11884</v>
      </c>
      <c r="I120" s="12">
        <v>0.0031975765735442613</v>
      </c>
      <c r="J120" s="12">
        <v>0.27</v>
      </c>
      <c r="K120" s="12">
        <v>22.02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36366</v>
      </c>
      <c r="F121" s="12">
        <v>0.0018423802452840565</v>
      </c>
      <c r="G121" s="12">
        <v>27</v>
      </c>
      <c r="H121" s="12">
        <v>7912</v>
      </c>
      <c r="I121" s="12">
        <v>0.003412537917087968</v>
      </c>
      <c r="J121" s="12">
        <v>0.54</v>
      </c>
      <c r="K121" s="12">
        <v>7.56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130</v>
      </c>
      <c r="E122" s="12">
        <v>46830</v>
      </c>
      <c r="F122" s="12">
        <v>0.002775998291693359</v>
      </c>
      <c r="G122" s="12">
        <v>44</v>
      </c>
      <c r="H122" s="12">
        <v>7624</v>
      </c>
      <c r="I122" s="12">
        <v>0.005771248688352571</v>
      </c>
      <c r="J122" s="12">
        <v>0.48</v>
      </c>
      <c r="K122" s="12">
        <v>18.47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586</v>
      </c>
      <c r="E123" s="12">
        <v>179721</v>
      </c>
      <c r="F123" s="12">
        <v>0.003260609500280991</v>
      </c>
      <c r="G123" s="12">
        <v>73</v>
      </c>
      <c r="H123" s="12">
        <v>24931</v>
      </c>
      <c r="I123" s="12">
        <v>0.002928081504953672</v>
      </c>
      <c r="J123" s="12">
        <v>1.11</v>
      </c>
      <c r="K123" s="12">
        <v>0.75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580</v>
      </c>
      <c r="E124" s="12">
        <v>134288</v>
      </c>
      <c r="F124" s="12">
        <v>0.004319075419992852</v>
      </c>
      <c r="G124" s="12">
        <v>71</v>
      </c>
      <c r="H124" s="12">
        <v>19975</v>
      </c>
      <c r="I124" s="12">
        <v>0.0035544430538172714</v>
      </c>
      <c r="J124" s="12">
        <v>1.22</v>
      </c>
      <c r="K124" s="12">
        <v>2.42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2592</v>
      </c>
      <c r="E125" s="12">
        <v>226137</v>
      </c>
      <c r="F125" s="12">
        <v>0.011462078297669112</v>
      </c>
      <c r="G125" s="12">
        <v>156</v>
      </c>
      <c r="H125" s="12">
        <v>37049</v>
      </c>
      <c r="I125" s="12">
        <v>0.004210639963291856</v>
      </c>
      <c r="J125" s="12">
        <v>2.72</v>
      </c>
      <c r="K125" s="12">
        <v>162.01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3967</v>
      </c>
      <c r="E126" s="12">
        <v>145130</v>
      </c>
      <c r="F126" s="12">
        <v>0.02733411424240336</v>
      </c>
      <c r="G126" s="12">
        <v>226</v>
      </c>
      <c r="H126" s="12">
        <v>29528</v>
      </c>
      <c r="I126" s="12">
        <v>0.007653752370631265</v>
      </c>
      <c r="J126" s="12">
        <v>3.57</v>
      </c>
      <c r="K126" s="12">
        <v>405.59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8458</v>
      </c>
      <c r="E127" s="12">
        <v>98710</v>
      </c>
      <c r="F127" s="12">
        <v>0.08568534089757876</v>
      </c>
      <c r="G127" s="12">
        <v>403</v>
      </c>
      <c r="H127" s="12">
        <v>15961</v>
      </c>
      <c r="I127" s="12">
        <v>0.02524904454608107</v>
      </c>
      <c r="J127" s="12">
        <v>3.39</v>
      </c>
      <c r="K127" s="12">
        <v>703.82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1243</v>
      </c>
      <c r="E128" s="12">
        <v>71464</v>
      </c>
      <c r="F128" s="12">
        <v>0.017393372887048023</v>
      </c>
      <c r="G128" s="12">
        <v>207</v>
      </c>
      <c r="H128" s="12">
        <v>15164</v>
      </c>
      <c r="I128" s="12">
        <v>0.01365075178053284</v>
      </c>
      <c r="J128" s="12">
        <v>1.27</v>
      </c>
      <c r="K128" s="12">
        <v>10.65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175</v>
      </c>
      <c r="E129" s="12">
        <v>961869</v>
      </c>
      <c r="F129" s="12">
        <v>0.0001819374571797199</v>
      </c>
      <c r="G129" s="12">
        <v>186</v>
      </c>
      <c r="H129" s="12">
        <v>186285</v>
      </c>
      <c r="I129" s="12">
        <v>0.0009984700861583058</v>
      </c>
      <c r="J129" s="12">
        <v>0.18</v>
      </c>
      <c r="K129" s="12">
        <v>331.03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2818</v>
      </c>
      <c r="F130" s="12">
        <v>0.00035486160397445</v>
      </c>
      <c r="G130" s="12">
        <v>8</v>
      </c>
      <c r="H130" s="12">
        <v>7724</v>
      </c>
      <c r="I130" s="12">
        <v>0.0010357327809425167</v>
      </c>
      <c r="J130" s="12">
        <v>0.34</v>
      </c>
      <c r="K130" s="12">
        <v>1.12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18416</v>
      </c>
      <c r="F131" s="12">
        <v>0.00016290182450043442</v>
      </c>
      <c r="G131" s="12">
        <v>17</v>
      </c>
      <c r="H131" s="12">
        <v>11884</v>
      </c>
      <c r="I131" s="12">
        <v>0.00143049478290138</v>
      </c>
      <c r="J131" s="12">
        <v>0.11</v>
      </c>
      <c r="K131" s="12">
        <v>17.59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36366</v>
      </c>
      <c r="F132" s="12">
        <v>0.00013749106308089975</v>
      </c>
      <c r="G132" s="12">
        <v>10</v>
      </c>
      <c r="H132" s="12">
        <v>7912</v>
      </c>
      <c r="I132" s="12">
        <v>0.0012639029322548028</v>
      </c>
      <c r="J132" s="12">
        <v>0.11</v>
      </c>
      <c r="K132" s="12">
        <v>24.35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46830</v>
      </c>
      <c r="F133" s="12">
        <v>0.0002775998291693359</v>
      </c>
      <c r="G133" s="12">
        <v>13</v>
      </c>
      <c r="H133" s="12">
        <v>7624</v>
      </c>
      <c r="I133" s="12">
        <v>0.0017051416579223506</v>
      </c>
      <c r="J133" s="12">
        <v>0.16</v>
      </c>
      <c r="K133" s="12">
        <v>28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179721</v>
      </c>
      <c r="F134" s="12">
        <v>0.0001335403208306208</v>
      </c>
      <c r="G134" s="12">
        <v>19</v>
      </c>
      <c r="H134" s="12">
        <v>24931</v>
      </c>
      <c r="I134" s="12">
        <v>0.000762103405398901</v>
      </c>
      <c r="J134" s="12">
        <v>0.18</v>
      </c>
      <c r="K134" s="12">
        <v>41.18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134288</v>
      </c>
      <c r="F135" s="12">
        <v>0.0001861670439652091</v>
      </c>
      <c r="G135" s="12">
        <v>20</v>
      </c>
      <c r="H135" s="12">
        <v>19975</v>
      </c>
      <c r="I135" s="12">
        <v>0.0010012515644555694</v>
      </c>
      <c r="J135" s="12">
        <v>0.19</v>
      </c>
      <c r="K135" s="12">
        <v>39.61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42</v>
      </c>
      <c r="E136" s="12">
        <v>226137</v>
      </c>
      <c r="F136" s="12">
        <v>0.00018572812056408283</v>
      </c>
      <c r="G136" s="12">
        <v>27</v>
      </c>
      <c r="H136" s="12">
        <v>37049</v>
      </c>
      <c r="I136" s="12">
        <v>0.0007287646090312829</v>
      </c>
      <c r="J136" s="12">
        <v>0.25</v>
      </c>
      <c r="K136" s="12">
        <v>35.82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20</v>
      </c>
      <c r="E137" s="12">
        <v>145130</v>
      </c>
      <c r="F137" s="12">
        <v>0.00013780748294632398</v>
      </c>
      <c r="G137" s="12">
        <v>24</v>
      </c>
      <c r="H137" s="12">
        <v>29528</v>
      </c>
      <c r="I137" s="12">
        <v>0.000812787862367922</v>
      </c>
      <c r="J137" s="12">
        <v>0.17</v>
      </c>
      <c r="K137" s="12">
        <v>44.38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98710</v>
      </c>
      <c r="F138" s="12">
        <v>0.000314051261270388</v>
      </c>
      <c r="G138" s="12">
        <v>23</v>
      </c>
      <c r="H138" s="12">
        <v>15961</v>
      </c>
      <c r="I138" s="12">
        <v>0.001441012467890483</v>
      </c>
      <c r="J138" s="12">
        <v>0.22</v>
      </c>
      <c r="K138" s="12">
        <v>37.07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11</v>
      </c>
      <c r="E139" s="12">
        <v>71464</v>
      </c>
      <c r="F139" s="12">
        <v>0.00015392365386768163</v>
      </c>
      <c r="G139" s="12">
        <v>15</v>
      </c>
      <c r="H139" s="12">
        <v>15164</v>
      </c>
      <c r="I139" s="12">
        <v>0.0009891849116328145</v>
      </c>
      <c r="J139" s="12">
        <v>0.16</v>
      </c>
      <c r="K139" s="12">
        <v>29.09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13</v>
      </c>
      <c r="E140" s="12">
        <v>961869</v>
      </c>
      <c r="F140" s="12">
        <v>1.3515353961922049E-05</v>
      </c>
      <c r="G140" s="12">
        <v>15</v>
      </c>
      <c r="H140" s="12">
        <v>186285</v>
      </c>
      <c r="I140" s="12">
        <v>8.052178114179885E-05</v>
      </c>
      <c r="J140" s="12">
        <v>0.17</v>
      </c>
      <c r="K140" s="12">
        <v>28.73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36366</v>
      </c>
      <c r="F141" s="12">
        <v>2.749821261617995E-05</v>
      </c>
      <c r="G141" s="12">
        <v>2</v>
      </c>
      <c r="H141" s="12">
        <v>7912</v>
      </c>
      <c r="I141" s="12">
        <v>0.0002527805864509606</v>
      </c>
      <c r="J141" s="12">
        <v>0.11</v>
      </c>
      <c r="K141" s="12">
        <v>4.87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46830</v>
      </c>
      <c r="F142" s="12">
        <v>4.2707666026051675E-05</v>
      </c>
      <c r="G142" s="12">
        <v>1</v>
      </c>
      <c r="H142" s="12">
        <v>7624</v>
      </c>
      <c r="I142" s="12">
        <v>0.00013116474291710389</v>
      </c>
      <c r="J142" s="12">
        <v>0.33</v>
      </c>
      <c r="K142" s="12">
        <v>0.93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179721</v>
      </c>
      <c r="F143" s="12">
        <v>5.5641800346092E-06</v>
      </c>
      <c r="G143" s="12">
        <v>2</v>
      </c>
      <c r="H143" s="12">
        <v>24931</v>
      </c>
      <c r="I143" s="12">
        <v>8.022141109462116E-05</v>
      </c>
      <c r="J143" s="12">
        <v>0.07</v>
      </c>
      <c r="K143" s="12">
        <v>8.32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134288</v>
      </c>
      <c r="F144" s="12">
        <v>2.234004527582509E-05</v>
      </c>
      <c r="G144" s="12">
        <v>3</v>
      </c>
      <c r="H144" s="12">
        <v>19975</v>
      </c>
      <c r="I144" s="12">
        <v>0.00015018773466833542</v>
      </c>
      <c r="J144" s="12">
        <v>0.15</v>
      </c>
      <c r="K144" s="12">
        <v>7.31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5</v>
      </c>
      <c r="E145" s="12">
        <v>226137</v>
      </c>
      <c r="F145" s="12">
        <v>2.2110490543343196E-05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98710</v>
      </c>
      <c r="F146" s="12">
        <v>1.0130685847431871E-05</v>
      </c>
      <c r="G146" s="12">
        <v>1</v>
      </c>
      <c r="H146" s="12">
        <v>15961</v>
      </c>
      <c r="I146" s="12">
        <v>6.26527159952384E-05</v>
      </c>
      <c r="J146" s="12">
        <v>0.16</v>
      </c>
      <c r="K146" s="12">
        <v>2.17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1244</v>
      </c>
      <c r="E147" s="12">
        <v>961869</v>
      </c>
      <c r="F147" s="12">
        <v>0.0012933154098946945</v>
      </c>
      <c r="G147" s="12">
        <v>114</v>
      </c>
      <c r="H147" s="12">
        <v>186285</v>
      </c>
      <c r="I147" s="12">
        <v>0.0006119655366776713</v>
      </c>
      <c r="J147" s="12">
        <v>2.11</v>
      </c>
      <c r="K147" s="12">
        <v>61.33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18416</v>
      </c>
      <c r="F148" s="12">
        <v>5.4300608166811465E-05</v>
      </c>
      <c r="G148" s="12">
        <v>4</v>
      </c>
      <c r="H148" s="12">
        <v>11884</v>
      </c>
      <c r="I148" s="12">
        <v>0.0003365870077415012</v>
      </c>
      <c r="J148" s="12">
        <v>0.16</v>
      </c>
      <c r="K148" s="12">
        <v>3.49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36366</v>
      </c>
      <c r="F149" s="12">
        <v>0.00016498927569707968</v>
      </c>
      <c r="G149" s="12">
        <v>2</v>
      </c>
      <c r="H149" s="12">
        <v>7912</v>
      </c>
      <c r="I149" s="12">
        <v>0.0002527805864509606</v>
      </c>
      <c r="J149" s="12">
        <v>0.65</v>
      </c>
      <c r="K149" s="12">
        <v>0.28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46830</v>
      </c>
      <c r="F150" s="12">
        <v>0.00021353833013025838</v>
      </c>
      <c r="G150" s="12">
        <v>5</v>
      </c>
      <c r="H150" s="12">
        <v>7624</v>
      </c>
      <c r="I150" s="12">
        <v>0.0006558237145855194</v>
      </c>
      <c r="J150" s="12">
        <v>0.33</v>
      </c>
      <c r="K150" s="12">
        <v>4.66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179721</v>
      </c>
      <c r="F151" s="12">
        <v>0.000222567201384368</v>
      </c>
      <c r="G151" s="12">
        <v>11</v>
      </c>
      <c r="H151" s="12">
        <v>24931</v>
      </c>
      <c r="I151" s="12">
        <v>0.0004412177610204163</v>
      </c>
      <c r="J151" s="12">
        <v>0.5</v>
      </c>
      <c r="K151" s="12">
        <v>4.2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48</v>
      </c>
      <c r="E152" s="12">
        <v>134288</v>
      </c>
      <c r="F152" s="12">
        <v>0.00035744072441320146</v>
      </c>
      <c r="G152" s="12">
        <v>8</v>
      </c>
      <c r="H152" s="12">
        <v>19975</v>
      </c>
      <c r="I152" s="12">
        <v>0.00040050062578222777</v>
      </c>
      <c r="J152" s="12">
        <v>0.89</v>
      </c>
      <c r="K152" s="12">
        <v>0.09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214</v>
      </c>
      <c r="E153" s="12">
        <v>226137</v>
      </c>
      <c r="F153" s="12">
        <v>0.0009463289952550887</v>
      </c>
      <c r="G153" s="12">
        <v>13</v>
      </c>
      <c r="H153" s="12">
        <v>37049</v>
      </c>
      <c r="I153" s="12">
        <v>0.00035088666360765474</v>
      </c>
      <c r="J153" s="12">
        <v>2.7</v>
      </c>
      <c r="K153" s="12">
        <v>13.1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325</v>
      </c>
      <c r="E154" s="12">
        <v>145130</v>
      </c>
      <c r="F154" s="12">
        <v>0.0022393715978777646</v>
      </c>
      <c r="G154" s="12">
        <v>22</v>
      </c>
      <c r="H154" s="12">
        <v>29528</v>
      </c>
      <c r="I154" s="12">
        <v>0.0007450555405039285</v>
      </c>
      <c r="J154" s="12">
        <v>3.01</v>
      </c>
      <c r="K154" s="12">
        <v>27.63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594</v>
      </c>
      <c r="E155" s="12">
        <v>98710</v>
      </c>
      <c r="F155" s="12">
        <v>0.006017627393374531</v>
      </c>
      <c r="G155" s="12">
        <v>21</v>
      </c>
      <c r="H155" s="12">
        <v>15961</v>
      </c>
      <c r="I155" s="12">
        <v>0.0013157070359000062</v>
      </c>
      <c r="J155" s="12">
        <v>4.57</v>
      </c>
      <c r="K155" s="12">
        <v>56.94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71464</v>
      </c>
      <c r="F156" s="12">
        <v>8.395835665509907E-05</v>
      </c>
      <c r="G156" s="12">
        <v>6</v>
      </c>
      <c r="H156" s="12">
        <v>15164</v>
      </c>
      <c r="I156" s="12">
        <v>0.0003956739646531258</v>
      </c>
      <c r="J156" s="12">
        <v>0.21</v>
      </c>
      <c r="K156" s="12">
        <v>8.78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1042</v>
      </c>
      <c r="E157" s="12">
        <v>961869</v>
      </c>
      <c r="F157" s="12">
        <v>0.0010833076021786751</v>
      </c>
      <c r="G157" s="12">
        <v>2305</v>
      </c>
      <c r="H157" s="12">
        <v>186285</v>
      </c>
      <c r="I157" s="12">
        <v>0.012373513702123091</v>
      </c>
      <c r="J157" s="12">
        <v>0.09</v>
      </c>
      <c r="K157" s="12">
        <v>6844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2818</v>
      </c>
      <c r="F158" s="12">
        <v>0.0010645848119233499</v>
      </c>
      <c r="G158" s="12">
        <v>43</v>
      </c>
      <c r="H158" s="12">
        <v>7724</v>
      </c>
      <c r="I158" s="12">
        <v>0.005567063697566028</v>
      </c>
      <c r="J158" s="12">
        <v>0.19</v>
      </c>
      <c r="K158" s="12">
        <v>9.63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18416</v>
      </c>
      <c r="F159" s="12">
        <v>0.0003801042571676803</v>
      </c>
      <c r="G159" s="12">
        <v>42</v>
      </c>
      <c r="H159" s="12">
        <v>11884</v>
      </c>
      <c r="I159" s="12">
        <v>0.0035341635812857625</v>
      </c>
      <c r="J159" s="12">
        <v>0.11</v>
      </c>
      <c r="K159" s="12">
        <v>44.5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36366</v>
      </c>
      <c r="F160" s="12">
        <v>0.0006324588901721388</v>
      </c>
      <c r="G160" s="12">
        <v>40</v>
      </c>
      <c r="H160" s="12">
        <v>7912</v>
      </c>
      <c r="I160" s="12">
        <v>0.005055611729019211</v>
      </c>
      <c r="J160" s="12">
        <v>0.13</v>
      </c>
      <c r="K160" s="12">
        <v>89.48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46830</v>
      </c>
      <c r="F161" s="12">
        <v>0.0007687379884689302</v>
      </c>
      <c r="G161" s="12">
        <v>92</v>
      </c>
      <c r="H161" s="12">
        <v>7624</v>
      </c>
      <c r="I161" s="12">
        <v>0.012067156348373556</v>
      </c>
      <c r="J161" s="12">
        <v>0.06</v>
      </c>
      <c r="K161" s="12">
        <v>356.91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131</v>
      </c>
      <c r="E162" s="12">
        <v>179721</v>
      </c>
      <c r="F162" s="12">
        <v>0.0007289075845338051</v>
      </c>
      <c r="G162" s="12">
        <v>276</v>
      </c>
      <c r="H162" s="12">
        <v>24931</v>
      </c>
      <c r="I162" s="12">
        <v>0.01107055473105772</v>
      </c>
      <c r="J162" s="12">
        <v>0.07</v>
      </c>
      <c r="K162" s="12">
        <v>1179.75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141</v>
      </c>
      <c r="E163" s="12">
        <v>134288</v>
      </c>
      <c r="F163" s="12">
        <v>0.0010499821279637794</v>
      </c>
      <c r="G163" s="12">
        <v>226</v>
      </c>
      <c r="H163" s="12">
        <v>19975</v>
      </c>
      <c r="I163" s="12">
        <v>0.011314142678347934</v>
      </c>
      <c r="J163" s="12">
        <v>0.09</v>
      </c>
      <c r="K163" s="12">
        <v>771.86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300</v>
      </c>
      <c r="E164" s="12">
        <v>226137</v>
      </c>
      <c r="F164" s="12">
        <v>0.0013266294326005916</v>
      </c>
      <c r="G164" s="12">
        <v>652</v>
      </c>
      <c r="H164" s="12">
        <v>37049</v>
      </c>
      <c r="I164" s="12">
        <v>0.017598315744014683</v>
      </c>
      <c r="J164" s="12">
        <v>0.08</v>
      </c>
      <c r="K164" s="12">
        <v>2338.57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183</v>
      </c>
      <c r="E165" s="12">
        <v>145130</v>
      </c>
      <c r="F165" s="12">
        <v>0.0012609384689588644</v>
      </c>
      <c r="G165" s="12">
        <v>424</v>
      </c>
      <c r="H165" s="12">
        <v>29528</v>
      </c>
      <c r="I165" s="12">
        <v>0.014359252235166622</v>
      </c>
      <c r="J165" s="12">
        <v>0.09</v>
      </c>
      <c r="K165" s="12">
        <v>1215.47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121</v>
      </c>
      <c r="E166" s="12">
        <v>98710</v>
      </c>
      <c r="F166" s="12">
        <v>0.0012258129875392565</v>
      </c>
      <c r="G166" s="12">
        <v>250</v>
      </c>
      <c r="H166" s="12">
        <v>15961</v>
      </c>
      <c r="I166" s="12">
        <v>0.015663178998809597</v>
      </c>
      <c r="J166" s="12">
        <v>0.08</v>
      </c>
      <c r="K166" s="12">
        <v>888.04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97</v>
      </c>
      <c r="E167" s="12">
        <v>71464</v>
      </c>
      <c r="F167" s="12">
        <v>0.0013573267659241015</v>
      </c>
      <c r="G167" s="12">
        <v>244</v>
      </c>
      <c r="H167" s="12">
        <v>15164</v>
      </c>
      <c r="I167" s="12">
        <v>0.016090741229227115</v>
      </c>
      <c r="J167" s="12">
        <v>0.08</v>
      </c>
      <c r="K167" s="12">
        <v>692.58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961869</v>
      </c>
      <c r="F168" s="12">
        <v>1.9753209636655303E-05</v>
      </c>
      <c r="G168" s="12">
        <v>11</v>
      </c>
      <c r="H168" s="12">
        <v>186285</v>
      </c>
      <c r="I168" s="12">
        <v>5.9049306170652494E-05</v>
      </c>
      <c r="J168" s="12">
        <v>0.33</v>
      </c>
      <c r="K168" s="12">
        <v>9.22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1989</v>
      </c>
      <c r="F169" s="12">
        <v>0.0005027652086475615</v>
      </c>
      <c r="G169" s="12">
        <v>4</v>
      </c>
      <c r="H169" s="12">
        <v>8533</v>
      </c>
      <c r="I169" s="12">
        <v>0.0004687683112621587</v>
      </c>
      <c r="J169" s="12">
        <v>1.07</v>
      </c>
      <c r="K169" s="12">
        <v>0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2818</v>
      </c>
      <c r="F170" s="12">
        <v>0.0010645848119233499</v>
      </c>
      <c r="G170" s="12">
        <v>5</v>
      </c>
      <c r="H170" s="12">
        <v>7724</v>
      </c>
      <c r="I170" s="12">
        <v>0.000647332988089073</v>
      </c>
      <c r="J170" s="12">
        <v>1.64</v>
      </c>
      <c r="K170" s="12">
        <v>0.47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18416</v>
      </c>
      <c r="F171" s="12">
        <v>0.0003801042571676803</v>
      </c>
      <c r="G171" s="12">
        <v>1</v>
      </c>
      <c r="H171" s="12">
        <v>11884</v>
      </c>
      <c r="I171" s="12">
        <v>8.41467519353753E-05</v>
      </c>
      <c r="J171" s="12">
        <v>4.52</v>
      </c>
      <c r="K171" s="12">
        <v>2.4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36366</v>
      </c>
      <c r="F172" s="12">
        <v>0.0001099928504647198</v>
      </c>
      <c r="G172" s="12">
        <v>1</v>
      </c>
      <c r="H172" s="12">
        <v>7912</v>
      </c>
      <c r="I172" s="12">
        <v>0.0001263902932254803</v>
      </c>
      <c r="J172" s="12">
        <v>0.87</v>
      </c>
      <c r="K172" s="12">
        <v>0.02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46830</v>
      </c>
      <c r="F173" s="12">
        <v>2.1353833013025838E-05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179721</v>
      </c>
      <c r="F174" s="12">
        <v>5.5641800346092E-06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134288</v>
      </c>
      <c r="F175" s="12">
        <v>7.446681758608364E-06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71464</v>
      </c>
      <c r="F176" s="12">
        <v>1.3993059442516511E-05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170</v>
      </c>
      <c r="E177" s="12">
        <v>961869</v>
      </c>
      <c r="F177" s="12">
        <v>0.0001767392441174422</v>
      </c>
      <c r="G177" s="12">
        <v>110</v>
      </c>
      <c r="H177" s="12">
        <v>186285</v>
      </c>
      <c r="I177" s="12">
        <v>0.000590493061706525</v>
      </c>
      <c r="J177" s="12">
        <v>0.3</v>
      </c>
      <c r="K177" s="12">
        <v>109.58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2818</v>
      </c>
      <c r="F178" s="12">
        <v>0.0010645848119233499</v>
      </c>
      <c r="G178" s="12">
        <v>1</v>
      </c>
      <c r="H178" s="12">
        <v>7724</v>
      </c>
      <c r="I178" s="12">
        <v>0.0001294665976178146</v>
      </c>
      <c r="J178" s="12">
        <v>8.22</v>
      </c>
      <c r="K178" s="12">
        <v>4.76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18416</v>
      </c>
      <c r="F179" s="12">
        <v>0.00027150304083405736</v>
      </c>
      <c r="G179" s="12">
        <v>9</v>
      </c>
      <c r="H179" s="12">
        <v>11884</v>
      </c>
      <c r="I179" s="12">
        <v>0.0007573207674183777</v>
      </c>
      <c r="J179" s="12">
        <v>0.36</v>
      </c>
      <c r="K179" s="12">
        <v>3.69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36366</v>
      </c>
      <c r="F180" s="12">
        <v>0.00019248748831325965</v>
      </c>
      <c r="G180" s="12">
        <v>7</v>
      </c>
      <c r="H180" s="12">
        <v>7912</v>
      </c>
      <c r="I180" s="12">
        <v>0.000884732052578362</v>
      </c>
      <c r="J180" s="12">
        <v>0.22</v>
      </c>
      <c r="K180" s="12">
        <v>9.85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46830</v>
      </c>
      <c r="F181" s="12">
        <v>0.00019218449711723255</v>
      </c>
      <c r="G181" s="12">
        <v>8</v>
      </c>
      <c r="H181" s="12">
        <v>7624</v>
      </c>
      <c r="I181" s="12">
        <v>0.001049317943336831</v>
      </c>
      <c r="J181" s="12">
        <v>0.18</v>
      </c>
      <c r="K181" s="12">
        <v>15.43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28</v>
      </c>
      <c r="E182" s="12">
        <v>179721</v>
      </c>
      <c r="F182" s="12">
        <v>0.0001557970409690576</v>
      </c>
      <c r="G182" s="12">
        <v>31</v>
      </c>
      <c r="H182" s="12">
        <v>24931</v>
      </c>
      <c r="I182" s="12">
        <v>0.001243431871966628</v>
      </c>
      <c r="J182" s="12">
        <v>0.13</v>
      </c>
      <c r="K182" s="12">
        <v>89.86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134288</v>
      </c>
      <c r="F183" s="12">
        <v>0.00019361372572381747</v>
      </c>
      <c r="G183" s="12">
        <v>13</v>
      </c>
      <c r="H183" s="12">
        <v>19975</v>
      </c>
      <c r="I183" s="12">
        <v>0.0006508135168961202</v>
      </c>
      <c r="J183" s="12">
        <v>0.3</v>
      </c>
      <c r="K183" s="12">
        <v>14.38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226137</v>
      </c>
      <c r="F184" s="12">
        <v>0.0001459292375860651</v>
      </c>
      <c r="G184" s="12">
        <v>22</v>
      </c>
      <c r="H184" s="12">
        <v>37049</v>
      </c>
      <c r="I184" s="12">
        <v>0.0005938081999514157</v>
      </c>
      <c r="J184" s="12">
        <v>0.25</v>
      </c>
      <c r="K184" s="12">
        <v>30.56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21</v>
      </c>
      <c r="E185" s="12">
        <v>145130</v>
      </c>
      <c r="F185" s="12">
        <v>0.00014469785709364017</v>
      </c>
      <c r="G185" s="12">
        <v>8</v>
      </c>
      <c r="H185" s="12">
        <v>29528</v>
      </c>
      <c r="I185" s="12">
        <v>0.000270929287455974</v>
      </c>
      <c r="J185" s="12">
        <v>0.53</v>
      </c>
      <c r="K185" s="12">
        <v>2.36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98710</v>
      </c>
      <c r="F186" s="12">
        <v>0.0002127444027960693</v>
      </c>
      <c r="G186" s="12">
        <v>3</v>
      </c>
      <c r="H186" s="12">
        <v>15961</v>
      </c>
      <c r="I186" s="12">
        <v>0.00018795814798571519</v>
      </c>
      <c r="J186" s="12">
        <v>1.13</v>
      </c>
      <c r="K186" s="12">
        <v>0.04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71464</v>
      </c>
      <c r="F187" s="12">
        <v>0.0002378820105227807</v>
      </c>
      <c r="G187" s="12">
        <v>5</v>
      </c>
      <c r="H187" s="12">
        <v>15164</v>
      </c>
      <c r="I187" s="12">
        <v>0.0003297283038776049</v>
      </c>
      <c r="J187" s="12">
        <v>0.72</v>
      </c>
      <c r="K187" s="12">
        <v>0.42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9</v>
      </c>
      <c r="E188" s="12">
        <v>961869</v>
      </c>
      <c r="F188" s="12">
        <v>9.35678351209988E-06</v>
      </c>
      <c r="G188" s="12">
        <v>2</v>
      </c>
      <c r="H188" s="12">
        <v>186285</v>
      </c>
      <c r="I188" s="12">
        <v>1.073623748557318E-05</v>
      </c>
      <c r="J188" s="12">
        <v>0.87</v>
      </c>
      <c r="K188" s="12">
        <v>0.03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134288</v>
      </c>
      <c r="F189" s="12">
        <v>1.4893363517216728E-05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2</v>
      </c>
      <c r="E190" s="12">
        <v>226137</v>
      </c>
      <c r="F190" s="12">
        <v>8.844196217337278E-06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98710</v>
      </c>
      <c r="F191" s="12">
        <v>5.065342923715936E-05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437</v>
      </c>
      <c r="E192" s="12">
        <v>961869</v>
      </c>
      <c r="F192" s="12">
        <v>0.00045432382164307196</v>
      </c>
      <c r="G192" s="12">
        <v>107</v>
      </c>
      <c r="H192" s="12">
        <v>186285</v>
      </c>
      <c r="I192" s="12">
        <v>0.0005743887054781651</v>
      </c>
      <c r="J192" s="12">
        <v>0.79</v>
      </c>
      <c r="K192" s="12">
        <v>4.75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18416</v>
      </c>
      <c r="F193" s="12">
        <v>5.4300608166811465E-05</v>
      </c>
      <c r="G193" s="12">
        <v>1</v>
      </c>
      <c r="H193" s="12">
        <v>11884</v>
      </c>
      <c r="I193" s="12">
        <v>8.41467519353753E-05</v>
      </c>
      <c r="J193" s="12">
        <v>0.65</v>
      </c>
      <c r="K193" s="12">
        <v>0.1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36366</v>
      </c>
      <c r="F194" s="12">
        <v>8.249463784853984E-05</v>
      </c>
      <c r="G194" s="12">
        <v>1</v>
      </c>
      <c r="H194" s="12">
        <v>7912</v>
      </c>
      <c r="I194" s="12">
        <v>0.0001263902932254803</v>
      </c>
      <c r="J194" s="12">
        <v>0.65</v>
      </c>
      <c r="K194" s="12">
        <v>0.14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46830</v>
      </c>
      <c r="F195" s="12">
        <v>0.0003843689942344651</v>
      </c>
      <c r="G195" s="12">
        <v>6</v>
      </c>
      <c r="H195" s="12">
        <v>7624</v>
      </c>
      <c r="I195" s="12">
        <v>0.0007869884575026233</v>
      </c>
      <c r="J195" s="12">
        <v>0.49</v>
      </c>
      <c r="K195" s="12">
        <v>2.41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80</v>
      </c>
      <c r="E196" s="12">
        <v>179721</v>
      </c>
      <c r="F196" s="12">
        <v>0.000445134402768736</v>
      </c>
      <c r="G196" s="12">
        <v>37</v>
      </c>
      <c r="H196" s="12">
        <v>24931</v>
      </c>
      <c r="I196" s="12">
        <v>0.0014840961052504913</v>
      </c>
      <c r="J196" s="12">
        <v>0.3</v>
      </c>
      <c r="K196" s="12">
        <v>41.36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81</v>
      </c>
      <c r="E197" s="12">
        <v>134288</v>
      </c>
      <c r="F197" s="12">
        <v>0.0006031812224472774</v>
      </c>
      <c r="G197" s="12">
        <v>20</v>
      </c>
      <c r="H197" s="12">
        <v>19975</v>
      </c>
      <c r="I197" s="12">
        <v>0.0010012515644555694</v>
      </c>
      <c r="J197" s="12">
        <v>0.6</v>
      </c>
      <c r="K197" s="12">
        <v>4.21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142</v>
      </c>
      <c r="E198" s="12">
        <v>226137</v>
      </c>
      <c r="F198" s="12">
        <v>0.0006279379314309468</v>
      </c>
      <c r="G198" s="12">
        <v>19</v>
      </c>
      <c r="H198" s="12">
        <v>37049</v>
      </c>
      <c r="I198" s="12">
        <v>0.0005128343545034953</v>
      </c>
      <c r="J198" s="12">
        <v>1.22</v>
      </c>
      <c r="K198" s="12">
        <v>0.69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56</v>
      </c>
      <c r="E199" s="12">
        <v>145130</v>
      </c>
      <c r="F199" s="12">
        <v>0.00038586095224970717</v>
      </c>
      <c r="G199" s="12">
        <v>5</v>
      </c>
      <c r="H199" s="12">
        <v>29528</v>
      </c>
      <c r="I199" s="12">
        <v>0.00016933080465998375</v>
      </c>
      <c r="J199" s="12">
        <v>2.28</v>
      </c>
      <c r="K199" s="12">
        <v>3.3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13</v>
      </c>
      <c r="E200" s="12">
        <v>98710</v>
      </c>
      <c r="F200" s="12">
        <v>0.0001316989160166143</v>
      </c>
      <c r="G200" s="12">
        <v>3</v>
      </c>
      <c r="H200" s="12">
        <v>15961</v>
      </c>
      <c r="I200" s="12">
        <v>0.00018795814798571519</v>
      </c>
      <c r="J200" s="12">
        <v>0.7</v>
      </c>
      <c r="K200" s="12">
        <v>0.31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71464</v>
      </c>
      <c r="F201" s="12">
        <v>0.00060170155602821</v>
      </c>
      <c r="G201" s="12">
        <v>15</v>
      </c>
      <c r="H201" s="12">
        <v>15164</v>
      </c>
      <c r="I201" s="12">
        <v>0.0009891849116328145</v>
      </c>
      <c r="J201" s="12">
        <v>0.61</v>
      </c>
      <c r="K201" s="12">
        <v>2.81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420</v>
      </c>
      <c r="E202" s="12">
        <v>961869</v>
      </c>
      <c r="F202" s="12">
        <v>0.00043664989723132775</v>
      </c>
      <c r="G202" s="12">
        <v>21</v>
      </c>
      <c r="H202" s="12">
        <v>186285</v>
      </c>
      <c r="I202" s="12">
        <v>0.0001127304935985184</v>
      </c>
      <c r="J202" s="12">
        <v>3.87</v>
      </c>
      <c r="K202" s="12">
        <v>42.65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1989</v>
      </c>
      <c r="F203" s="12">
        <v>0.001005530417295123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2818</v>
      </c>
      <c r="F204" s="12">
        <v>0.0007097232079489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18416</v>
      </c>
      <c r="F205" s="12">
        <v>0.003909643788010426</v>
      </c>
      <c r="G205" s="12">
        <v>2</v>
      </c>
      <c r="H205" s="12">
        <v>11884</v>
      </c>
      <c r="I205" s="12">
        <v>0.0001682935038707506</v>
      </c>
      <c r="J205" s="12">
        <v>23.23</v>
      </c>
      <c r="K205" s="12">
        <v>41.5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36366</v>
      </c>
      <c r="F206" s="12">
        <v>0.0017323873948193367</v>
      </c>
      <c r="G206" s="12">
        <v>1</v>
      </c>
      <c r="H206" s="12">
        <v>7912</v>
      </c>
      <c r="I206" s="12">
        <v>0.0001263902932254803</v>
      </c>
      <c r="J206" s="12">
        <v>13.71</v>
      </c>
      <c r="K206" s="12">
        <v>11.61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46830</v>
      </c>
      <c r="F207" s="12">
        <v>0.00029895366218236175</v>
      </c>
      <c r="G207" s="12">
        <v>1</v>
      </c>
      <c r="H207" s="12">
        <v>7624</v>
      </c>
      <c r="I207" s="12">
        <v>0.00013116474291710389</v>
      </c>
      <c r="J207" s="12">
        <v>2.28</v>
      </c>
      <c r="K207" s="12">
        <v>0.67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179721</v>
      </c>
      <c r="F208" s="12">
        <v>0.000166925401038276</v>
      </c>
      <c r="G208" s="12">
        <v>4</v>
      </c>
      <c r="H208" s="12">
        <v>24931</v>
      </c>
      <c r="I208" s="12">
        <v>0.00016044282218924231</v>
      </c>
      <c r="J208" s="12">
        <v>1.04</v>
      </c>
      <c r="K208" s="12">
        <v>0.01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134288</v>
      </c>
      <c r="F209" s="12">
        <v>0.000163826998689384</v>
      </c>
      <c r="G209" s="12">
        <v>2</v>
      </c>
      <c r="H209" s="12">
        <v>19975</v>
      </c>
      <c r="I209" s="12">
        <v>0.00010012515644555694</v>
      </c>
      <c r="J209" s="12">
        <v>1.64</v>
      </c>
      <c r="K209" s="12">
        <v>0.45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226137</v>
      </c>
      <c r="F210" s="12">
        <v>0.00024763749408544377</v>
      </c>
      <c r="G210" s="12">
        <v>5</v>
      </c>
      <c r="H210" s="12">
        <v>37049</v>
      </c>
      <c r="I210" s="12">
        <v>0.0001349564090798672</v>
      </c>
      <c r="J210" s="12">
        <v>1.83</v>
      </c>
      <c r="K210" s="12">
        <v>1.74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71</v>
      </c>
      <c r="E211" s="12">
        <v>145130</v>
      </c>
      <c r="F211" s="12">
        <v>0.0004892165644594501</v>
      </c>
      <c r="G211" s="12">
        <v>1</v>
      </c>
      <c r="H211" s="12">
        <v>29528</v>
      </c>
      <c r="I211" s="12">
        <v>3.386616093199675E-05</v>
      </c>
      <c r="J211" s="12">
        <v>14.45</v>
      </c>
      <c r="K211" s="12">
        <v>12.35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98710</v>
      </c>
      <c r="F212" s="12">
        <v>0.000790193496099686</v>
      </c>
      <c r="G212" s="12">
        <v>4</v>
      </c>
      <c r="H212" s="12">
        <v>15961</v>
      </c>
      <c r="I212" s="12">
        <v>0.0002506108639809536</v>
      </c>
      <c r="J212" s="12">
        <v>3.15</v>
      </c>
      <c r="K212" s="12">
        <v>5.6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71464</v>
      </c>
      <c r="F213" s="12">
        <v>0.00013993059442516512</v>
      </c>
      <c r="G213" s="12">
        <v>1</v>
      </c>
      <c r="H213" s="12">
        <v>15164</v>
      </c>
      <c r="I213" s="12">
        <v>6.594566077552098E-05</v>
      </c>
      <c r="J213" s="12">
        <v>2.12</v>
      </c>
      <c r="K213" s="12">
        <v>0.54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45</v>
      </c>
      <c r="E214" s="12">
        <v>961869</v>
      </c>
      <c r="F214" s="12">
        <v>4.6783917560499405E-05</v>
      </c>
      <c r="G214" s="12">
        <v>115</v>
      </c>
      <c r="H214" s="12">
        <v>186285</v>
      </c>
      <c r="I214" s="12">
        <v>0.0006173336554204579</v>
      </c>
      <c r="J214" s="12">
        <v>0.08</v>
      </c>
      <c r="K214" s="12">
        <v>364.6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2</v>
      </c>
      <c r="E215" s="12">
        <v>46830</v>
      </c>
      <c r="F215" s="12">
        <v>4.2707666026051675E-05</v>
      </c>
      <c r="G215" s="12">
        <v>1</v>
      </c>
      <c r="H215" s="12">
        <v>7624</v>
      </c>
      <c r="I215" s="12">
        <v>0.00013116474291710389</v>
      </c>
      <c r="J215" s="12">
        <v>0.33</v>
      </c>
      <c r="K215" s="12">
        <v>0.93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179721</v>
      </c>
      <c r="F216" s="12">
        <v>5.5641800346092E-05</v>
      </c>
      <c r="G216" s="12">
        <v>9</v>
      </c>
      <c r="H216" s="12">
        <v>24931</v>
      </c>
      <c r="I216" s="12">
        <v>0.0003609963499257952</v>
      </c>
      <c r="J216" s="12">
        <v>0.15</v>
      </c>
      <c r="K216" s="12">
        <v>21.99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134288</v>
      </c>
      <c r="F217" s="12">
        <v>6.702013582747528E-05</v>
      </c>
      <c r="G217" s="12">
        <v>24</v>
      </c>
      <c r="H217" s="12">
        <v>19975</v>
      </c>
      <c r="I217" s="12">
        <v>0.0012015018773466834</v>
      </c>
      <c r="J217" s="12">
        <v>0.06</v>
      </c>
      <c r="K217" s="12">
        <v>104.64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226137</v>
      </c>
      <c r="F218" s="12">
        <v>6.633147163002959E-05</v>
      </c>
      <c r="G218" s="12">
        <v>27</v>
      </c>
      <c r="H218" s="12">
        <v>37049</v>
      </c>
      <c r="I218" s="12">
        <v>0.0007287646090312829</v>
      </c>
      <c r="J218" s="12">
        <v>0.09</v>
      </c>
      <c r="K218" s="12">
        <v>87.55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145130</v>
      </c>
      <c r="F219" s="12">
        <v>4.1342244883897196E-05</v>
      </c>
      <c r="G219" s="12">
        <v>16</v>
      </c>
      <c r="H219" s="12">
        <v>29528</v>
      </c>
      <c r="I219" s="12">
        <v>0.000541858574911948</v>
      </c>
      <c r="J219" s="12">
        <v>0.08</v>
      </c>
      <c r="K219" s="12">
        <v>48.8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98710</v>
      </c>
      <c r="F220" s="12">
        <v>3.0392057542295615E-05</v>
      </c>
      <c r="G220" s="12">
        <v>4</v>
      </c>
      <c r="H220" s="12">
        <v>15961</v>
      </c>
      <c r="I220" s="12">
        <v>0.0002506108639809536</v>
      </c>
      <c r="J220" s="12">
        <v>0.12</v>
      </c>
      <c r="K220" s="12">
        <v>10.92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4846</v>
      </c>
      <c r="E221" s="12">
        <v>961869</v>
      </c>
      <c r="F221" s="12">
        <v>0.005038108099959558</v>
      </c>
      <c r="G221" s="12">
        <v>178</v>
      </c>
      <c r="H221" s="12">
        <v>186285</v>
      </c>
      <c r="I221" s="12">
        <v>0.0009555251362160131</v>
      </c>
      <c r="J221" s="12">
        <v>5.27</v>
      </c>
      <c r="K221" s="12">
        <v>597.06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1989</v>
      </c>
      <c r="F222" s="12">
        <v>0.0005027652086475615</v>
      </c>
      <c r="G222" s="12">
        <v>4</v>
      </c>
      <c r="H222" s="12">
        <v>8533</v>
      </c>
      <c r="I222" s="12">
        <v>0.0004687683112621587</v>
      </c>
      <c r="J222" s="12">
        <v>1.07</v>
      </c>
      <c r="K222" s="12">
        <v>0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29</v>
      </c>
      <c r="E223" s="12">
        <v>18416</v>
      </c>
      <c r="F223" s="12">
        <v>0.0015747176368375326</v>
      </c>
      <c r="G223" s="12">
        <v>3</v>
      </c>
      <c r="H223" s="12">
        <v>11884</v>
      </c>
      <c r="I223" s="12">
        <v>0.0002524402558061259</v>
      </c>
      <c r="J223" s="12">
        <v>6.24</v>
      </c>
      <c r="K223" s="12">
        <v>11.97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729</v>
      </c>
      <c r="E224" s="12">
        <v>36366</v>
      </c>
      <c r="F224" s="12">
        <v>0.020046196997195183</v>
      </c>
      <c r="G224" s="12">
        <v>9</v>
      </c>
      <c r="H224" s="12">
        <v>7912</v>
      </c>
      <c r="I224" s="12">
        <v>0.0011375126390293225</v>
      </c>
      <c r="J224" s="12">
        <v>17.62</v>
      </c>
      <c r="K224" s="12">
        <v>141.76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897</v>
      </c>
      <c r="E225" s="12">
        <v>46830</v>
      </c>
      <c r="F225" s="12">
        <v>0.019154388212684177</v>
      </c>
      <c r="G225" s="12">
        <v>41</v>
      </c>
      <c r="H225" s="12">
        <v>7624</v>
      </c>
      <c r="I225" s="12">
        <v>0.005377754459601259</v>
      </c>
      <c r="J225" s="12">
        <v>3.56</v>
      </c>
      <c r="K225" s="12">
        <v>73.51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1156</v>
      </c>
      <c r="E226" s="12">
        <v>179721</v>
      </c>
      <c r="F226" s="12">
        <v>0.006432192120008235</v>
      </c>
      <c r="G226" s="12">
        <v>40</v>
      </c>
      <c r="H226" s="12">
        <v>24931</v>
      </c>
      <c r="I226" s="12">
        <v>0.001604428221892423</v>
      </c>
      <c r="J226" s="12">
        <v>4.01</v>
      </c>
      <c r="K226" s="12">
        <v>87.83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529</v>
      </c>
      <c r="E227" s="12">
        <v>134288</v>
      </c>
      <c r="F227" s="12">
        <v>0.003939294650303825</v>
      </c>
      <c r="G227" s="12">
        <v>13</v>
      </c>
      <c r="H227" s="12">
        <v>19975</v>
      </c>
      <c r="I227" s="12">
        <v>0.0006508135168961202</v>
      </c>
      <c r="J227" s="12">
        <v>6.05</v>
      </c>
      <c r="K227" s="12">
        <v>53.71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702</v>
      </c>
      <c r="E228" s="12">
        <v>226137</v>
      </c>
      <c r="F228" s="12">
        <v>0.0031043128722853847</v>
      </c>
      <c r="G228" s="12">
        <v>25</v>
      </c>
      <c r="H228" s="12">
        <v>37049</v>
      </c>
      <c r="I228" s="12">
        <v>0.0006747820453993361</v>
      </c>
      <c r="J228" s="12">
        <v>4.6</v>
      </c>
      <c r="K228" s="12">
        <v>68.21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354</v>
      </c>
      <c r="E229" s="12">
        <v>145130</v>
      </c>
      <c r="F229" s="12">
        <v>0.0024391924481499344</v>
      </c>
      <c r="G229" s="12">
        <v>16</v>
      </c>
      <c r="H229" s="12">
        <v>29528</v>
      </c>
      <c r="I229" s="12">
        <v>0.000541858574911948</v>
      </c>
      <c r="J229" s="12">
        <v>4.5</v>
      </c>
      <c r="K229" s="12">
        <v>41.78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157</v>
      </c>
      <c r="E230" s="12">
        <v>98710</v>
      </c>
      <c r="F230" s="12">
        <v>0.0015905176780468039</v>
      </c>
      <c r="G230" s="12">
        <v>15</v>
      </c>
      <c r="H230" s="12">
        <v>15961</v>
      </c>
      <c r="I230" s="12">
        <v>0.0009397907399285759</v>
      </c>
      <c r="J230" s="12">
        <v>1.69</v>
      </c>
      <c r="K230" s="12">
        <v>3.88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292</v>
      </c>
      <c r="E231" s="12">
        <v>71464</v>
      </c>
      <c r="F231" s="12">
        <v>0.004085973357214822</v>
      </c>
      <c r="G231" s="12">
        <v>10</v>
      </c>
      <c r="H231" s="12">
        <v>15164</v>
      </c>
      <c r="I231" s="12">
        <v>0.0006594566077552098</v>
      </c>
      <c r="J231" s="12">
        <v>6.2</v>
      </c>
      <c r="K231" s="12">
        <v>42.28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46</v>
      </c>
      <c r="E232" s="12">
        <v>961869</v>
      </c>
      <c r="F232" s="12">
        <v>4.7823560172954944E-05</v>
      </c>
      <c r="G232" s="12">
        <v>43</v>
      </c>
      <c r="H232" s="12">
        <v>186285</v>
      </c>
      <c r="I232" s="12">
        <v>0.0002308291059398234</v>
      </c>
      <c r="J232" s="12">
        <v>0.21</v>
      </c>
      <c r="K232" s="12">
        <v>67.43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36366</v>
      </c>
      <c r="F233" s="12">
        <v>2.749821261617995E-05</v>
      </c>
      <c r="G233" s="12">
        <v>3</v>
      </c>
      <c r="H233" s="12">
        <v>7912</v>
      </c>
      <c r="I233" s="12">
        <v>0.00037917087967644087</v>
      </c>
      <c r="J233" s="12">
        <v>0.07</v>
      </c>
      <c r="K233" s="12">
        <v>8.9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46830</v>
      </c>
      <c r="F234" s="12">
        <v>8.541533205210335E-05</v>
      </c>
      <c r="G234" s="12">
        <v>1</v>
      </c>
      <c r="H234" s="12">
        <v>7624</v>
      </c>
      <c r="I234" s="12">
        <v>0.00013116474291710389</v>
      </c>
      <c r="J234" s="12">
        <v>0.65</v>
      </c>
      <c r="K234" s="12">
        <v>0.15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179721</v>
      </c>
      <c r="F235" s="12">
        <v>2.7820900173046E-05</v>
      </c>
      <c r="G235" s="12">
        <v>10</v>
      </c>
      <c r="H235" s="12">
        <v>24931</v>
      </c>
      <c r="I235" s="12">
        <v>0.00040110705547310576</v>
      </c>
      <c r="J235" s="12">
        <v>0.07</v>
      </c>
      <c r="K235" s="12">
        <v>41.63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134288</v>
      </c>
      <c r="F236" s="12">
        <v>4.468009055165018E-05</v>
      </c>
      <c r="G236" s="12">
        <v>6</v>
      </c>
      <c r="H236" s="12">
        <v>19975</v>
      </c>
      <c r="I236" s="12">
        <v>0.00030037546933667084</v>
      </c>
      <c r="J236" s="12">
        <v>0.15</v>
      </c>
      <c r="K236" s="12">
        <v>14.62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226137</v>
      </c>
      <c r="F237" s="12">
        <v>6.633147163002959E-05</v>
      </c>
      <c r="G237" s="12">
        <v>3</v>
      </c>
      <c r="H237" s="12">
        <v>37049</v>
      </c>
      <c r="I237" s="12">
        <v>8.097384544792032E-05</v>
      </c>
      <c r="J237" s="12">
        <v>0.82</v>
      </c>
      <c r="K237" s="12">
        <v>0.1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7</v>
      </c>
      <c r="E238" s="12">
        <v>145130</v>
      </c>
      <c r="F238" s="12">
        <v>4.8232619031213396E-05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2</v>
      </c>
      <c r="E239" s="12">
        <v>98710</v>
      </c>
      <c r="F239" s="12">
        <v>2.0261371694863742E-05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71464</v>
      </c>
      <c r="F240" s="12">
        <v>8.395835665509907E-05</v>
      </c>
      <c r="G240" s="12">
        <v>6</v>
      </c>
      <c r="H240" s="12">
        <v>15164</v>
      </c>
      <c r="I240" s="12">
        <v>0.0003956739646531258</v>
      </c>
      <c r="J240" s="12">
        <v>0.21</v>
      </c>
      <c r="K240" s="12">
        <v>8.78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1554</v>
      </c>
      <c r="E241" s="12">
        <v>961869</v>
      </c>
      <c r="F241" s="12">
        <v>0.0016156046197559127</v>
      </c>
      <c r="G241" s="12">
        <v>440</v>
      </c>
      <c r="H241" s="12">
        <v>186285</v>
      </c>
      <c r="I241" s="12">
        <v>0.0023619722468261</v>
      </c>
      <c r="J241" s="12">
        <v>0.68</v>
      </c>
      <c r="K241" s="12">
        <v>50.15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1989</v>
      </c>
      <c r="F242" s="12">
        <v>0.001005530417295123</v>
      </c>
      <c r="G242" s="12">
        <v>31</v>
      </c>
      <c r="H242" s="12">
        <v>8533</v>
      </c>
      <c r="I242" s="12">
        <v>0.00363295441228173</v>
      </c>
      <c r="J242" s="12">
        <v>0.28</v>
      </c>
      <c r="K242" s="12">
        <v>3.56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2818</v>
      </c>
      <c r="F243" s="12">
        <v>0.0007097232079489</v>
      </c>
      <c r="G243" s="12">
        <v>30</v>
      </c>
      <c r="H243" s="12">
        <v>7724</v>
      </c>
      <c r="I243" s="12">
        <v>0.0038839979285344383</v>
      </c>
      <c r="J243" s="12">
        <v>0.18</v>
      </c>
      <c r="K243" s="12">
        <v>6.87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10</v>
      </c>
      <c r="E244" s="12">
        <v>18416</v>
      </c>
      <c r="F244" s="12">
        <v>0.0005430060816681147</v>
      </c>
      <c r="G244" s="12">
        <v>26</v>
      </c>
      <c r="H244" s="12">
        <v>11884</v>
      </c>
      <c r="I244" s="12">
        <v>0.0021878155503197577</v>
      </c>
      <c r="J244" s="12">
        <v>0.25</v>
      </c>
      <c r="K244" s="12">
        <v>16.47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36366</v>
      </c>
      <c r="F245" s="12">
        <v>0.000494967827091239</v>
      </c>
      <c r="G245" s="12">
        <v>9</v>
      </c>
      <c r="H245" s="12">
        <v>7912</v>
      </c>
      <c r="I245" s="12">
        <v>0.0011375126390293225</v>
      </c>
      <c r="J245" s="12">
        <v>0.44</v>
      </c>
      <c r="K245" s="12">
        <v>4.4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46830</v>
      </c>
      <c r="F246" s="12">
        <v>0.001430706811872731</v>
      </c>
      <c r="G246" s="12">
        <v>22</v>
      </c>
      <c r="H246" s="12">
        <v>7624</v>
      </c>
      <c r="I246" s="12">
        <v>0.0028856243441762854</v>
      </c>
      <c r="J246" s="12">
        <v>0.5</v>
      </c>
      <c r="K246" s="12">
        <v>8.51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296</v>
      </c>
      <c r="E247" s="12">
        <v>179721</v>
      </c>
      <c r="F247" s="12">
        <v>0.0016469972902443232</v>
      </c>
      <c r="G247" s="12">
        <v>45</v>
      </c>
      <c r="H247" s="12">
        <v>24931</v>
      </c>
      <c r="I247" s="12">
        <v>0.001804981749628976</v>
      </c>
      <c r="J247" s="12">
        <v>0.91</v>
      </c>
      <c r="K247" s="12">
        <v>0.33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228</v>
      </c>
      <c r="E248" s="12">
        <v>134288</v>
      </c>
      <c r="F248" s="12">
        <v>0.001697843440962707</v>
      </c>
      <c r="G248" s="12">
        <v>48</v>
      </c>
      <c r="H248" s="12">
        <v>19975</v>
      </c>
      <c r="I248" s="12">
        <v>0.0024030037546933667</v>
      </c>
      <c r="J248" s="12">
        <v>0.71</v>
      </c>
      <c r="K248" s="12">
        <v>4.84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357</v>
      </c>
      <c r="E249" s="12">
        <v>226137</v>
      </c>
      <c r="F249" s="12">
        <v>0.0015786890247947041</v>
      </c>
      <c r="G249" s="12">
        <v>59</v>
      </c>
      <c r="H249" s="12">
        <v>37049</v>
      </c>
      <c r="I249" s="12">
        <v>0.001592485627142433</v>
      </c>
      <c r="J249" s="12">
        <v>0.99</v>
      </c>
      <c r="K249" s="12">
        <v>0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228</v>
      </c>
      <c r="E250" s="12">
        <v>145130</v>
      </c>
      <c r="F250" s="12">
        <v>0.0015710053055880933</v>
      </c>
      <c r="G250" s="12">
        <v>46</v>
      </c>
      <c r="H250" s="12">
        <v>29528</v>
      </c>
      <c r="I250" s="12">
        <v>0.0015578434028718504</v>
      </c>
      <c r="J250" s="12">
        <v>1.01</v>
      </c>
      <c r="K250" s="12">
        <v>0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115</v>
      </c>
      <c r="E251" s="12">
        <v>98710</v>
      </c>
      <c r="F251" s="12">
        <v>0.0011650288724546652</v>
      </c>
      <c r="G251" s="12">
        <v>26</v>
      </c>
      <c r="H251" s="12">
        <v>15961</v>
      </c>
      <c r="I251" s="12">
        <v>0.0016289706158761983</v>
      </c>
      <c r="J251" s="12">
        <v>0.72</v>
      </c>
      <c r="K251" s="12">
        <v>2.41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231</v>
      </c>
      <c r="E252" s="12">
        <v>71464</v>
      </c>
      <c r="F252" s="12">
        <v>0.003232396731221314</v>
      </c>
      <c r="G252" s="12">
        <v>98</v>
      </c>
      <c r="H252" s="12">
        <v>15164</v>
      </c>
      <c r="I252" s="12">
        <v>0.006462674756001055</v>
      </c>
      <c r="J252" s="12">
        <v>0.5</v>
      </c>
      <c r="K252" s="12">
        <v>34.5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153</v>
      </c>
      <c r="E253" s="12">
        <v>961869</v>
      </c>
      <c r="F253" s="12">
        <v>0.00015906531970569796</v>
      </c>
      <c r="G253" s="12">
        <v>116</v>
      </c>
      <c r="H253" s="12">
        <v>186285</v>
      </c>
      <c r="I253" s="12">
        <v>0.0006227017741632445</v>
      </c>
      <c r="J253" s="12">
        <v>0.26</v>
      </c>
      <c r="K253" s="12">
        <v>143.22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46830</v>
      </c>
      <c r="F254" s="12">
        <v>0.0001708306641042067</v>
      </c>
      <c r="G254" s="12">
        <v>5</v>
      </c>
      <c r="H254" s="12">
        <v>7624</v>
      </c>
      <c r="I254" s="12">
        <v>0.0006558237145855194</v>
      </c>
      <c r="J254" s="12">
        <v>0.26</v>
      </c>
      <c r="K254" s="12">
        <v>6.46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179721</v>
      </c>
      <c r="F255" s="12">
        <v>0.00027820900173046</v>
      </c>
      <c r="G255" s="12">
        <v>23</v>
      </c>
      <c r="H255" s="12">
        <v>24931</v>
      </c>
      <c r="I255" s="12">
        <v>0.0009225462275881433</v>
      </c>
      <c r="J255" s="12">
        <v>0.3</v>
      </c>
      <c r="K255" s="12">
        <v>25.49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134288</v>
      </c>
      <c r="F256" s="12">
        <v>0.000245740498034076</v>
      </c>
      <c r="G256" s="12">
        <v>20</v>
      </c>
      <c r="H256" s="12">
        <v>19975</v>
      </c>
      <c r="I256" s="12">
        <v>0.0010012515644555694</v>
      </c>
      <c r="J256" s="12">
        <v>0.25</v>
      </c>
      <c r="K256" s="12">
        <v>28.9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226137</v>
      </c>
      <c r="F257" s="12">
        <v>0.0001503513356947337</v>
      </c>
      <c r="G257" s="12">
        <v>27</v>
      </c>
      <c r="H257" s="12">
        <v>37049</v>
      </c>
      <c r="I257" s="12">
        <v>0.0007287646090312829</v>
      </c>
      <c r="J257" s="12">
        <v>0.21</v>
      </c>
      <c r="K257" s="12">
        <v>45.96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21</v>
      </c>
      <c r="E258" s="12">
        <v>145130</v>
      </c>
      <c r="F258" s="12">
        <v>0.00014469785709364017</v>
      </c>
      <c r="G258" s="12">
        <v>3</v>
      </c>
      <c r="H258" s="12">
        <v>29528</v>
      </c>
      <c r="I258" s="12">
        <v>0.00010159848279599025</v>
      </c>
      <c r="J258" s="12">
        <v>1.42</v>
      </c>
      <c r="K258" s="12">
        <v>0.33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98710</v>
      </c>
      <c r="F259" s="12">
        <v>1.0130685847431871E-05</v>
      </c>
      <c r="G259" s="12">
        <v>4</v>
      </c>
      <c r="H259" s="12">
        <v>15961</v>
      </c>
      <c r="I259" s="12">
        <v>0.0002506108639809536</v>
      </c>
      <c r="J259" s="12">
        <v>0.04</v>
      </c>
      <c r="K259" s="12">
        <v>18.22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71464</v>
      </c>
      <c r="F260" s="12">
        <v>8.395835665509907E-05</v>
      </c>
      <c r="G260" s="12">
        <v>16</v>
      </c>
      <c r="H260" s="12">
        <v>15164</v>
      </c>
      <c r="I260" s="12">
        <v>0.0010551305724083356</v>
      </c>
      <c r="J260" s="12">
        <v>0.08</v>
      </c>
      <c r="K260" s="12">
        <v>46.47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5859</v>
      </c>
      <c r="E261" s="12">
        <v>961869</v>
      </c>
      <c r="F261" s="12">
        <v>0.0060912660663770225</v>
      </c>
      <c r="G261" s="12">
        <v>1841</v>
      </c>
      <c r="H261" s="12">
        <v>186285</v>
      </c>
      <c r="I261" s="12">
        <v>0.009882706605470113</v>
      </c>
      <c r="J261" s="12">
        <v>0.62</v>
      </c>
      <c r="K261" s="12">
        <v>336.77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2818</v>
      </c>
      <c r="F262" s="12">
        <v>0.00035486160397445</v>
      </c>
      <c r="G262" s="12">
        <v>6</v>
      </c>
      <c r="H262" s="12">
        <v>7724</v>
      </c>
      <c r="I262" s="12">
        <v>0.0007767995857068876</v>
      </c>
      <c r="J262" s="12">
        <v>0.46</v>
      </c>
      <c r="K262" s="12">
        <v>0.55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36366</v>
      </c>
      <c r="F263" s="12">
        <v>0.0011549249298795578</v>
      </c>
      <c r="G263" s="12">
        <v>88</v>
      </c>
      <c r="H263" s="12">
        <v>7912</v>
      </c>
      <c r="I263" s="12">
        <v>0.011122345803842264</v>
      </c>
      <c r="J263" s="12">
        <v>0.1</v>
      </c>
      <c r="K263" s="12">
        <v>220.54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266</v>
      </c>
      <c r="E264" s="12">
        <v>46830</v>
      </c>
      <c r="F264" s="12">
        <v>0.005680119581464873</v>
      </c>
      <c r="G264" s="12">
        <v>263</v>
      </c>
      <c r="H264" s="12">
        <v>7624</v>
      </c>
      <c r="I264" s="12">
        <v>0.03449632738719832</v>
      </c>
      <c r="J264" s="12">
        <v>0.16</v>
      </c>
      <c r="K264" s="12">
        <v>565.93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4672</v>
      </c>
      <c r="E265" s="12">
        <v>179721</v>
      </c>
      <c r="F265" s="12">
        <v>0.02599584912169418</v>
      </c>
      <c r="G265" s="12">
        <v>1043</v>
      </c>
      <c r="H265" s="12">
        <v>24931</v>
      </c>
      <c r="I265" s="12">
        <v>0.041835465885844934</v>
      </c>
      <c r="J265" s="12">
        <v>0.62</v>
      </c>
      <c r="K265" s="12">
        <v>202.35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134288</v>
      </c>
      <c r="F266" s="12">
        <v>0.002785058977719528</v>
      </c>
      <c r="G266" s="12">
        <v>66</v>
      </c>
      <c r="H266" s="12">
        <v>19975</v>
      </c>
      <c r="I266" s="12">
        <v>0.003304130162703379</v>
      </c>
      <c r="J266" s="12">
        <v>0.84</v>
      </c>
      <c r="K266" s="12">
        <v>1.65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226137</v>
      </c>
      <c r="F267" s="12">
        <v>7.95977659560355E-05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145130</v>
      </c>
      <c r="F268" s="12">
        <v>3.4451870736580995E-05</v>
      </c>
      <c r="G268" s="12">
        <v>1</v>
      </c>
      <c r="H268" s="12">
        <v>29528</v>
      </c>
      <c r="I268" s="12">
        <v>3.386616093199675E-05</v>
      </c>
      <c r="J268" s="12">
        <v>1.02</v>
      </c>
      <c r="K268" s="12">
        <v>0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98710</v>
      </c>
      <c r="F269" s="12">
        <v>5.065342923715936E-05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476</v>
      </c>
      <c r="E270" s="12">
        <v>71464</v>
      </c>
      <c r="F270" s="12">
        <v>0.00666069629463786</v>
      </c>
      <c r="G270" s="12">
        <v>367</v>
      </c>
      <c r="H270" s="12">
        <v>15164</v>
      </c>
      <c r="I270" s="12">
        <v>0.024202057504616195</v>
      </c>
      <c r="J270" s="12">
        <v>0.28</v>
      </c>
      <c r="K270" s="12">
        <v>399.44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6841</v>
      </c>
      <c r="E271" s="12">
        <v>961869</v>
      </c>
      <c r="F271" s="12">
        <v>0.007112195111808365</v>
      </c>
      <c r="G271" s="12">
        <v>2919</v>
      </c>
      <c r="H271" s="12">
        <v>186285</v>
      </c>
      <c r="I271" s="12">
        <v>0.01566953861019406</v>
      </c>
      <c r="J271" s="12">
        <v>0.45</v>
      </c>
      <c r="K271" s="12">
        <v>1355.91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30</v>
      </c>
      <c r="E272" s="12">
        <v>1989</v>
      </c>
      <c r="F272" s="12">
        <v>0.015082956259426848</v>
      </c>
      <c r="G272" s="12">
        <v>989</v>
      </c>
      <c r="H272" s="12">
        <v>8533</v>
      </c>
      <c r="I272" s="12">
        <v>0.11590296495956873</v>
      </c>
      <c r="J272" s="12">
        <v>0.13</v>
      </c>
      <c r="K272" s="12">
        <v>187.45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38</v>
      </c>
      <c r="E273" s="12">
        <v>2818</v>
      </c>
      <c r="F273" s="12">
        <v>0.0134847409510291</v>
      </c>
      <c r="G273" s="12">
        <v>349</v>
      </c>
      <c r="H273" s="12">
        <v>7724</v>
      </c>
      <c r="I273" s="12">
        <v>0.045183842568617294</v>
      </c>
      <c r="J273" s="12">
        <v>0.3</v>
      </c>
      <c r="K273" s="12">
        <v>58.67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169</v>
      </c>
      <c r="E274" s="12">
        <v>18416</v>
      </c>
      <c r="F274" s="12">
        <v>0.009176802780191139</v>
      </c>
      <c r="G274" s="12">
        <v>331</v>
      </c>
      <c r="H274" s="12">
        <v>11884</v>
      </c>
      <c r="I274" s="12">
        <v>0.027852574890609223</v>
      </c>
      <c r="J274" s="12">
        <v>0.33</v>
      </c>
      <c r="K274" s="12">
        <v>155.23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644</v>
      </c>
      <c r="E275" s="12">
        <v>36366</v>
      </c>
      <c r="F275" s="12">
        <v>0.017708848924819887</v>
      </c>
      <c r="G275" s="12">
        <v>308</v>
      </c>
      <c r="H275" s="12">
        <v>7912</v>
      </c>
      <c r="I275" s="12">
        <v>0.038928210313447925</v>
      </c>
      <c r="J275" s="12">
        <v>0.45</v>
      </c>
      <c r="K275" s="12">
        <v>139.08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1029</v>
      </c>
      <c r="E276" s="12">
        <v>46830</v>
      </c>
      <c r="F276" s="12">
        <v>0.02197309417040359</v>
      </c>
      <c r="G276" s="12">
        <v>196</v>
      </c>
      <c r="H276" s="12">
        <v>7624</v>
      </c>
      <c r="I276" s="12">
        <v>0.02570828961175236</v>
      </c>
      <c r="J276" s="12">
        <v>0.85</v>
      </c>
      <c r="K276" s="12">
        <v>4.16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1811</v>
      </c>
      <c r="E277" s="12">
        <v>179721</v>
      </c>
      <c r="F277" s="12">
        <v>0.01007673004267726</v>
      </c>
      <c r="G277" s="12">
        <v>234</v>
      </c>
      <c r="H277" s="12">
        <v>24931</v>
      </c>
      <c r="I277" s="12">
        <v>0.009385905098070675</v>
      </c>
      <c r="J277" s="12">
        <v>1.07</v>
      </c>
      <c r="K277" s="12">
        <v>1.06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829</v>
      </c>
      <c r="E278" s="12">
        <v>134288</v>
      </c>
      <c r="F278" s="12">
        <v>0.006173299177886334</v>
      </c>
      <c r="G278" s="12">
        <v>94</v>
      </c>
      <c r="H278" s="12">
        <v>19975</v>
      </c>
      <c r="I278" s="12">
        <v>0.004705882352941176</v>
      </c>
      <c r="J278" s="12">
        <v>1.31</v>
      </c>
      <c r="K278" s="12">
        <v>6.3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1012</v>
      </c>
      <c r="E279" s="12">
        <v>226137</v>
      </c>
      <c r="F279" s="12">
        <v>0.004475163285972663</v>
      </c>
      <c r="G279" s="12">
        <v>149</v>
      </c>
      <c r="H279" s="12">
        <v>37049</v>
      </c>
      <c r="I279" s="12">
        <v>0.004021700990580043</v>
      </c>
      <c r="J279" s="12">
        <v>1.11</v>
      </c>
      <c r="K279" s="12">
        <v>1.49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598</v>
      </c>
      <c r="E280" s="12">
        <v>145130</v>
      </c>
      <c r="F280" s="12">
        <v>0.004120443740095087</v>
      </c>
      <c r="G280" s="12">
        <v>112</v>
      </c>
      <c r="H280" s="12">
        <v>29528</v>
      </c>
      <c r="I280" s="12">
        <v>0.003793010024383636</v>
      </c>
      <c r="J280" s="12">
        <v>1.09</v>
      </c>
      <c r="K280" s="12">
        <v>0.65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468</v>
      </c>
      <c r="E281" s="12">
        <v>98710</v>
      </c>
      <c r="F281" s="12">
        <v>0.004741160976598116</v>
      </c>
      <c r="G281" s="12">
        <v>76</v>
      </c>
      <c r="H281" s="12">
        <v>15961</v>
      </c>
      <c r="I281" s="12">
        <v>0.0047616064156381175</v>
      </c>
      <c r="J281" s="12">
        <v>1</v>
      </c>
      <c r="K281" s="12">
        <v>0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213</v>
      </c>
      <c r="E282" s="12">
        <v>71464</v>
      </c>
      <c r="F282" s="12">
        <v>0.002980521661256017</v>
      </c>
      <c r="G282" s="12">
        <v>81</v>
      </c>
      <c r="H282" s="12">
        <v>15164</v>
      </c>
      <c r="I282" s="12">
        <v>0.005341598522817199</v>
      </c>
      <c r="J282" s="12">
        <v>0.56</v>
      </c>
      <c r="K282" s="12">
        <v>20.62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5509</v>
      </c>
      <c r="E283" s="12">
        <v>961869</v>
      </c>
      <c r="F283" s="12">
        <v>0.005727391152017583</v>
      </c>
      <c r="G283" s="12">
        <v>245</v>
      </c>
      <c r="H283" s="12">
        <v>186285</v>
      </c>
      <c r="I283" s="12">
        <v>0.0013151890919827147</v>
      </c>
      <c r="J283" s="12">
        <v>4.35</v>
      </c>
      <c r="K283" s="12">
        <v>609.28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1989</v>
      </c>
      <c r="F284" s="12">
        <v>0.002513826043237808</v>
      </c>
      <c r="G284" s="12">
        <v>8</v>
      </c>
      <c r="H284" s="12">
        <v>8533</v>
      </c>
      <c r="I284" s="12">
        <v>0.0009375366225243173</v>
      </c>
      <c r="J284" s="12">
        <v>2.68</v>
      </c>
      <c r="K284" s="12">
        <v>3.25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2818</v>
      </c>
      <c r="F285" s="12">
        <v>0.00035486160397445</v>
      </c>
      <c r="G285" s="12">
        <v>1</v>
      </c>
      <c r="H285" s="12">
        <v>7724</v>
      </c>
      <c r="I285" s="12">
        <v>0.0001294665976178146</v>
      </c>
      <c r="J285" s="12">
        <v>2.74</v>
      </c>
      <c r="K285" s="12">
        <v>0.55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18416</v>
      </c>
      <c r="F286" s="12">
        <v>5.4300608166811465E-05</v>
      </c>
      <c r="G286" s="12">
        <v>4</v>
      </c>
      <c r="H286" s="12">
        <v>11884</v>
      </c>
      <c r="I286" s="12">
        <v>0.0003365870077415012</v>
      </c>
      <c r="J286" s="12">
        <v>0.16</v>
      </c>
      <c r="K286" s="12">
        <v>3.49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31</v>
      </c>
      <c r="E287" s="12">
        <v>36366</v>
      </c>
      <c r="F287" s="12">
        <v>0.0008524445911015784</v>
      </c>
      <c r="G287" s="12">
        <v>7</v>
      </c>
      <c r="H287" s="12">
        <v>7912</v>
      </c>
      <c r="I287" s="12">
        <v>0.000884732052578362</v>
      </c>
      <c r="J287" s="12">
        <v>0.96</v>
      </c>
      <c r="K287" s="12">
        <v>0.01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49</v>
      </c>
      <c r="E288" s="12">
        <v>46830</v>
      </c>
      <c r="F288" s="12">
        <v>0.0010463378176382662</v>
      </c>
      <c r="G288" s="12">
        <v>3</v>
      </c>
      <c r="H288" s="12">
        <v>7624</v>
      </c>
      <c r="I288" s="12">
        <v>0.00039349422875131166</v>
      </c>
      <c r="J288" s="12">
        <v>2.66</v>
      </c>
      <c r="K288" s="12">
        <v>2.93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306</v>
      </c>
      <c r="E289" s="12">
        <v>179721</v>
      </c>
      <c r="F289" s="12">
        <v>0.001702639090590415</v>
      </c>
      <c r="G289" s="12">
        <v>12</v>
      </c>
      <c r="H289" s="12">
        <v>24931</v>
      </c>
      <c r="I289" s="12">
        <v>0.00048132846656772694</v>
      </c>
      <c r="J289" s="12">
        <v>3.54</v>
      </c>
      <c r="K289" s="12">
        <v>21.05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454</v>
      </c>
      <c r="E290" s="12">
        <v>134288</v>
      </c>
      <c r="F290" s="12">
        <v>0.0033807935184081974</v>
      </c>
      <c r="G290" s="12">
        <v>9</v>
      </c>
      <c r="H290" s="12">
        <v>19975</v>
      </c>
      <c r="I290" s="12">
        <v>0.00045056320400500626</v>
      </c>
      <c r="J290" s="12">
        <v>7.5</v>
      </c>
      <c r="K290" s="12">
        <v>49.89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1386</v>
      </c>
      <c r="E291" s="12">
        <v>226137</v>
      </c>
      <c r="F291" s="12">
        <v>0.006129027978614734</v>
      </c>
      <c r="G291" s="12">
        <v>45</v>
      </c>
      <c r="H291" s="12">
        <v>37049</v>
      </c>
      <c r="I291" s="12">
        <v>0.0012146076817188048</v>
      </c>
      <c r="J291" s="12">
        <v>5.05</v>
      </c>
      <c r="K291" s="12">
        <v>142.17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1319</v>
      </c>
      <c r="E292" s="12">
        <v>145130</v>
      </c>
      <c r="F292" s="12">
        <v>0.009088403500310066</v>
      </c>
      <c r="G292" s="12">
        <v>68</v>
      </c>
      <c r="H292" s="12">
        <v>29528</v>
      </c>
      <c r="I292" s="12">
        <v>0.002302898943375779</v>
      </c>
      <c r="J292" s="12">
        <v>3.95</v>
      </c>
      <c r="K292" s="12">
        <v>143.4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1558</v>
      </c>
      <c r="E293" s="12">
        <v>98710</v>
      </c>
      <c r="F293" s="12">
        <v>0.015783608550298856</v>
      </c>
      <c r="G293" s="12">
        <v>69</v>
      </c>
      <c r="H293" s="12">
        <v>15961</v>
      </c>
      <c r="I293" s="12">
        <v>0.004323037403671449</v>
      </c>
      <c r="J293" s="12">
        <v>3.65</v>
      </c>
      <c r="K293" s="12">
        <v>129.02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399</v>
      </c>
      <c r="E294" s="12">
        <v>71464</v>
      </c>
      <c r="F294" s="12">
        <v>0.005583230717564088</v>
      </c>
      <c r="G294" s="12">
        <v>19</v>
      </c>
      <c r="H294" s="12">
        <v>15164</v>
      </c>
      <c r="I294" s="12">
        <v>0.0012529675547348984</v>
      </c>
      <c r="J294" s="12">
        <v>4.46</v>
      </c>
      <c r="K294" s="12">
        <v>48.85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318</v>
      </c>
      <c r="E295" s="12">
        <v>961869</v>
      </c>
      <c r="F295" s="12">
        <v>0.00033060635076086247</v>
      </c>
      <c r="G295" s="12">
        <v>209</v>
      </c>
      <c r="H295" s="12">
        <v>186285</v>
      </c>
      <c r="I295" s="12">
        <v>0.0011219368172423975</v>
      </c>
      <c r="J295" s="12">
        <v>0.29</v>
      </c>
      <c r="K295" s="12">
        <v>213.01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2818</v>
      </c>
      <c r="F296" s="12">
        <v>0.00035486160397445</v>
      </c>
      <c r="G296" s="12">
        <v>5</v>
      </c>
      <c r="H296" s="12">
        <v>7724</v>
      </c>
      <c r="I296" s="12">
        <v>0.000647332988089073</v>
      </c>
      <c r="J296" s="12">
        <v>0.55</v>
      </c>
      <c r="K296" s="12">
        <v>0.31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36366</v>
      </c>
      <c r="F297" s="12">
        <v>0.00016498927569707968</v>
      </c>
      <c r="G297" s="12">
        <v>13</v>
      </c>
      <c r="H297" s="12">
        <v>7912</v>
      </c>
      <c r="I297" s="12">
        <v>0.0016430738119312437</v>
      </c>
      <c r="J297" s="12">
        <v>0.1</v>
      </c>
      <c r="K297" s="12">
        <v>33.1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46830</v>
      </c>
      <c r="F298" s="12">
        <v>0.00021353833013025838</v>
      </c>
      <c r="G298" s="12">
        <v>9</v>
      </c>
      <c r="H298" s="12">
        <v>7624</v>
      </c>
      <c r="I298" s="12">
        <v>0.001180482686253935</v>
      </c>
      <c r="J298" s="12">
        <v>0.18</v>
      </c>
      <c r="K298" s="12">
        <v>17.58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179721</v>
      </c>
      <c r="F299" s="12">
        <v>0.0003783642423534256</v>
      </c>
      <c r="G299" s="12">
        <v>34</v>
      </c>
      <c r="H299" s="12">
        <v>24931</v>
      </c>
      <c r="I299" s="12">
        <v>0.0013637639886085596</v>
      </c>
      <c r="J299" s="12">
        <v>0.28</v>
      </c>
      <c r="K299" s="12">
        <v>42.68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46</v>
      </c>
      <c r="E300" s="12">
        <v>134288</v>
      </c>
      <c r="F300" s="12">
        <v>0.00034254736089598477</v>
      </c>
      <c r="G300" s="12">
        <v>29</v>
      </c>
      <c r="H300" s="12">
        <v>19975</v>
      </c>
      <c r="I300" s="12">
        <v>0.0014518147684605758</v>
      </c>
      <c r="J300" s="12">
        <v>0.24</v>
      </c>
      <c r="K300" s="12">
        <v>44.03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73</v>
      </c>
      <c r="E301" s="12">
        <v>226137</v>
      </c>
      <c r="F301" s="12">
        <v>0.00032281316193281067</v>
      </c>
      <c r="G301" s="12">
        <v>55</v>
      </c>
      <c r="H301" s="12">
        <v>37049</v>
      </c>
      <c r="I301" s="12">
        <v>0.0014845204998785392</v>
      </c>
      <c r="J301" s="12">
        <v>0.22</v>
      </c>
      <c r="K301" s="12">
        <v>88.38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55</v>
      </c>
      <c r="E302" s="12">
        <v>145130</v>
      </c>
      <c r="F302" s="12">
        <v>0.00037897057810239095</v>
      </c>
      <c r="G302" s="12">
        <v>31</v>
      </c>
      <c r="H302" s="12">
        <v>29528</v>
      </c>
      <c r="I302" s="12">
        <v>0.0010498509888918993</v>
      </c>
      <c r="J302" s="12">
        <v>0.36</v>
      </c>
      <c r="K302" s="12">
        <v>22.44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35</v>
      </c>
      <c r="E303" s="12">
        <v>98710</v>
      </c>
      <c r="F303" s="12">
        <v>0.00035457400466011547</v>
      </c>
      <c r="G303" s="12">
        <v>9</v>
      </c>
      <c r="H303" s="12">
        <v>15961</v>
      </c>
      <c r="I303" s="12">
        <v>0.0005638744439571456</v>
      </c>
      <c r="J303" s="12">
        <v>0.63</v>
      </c>
      <c r="K303" s="12">
        <v>1.57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24</v>
      </c>
      <c r="E304" s="12">
        <v>71464</v>
      </c>
      <c r="F304" s="12">
        <v>0.0003358334266203963</v>
      </c>
      <c r="G304" s="12">
        <v>10</v>
      </c>
      <c r="H304" s="12">
        <v>15164</v>
      </c>
      <c r="I304" s="12">
        <v>0.0006594566077552098</v>
      </c>
      <c r="J304" s="12">
        <v>0.51</v>
      </c>
      <c r="K304" s="12">
        <v>3.34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68196</v>
      </c>
      <c r="E305" s="12">
        <v>961869</v>
      </c>
      <c r="F305" s="12">
        <v>0.07089946759901816</v>
      </c>
      <c r="G305" s="12">
        <v>10210</v>
      </c>
      <c r="H305" s="12">
        <v>186285</v>
      </c>
      <c r="I305" s="12">
        <v>0.05480849236385109</v>
      </c>
      <c r="J305" s="12">
        <v>1.29</v>
      </c>
      <c r="K305" s="12">
        <v>635.08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554</v>
      </c>
      <c r="E306" s="12">
        <v>1989</v>
      </c>
      <c r="F306" s="12">
        <v>0.27853192559074913</v>
      </c>
      <c r="G306" s="12">
        <v>1014</v>
      </c>
      <c r="H306" s="12">
        <v>8533</v>
      </c>
      <c r="I306" s="12">
        <v>0.11883276690495723</v>
      </c>
      <c r="J306" s="12">
        <v>2.34</v>
      </c>
      <c r="K306" s="12">
        <v>324.4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1204</v>
      </c>
      <c r="E307" s="12">
        <v>2818</v>
      </c>
      <c r="F307" s="12">
        <v>0.42725337118523776</v>
      </c>
      <c r="G307" s="12">
        <v>826</v>
      </c>
      <c r="H307" s="12">
        <v>7724</v>
      </c>
      <c r="I307" s="12">
        <v>0.10693940963231487</v>
      </c>
      <c r="J307" s="12">
        <v>4</v>
      </c>
      <c r="K307" s="12">
        <v>1362.48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6790</v>
      </c>
      <c r="E308" s="12">
        <v>18416</v>
      </c>
      <c r="F308" s="12">
        <v>0.3687011294526499</v>
      </c>
      <c r="G308" s="12">
        <v>941</v>
      </c>
      <c r="H308" s="12">
        <v>11884</v>
      </c>
      <c r="I308" s="12">
        <v>0.07918209357118815</v>
      </c>
      <c r="J308" s="12">
        <v>4.66</v>
      </c>
      <c r="K308" s="12">
        <v>3185.71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14054</v>
      </c>
      <c r="E309" s="12">
        <v>36366</v>
      </c>
      <c r="F309" s="12">
        <v>0.386459880107793</v>
      </c>
      <c r="G309" s="12">
        <v>951</v>
      </c>
      <c r="H309" s="12">
        <v>7912</v>
      </c>
      <c r="I309" s="12">
        <v>0.12019716885743174</v>
      </c>
      <c r="J309" s="12">
        <v>3.22</v>
      </c>
      <c r="K309" s="12">
        <v>2056.3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2752</v>
      </c>
      <c r="E310" s="12">
        <v>46830</v>
      </c>
      <c r="F310" s="12">
        <v>0.05876574845184711</v>
      </c>
      <c r="G310" s="12">
        <v>312</v>
      </c>
      <c r="H310" s="12">
        <v>7624</v>
      </c>
      <c r="I310" s="12">
        <v>0.040923399790136414</v>
      </c>
      <c r="J310" s="12">
        <v>1.44</v>
      </c>
      <c r="K310" s="12">
        <v>39.31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7751</v>
      </c>
      <c r="E311" s="12">
        <v>179721</v>
      </c>
      <c r="F311" s="12">
        <v>0.043127959448255905</v>
      </c>
      <c r="G311" s="12">
        <v>883</v>
      </c>
      <c r="H311" s="12">
        <v>24931</v>
      </c>
      <c r="I311" s="12">
        <v>0.03541775299827524</v>
      </c>
      <c r="J311" s="12">
        <v>1.22</v>
      </c>
      <c r="K311" s="12">
        <v>32.21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5644</v>
      </c>
      <c r="E312" s="12">
        <v>134288</v>
      </c>
      <c r="F312" s="12">
        <v>0.04202907184558561</v>
      </c>
      <c r="G312" s="12">
        <v>605</v>
      </c>
      <c r="H312" s="12">
        <v>19975</v>
      </c>
      <c r="I312" s="12">
        <v>0.030287859824780976</v>
      </c>
      <c r="J312" s="12">
        <v>1.39</v>
      </c>
      <c r="K312" s="12">
        <v>61.67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10935</v>
      </c>
      <c r="E313" s="12">
        <v>226137</v>
      </c>
      <c r="F313" s="12">
        <v>0.048355642818291564</v>
      </c>
      <c r="G313" s="12">
        <v>1813</v>
      </c>
      <c r="H313" s="12">
        <v>37049</v>
      </c>
      <c r="I313" s="12">
        <v>0.04893519393235985</v>
      </c>
      <c r="J313" s="12">
        <v>0.99</v>
      </c>
      <c r="K313" s="12">
        <v>0.23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8116</v>
      </c>
      <c r="E314" s="12">
        <v>145130</v>
      </c>
      <c r="F314" s="12">
        <v>0.05592227657961827</v>
      </c>
      <c r="G314" s="12">
        <v>926</v>
      </c>
      <c r="H314" s="12">
        <v>29528</v>
      </c>
      <c r="I314" s="12">
        <v>0.03136006502302899</v>
      </c>
      <c r="J314" s="12">
        <v>1.78</v>
      </c>
      <c r="K314" s="12">
        <v>301.54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6700</v>
      </c>
      <c r="E315" s="12">
        <v>98710</v>
      </c>
      <c r="F315" s="12">
        <v>0.06787559517779354</v>
      </c>
      <c r="G315" s="12">
        <v>715</v>
      </c>
      <c r="H315" s="12">
        <v>15961</v>
      </c>
      <c r="I315" s="12">
        <v>0.044796691936595454</v>
      </c>
      <c r="J315" s="12">
        <v>1.52</v>
      </c>
      <c r="K315" s="12">
        <v>121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3696</v>
      </c>
      <c r="E316" s="12">
        <v>71464</v>
      </c>
      <c r="F316" s="12">
        <v>0.05171834769954103</v>
      </c>
      <c r="G316" s="12">
        <v>1224</v>
      </c>
      <c r="H316" s="12">
        <v>15164</v>
      </c>
      <c r="I316" s="12">
        <v>0.08071748878923767</v>
      </c>
      <c r="J316" s="12">
        <v>0.64</v>
      </c>
      <c r="K316" s="12">
        <v>196.38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7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5.710937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8.00390625" style="0" customWidth="1"/>
    <col min="16" max="16" width="6.0039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0.15</v>
      </c>
      <c r="C5" s="22">
        <v>24.59</v>
      </c>
      <c r="D5" s="22">
        <v>9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2</v>
      </c>
      <c r="T5" s="21">
        <v>0.05</v>
      </c>
      <c r="U5" s="22">
        <v>14.92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>
        <v>0</v>
      </c>
      <c r="AD5" s="22">
        <v>0</v>
      </c>
      <c r="AE5" s="22">
        <v>1</v>
      </c>
      <c r="AF5" s="21">
        <v>0.21</v>
      </c>
      <c r="AG5" s="22">
        <v>3.03</v>
      </c>
      <c r="AH5" s="22">
        <v>2</v>
      </c>
      <c r="AI5" s="21">
        <v>0.1</v>
      </c>
      <c r="AJ5" s="22">
        <v>10.29</v>
      </c>
      <c r="AK5" s="23">
        <v>2</v>
      </c>
    </row>
    <row r="6" spans="1:37" ht="15">
      <c r="A6" s="3" t="s">
        <v>13</v>
      </c>
      <c r="B6" s="13">
        <v>3.38</v>
      </c>
      <c r="C6" s="4">
        <v>47.6</v>
      </c>
      <c r="D6" s="4">
        <v>505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2</v>
      </c>
      <c r="Q6" s="13">
        <v>0.59</v>
      </c>
      <c r="R6" s="4">
        <v>0.69</v>
      </c>
      <c r="S6" s="4">
        <v>11</v>
      </c>
      <c r="T6" s="13">
        <v>2.95</v>
      </c>
      <c r="U6" s="4">
        <v>2.47</v>
      </c>
      <c r="V6" s="4">
        <v>43</v>
      </c>
      <c r="W6" s="13">
        <v>1.64</v>
      </c>
      <c r="X6" s="4">
        <v>1.14</v>
      </c>
      <c r="Y6" s="4">
        <v>55</v>
      </c>
      <c r="Z6" s="13">
        <v>5.11</v>
      </c>
      <c r="AA6" s="4">
        <v>12.82</v>
      </c>
      <c r="AB6" s="4">
        <v>121</v>
      </c>
      <c r="AC6" s="13">
        <v>3.08</v>
      </c>
      <c r="AD6" s="4">
        <v>9.2</v>
      </c>
      <c r="AE6" s="4">
        <v>97</v>
      </c>
      <c r="AF6" s="13">
        <v>2.16</v>
      </c>
      <c r="AG6" s="4">
        <v>2.83</v>
      </c>
      <c r="AH6" s="4">
        <v>52</v>
      </c>
      <c r="AI6" s="13">
        <v>6.45</v>
      </c>
      <c r="AJ6" s="4">
        <v>17.88</v>
      </c>
      <c r="AK6" s="14">
        <v>124</v>
      </c>
    </row>
    <row r="7" spans="1:37" ht="15">
      <c r="A7" s="3" t="s">
        <v>14</v>
      </c>
      <c r="B7" s="13">
        <v>1.07</v>
      </c>
      <c r="C7" s="4">
        <v>0.01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0.41</v>
      </c>
      <c r="U7" s="4">
        <v>0.63</v>
      </c>
      <c r="V7" s="4">
        <v>3</v>
      </c>
      <c r="W7" s="13" t="s">
        <v>50</v>
      </c>
      <c r="X7" s="4" t="s">
        <v>50</v>
      </c>
      <c r="Y7" s="4" t="s">
        <v>50</v>
      </c>
      <c r="Z7" s="13">
        <v>1.18</v>
      </c>
      <c r="AA7" s="4">
        <v>0.02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0.76</v>
      </c>
      <c r="C8" s="4">
        <v>30.13</v>
      </c>
      <c r="D8" s="4">
        <v>1816</v>
      </c>
      <c r="E8" s="13">
        <v>1.99</v>
      </c>
      <c r="F8" s="4">
        <v>1.31</v>
      </c>
      <c r="G8" s="4">
        <v>4</v>
      </c>
      <c r="H8" s="13">
        <v>0.16</v>
      </c>
      <c r="I8" s="4">
        <v>4.06</v>
      </c>
      <c r="J8" s="4">
        <v>1</v>
      </c>
      <c r="K8" s="13">
        <v>0.2</v>
      </c>
      <c r="L8" s="4">
        <v>17.08</v>
      </c>
      <c r="M8" s="4">
        <v>7</v>
      </c>
      <c r="N8" s="13">
        <v>0.8</v>
      </c>
      <c r="O8" s="4">
        <v>0.61</v>
      </c>
      <c r="P8" s="4">
        <v>55</v>
      </c>
      <c r="Q8" s="13">
        <v>0.54</v>
      </c>
      <c r="R8" s="4">
        <v>8.82</v>
      </c>
      <c r="S8" s="4">
        <v>98</v>
      </c>
      <c r="T8" s="13">
        <v>0.65</v>
      </c>
      <c r="U8" s="4">
        <v>14.49</v>
      </c>
      <c r="V8" s="4">
        <v>452</v>
      </c>
      <c r="W8" s="13">
        <v>0.86</v>
      </c>
      <c r="X8" s="4">
        <v>1.16</v>
      </c>
      <c r="Y8" s="4">
        <v>372</v>
      </c>
      <c r="Z8" s="13">
        <v>1.16</v>
      </c>
      <c r="AA8" s="4">
        <v>1.21</v>
      </c>
      <c r="AB8" s="4">
        <v>445</v>
      </c>
      <c r="AC8" s="13">
        <v>0.71</v>
      </c>
      <c r="AD8" s="4">
        <v>4.23</v>
      </c>
      <c r="AE8" s="4">
        <v>150</v>
      </c>
      <c r="AF8" s="13">
        <v>0.92</v>
      </c>
      <c r="AG8" s="4">
        <v>0.06</v>
      </c>
      <c r="AH8" s="4">
        <v>49</v>
      </c>
      <c r="AI8" s="13">
        <v>0.34</v>
      </c>
      <c r="AJ8" s="4">
        <v>87.21</v>
      </c>
      <c r="AK8" s="14">
        <v>183</v>
      </c>
    </row>
    <row r="9" spans="1:37" ht="15">
      <c r="A9" s="3" t="s">
        <v>17</v>
      </c>
      <c r="B9" s="13">
        <v>10.25</v>
      </c>
      <c r="C9" s="4">
        <v>24.58</v>
      </c>
      <c r="D9" s="4">
        <v>153</v>
      </c>
      <c r="E9" s="13">
        <v>0</v>
      </c>
      <c r="F9" s="4">
        <v>0</v>
      </c>
      <c r="G9" s="4">
        <v>1</v>
      </c>
      <c r="H9" s="13" t="s">
        <v>50</v>
      </c>
      <c r="I9" s="4" t="s">
        <v>50</v>
      </c>
      <c r="J9" s="4" t="s">
        <v>50</v>
      </c>
      <c r="K9" s="13">
        <v>0</v>
      </c>
      <c r="L9" s="4">
        <v>0</v>
      </c>
      <c r="M9" s="4">
        <v>4</v>
      </c>
      <c r="N9" s="13">
        <v>0</v>
      </c>
      <c r="O9" s="4">
        <v>0</v>
      </c>
      <c r="P9" s="4">
        <v>10</v>
      </c>
      <c r="Q9" s="13">
        <v>0</v>
      </c>
      <c r="R9" s="4">
        <v>0</v>
      </c>
      <c r="S9" s="4">
        <v>7</v>
      </c>
      <c r="T9" s="13">
        <v>2.13</v>
      </c>
      <c r="U9" s="4">
        <v>1.12</v>
      </c>
      <c r="V9" s="4">
        <v>31</v>
      </c>
      <c r="W9" s="13">
        <v>0</v>
      </c>
      <c r="X9" s="4">
        <v>0</v>
      </c>
      <c r="Y9" s="4">
        <v>27</v>
      </c>
      <c r="Z9" s="13">
        <v>6.08</v>
      </c>
      <c r="AA9" s="4">
        <v>4.13</v>
      </c>
      <c r="AB9" s="4">
        <v>36</v>
      </c>
      <c r="AC9" s="13">
        <v>0</v>
      </c>
      <c r="AD9" s="4">
        <v>0</v>
      </c>
      <c r="AE9" s="4">
        <v>16</v>
      </c>
      <c r="AF9" s="13">
        <v>0</v>
      </c>
      <c r="AG9" s="4">
        <v>0</v>
      </c>
      <c r="AH9" s="4">
        <v>3</v>
      </c>
      <c r="AI9" s="13">
        <v>0</v>
      </c>
      <c r="AJ9" s="4">
        <v>0</v>
      </c>
      <c r="AK9" s="14">
        <v>18</v>
      </c>
    </row>
    <row r="10" spans="1:37" ht="15">
      <c r="A10" s="3" t="s">
        <v>18</v>
      </c>
      <c r="B10" s="13">
        <v>0.49</v>
      </c>
      <c r="C10" s="4">
        <v>16.81</v>
      </c>
      <c r="D10" s="4">
        <v>110</v>
      </c>
      <c r="E10" s="13" t="s">
        <v>50</v>
      </c>
      <c r="F10" s="4" t="s">
        <v>50</v>
      </c>
      <c r="G10" s="4" t="s">
        <v>50</v>
      </c>
      <c r="H10" s="13">
        <v>0.37</v>
      </c>
      <c r="I10" s="4">
        <v>0.93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0.65</v>
      </c>
      <c r="O10" s="4">
        <v>0.14</v>
      </c>
      <c r="P10" s="4">
        <v>3</v>
      </c>
      <c r="Q10" s="13">
        <v>0</v>
      </c>
      <c r="R10" s="4">
        <v>0</v>
      </c>
      <c r="S10" s="4">
        <v>1</v>
      </c>
      <c r="T10" s="13">
        <v>0.41</v>
      </c>
      <c r="U10" s="4">
        <v>3.15</v>
      </c>
      <c r="V10" s="4">
        <v>15</v>
      </c>
      <c r="W10" s="13">
        <v>2.53</v>
      </c>
      <c r="X10" s="4">
        <v>0.87</v>
      </c>
      <c r="Y10" s="4">
        <v>17</v>
      </c>
      <c r="Z10" s="13">
        <v>1.1</v>
      </c>
      <c r="AA10" s="4">
        <v>0.03</v>
      </c>
      <c r="AB10" s="4">
        <v>26</v>
      </c>
      <c r="AC10" s="13">
        <v>2.08</v>
      </c>
      <c r="AD10" s="4">
        <v>1.51</v>
      </c>
      <c r="AE10" s="4">
        <v>28</v>
      </c>
      <c r="AF10" s="13">
        <v>0.41</v>
      </c>
      <c r="AG10" s="4">
        <v>4.96</v>
      </c>
      <c r="AH10" s="4">
        <v>18</v>
      </c>
      <c r="AI10" s="13">
        <v>0.1</v>
      </c>
      <c r="AJ10" s="4">
        <v>5.14</v>
      </c>
      <c r="AK10" s="14">
        <v>1</v>
      </c>
    </row>
    <row r="11" spans="1:37" ht="15">
      <c r="A11" s="3" t="s">
        <v>19</v>
      </c>
      <c r="B11" s="13">
        <v>0.94</v>
      </c>
      <c r="C11" s="4">
        <v>4.36</v>
      </c>
      <c r="D11" s="4">
        <v>5562</v>
      </c>
      <c r="E11" s="13">
        <v>0.6</v>
      </c>
      <c r="F11" s="4">
        <v>0.71</v>
      </c>
      <c r="G11" s="4">
        <v>3</v>
      </c>
      <c r="H11" s="13">
        <v>0.27</v>
      </c>
      <c r="I11" s="4">
        <v>6.98</v>
      </c>
      <c r="J11" s="4">
        <v>4</v>
      </c>
      <c r="K11" s="13">
        <v>0.59</v>
      </c>
      <c r="L11" s="4">
        <v>9.43</v>
      </c>
      <c r="M11" s="4">
        <v>64</v>
      </c>
      <c r="N11" s="13">
        <v>0.63</v>
      </c>
      <c r="O11" s="4">
        <v>5.65</v>
      </c>
      <c r="P11" s="4">
        <v>98</v>
      </c>
      <c r="Q11" s="13">
        <v>0.74</v>
      </c>
      <c r="R11" s="4">
        <v>2.38</v>
      </c>
      <c r="S11" s="4">
        <v>154</v>
      </c>
      <c r="T11" s="13">
        <v>0.71</v>
      </c>
      <c r="U11" s="4">
        <v>16.96</v>
      </c>
      <c r="V11" s="4">
        <v>867</v>
      </c>
      <c r="W11" s="13">
        <v>0.77</v>
      </c>
      <c r="X11" s="4">
        <v>9.66</v>
      </c>
      <c r="Y11" s="4">
        <v>847</v>
      </c>
      <c r="Z11" s="13">
        <v>1.01</v>
      </c>
      <c r="AA11" s="4">
        <v>0.05</v>
      </c>
      <c r="AB11" s="4">
        <v>1621</v>
      </c>
      <c r="AC11" s="13">
        <v>1.25</v>
      </c>
      <c r="AD11" s="4">
        <v>8.06</v>
      </c>
      <c r="AE11" s="4">
        <v>1046</v>
      </c>
      <c r="AF11" s="13">
        <v>0.93</v>
      </c>
      <c r="AG11" s="4">
        <v>0.37</v>
      </c>
      <c r="AH11" s="4">
        <v>400</v>
      </c>
      <c r="AI11" s="13">
        <v>0.76</v>
      </c>
      <c r="AJ11" s="4">
        <v>7.31</v>
      </c>
      <c r="AK11" s="14">
        <v>458</v>
      </c>
    </row>
    <row r="12" spans="1:37" ht="15">
      <c r="A12" s="3" t="s">
        <v>20</v>
      </c>
      <c r="B12" s="13">
        <v>1.35</v>
      </c>
      <c r="C12" s="4">
        <v>54.29</v>
      </c>
      <c r="D12" s="4">
        <v>4604</v>
      </c>
      <c r="E12" s="13">
        <v>0.72</v>
      </c>
      <c r="F12" s="4">
        <v>0.18</v>
      </c>
      <c r="G12" s="4">
        <v>2</v>
      </c>
      <c r="H12" s="13">
        <v>0.13</v>
      </c>
      <c r="I12" s="4">
        <v>5.54</v>
      </c>
      <c r="J12" s="4">
        <v>1</v>
      </c>
      <c r="K12" s="13">
        <v>0.31</v>
      </c>
      <c r="L12" s="4">
        <v>19.08</v>
      </c>
      <c r="M12" s="4">
        <v>19</v>
      </c>
      <c r="N12" s="13">
        <v>0.63</v>
      </c>
      <c r="O12" s="4">
        <v>5.41</v>
      </c>
      <c r="P12" s="4">
        <v>99</v>
      </c>
      <c r="Q12" s="13">
        <v>0.82</v>
      </c>
      <c r="R12" s="4">
        <v>0.98</v>
      </c>
      <c r="S12" s="4">
        <v>143</v>
      </c>
      <c r="T12" s="13">
        <v>1.12</v>
      </c>
      <c r="U12" s="4">
        <v>1.27</v>
      </c>
      <c r="V12" s="4">
        <v>959</v>
      </c>
      <c r="W12" s="13">
        <v>1.12</v>
      </c>
      <c r="X12" s="4">
        <v>1.15</v>
      </c>
      <c r="Y12" s="4">
        <v>817</v>
      </c>
      <c r="Z12" s="13">
        <v>1.31</v>
      </c>
      <c r="AA12" s="4">
        <v>11.51</v>
      </c>
      <c r="AB12" s="4">
        <v>1344</v>
      </c>
      <c r="AC12" s="13">
        <v>2.16</v>
      </c>
      <c r="AD12" s="4">
        <v>38.44</v>
      </c>
      <c r="AE12" s="4">
        <v>659</v>
      </c>
      <c r="AF12" s="13">
        <v>1.75</v>
      </c>
      <c r="AG12" s="4">
        <v>11.22</v>
      </c>
      <c r="AH12" s="4">
        <v>329</v>
      </c>
      <c r="AI12" s="13">
        <v>1.01</v>
      </c>
      <c r="AJ12" s="4">
        <v>0</v>
      </c>
      <c r="AK12" s="14">
        <v>232</v>
      </c>
    </row>
    <row r="13" spans="1:37" ht="15">
      <c r="A13" s="3" t="s">
        <v>21</v>
      </c>
      <c r="B13" s="13">
        <v>3.2</v>
      </c>
      <c r="C13" s="4">
        <v>565.15</v>
      </c>
      <c r="D13" s="4">
        <v>6283</v>
      </c>
      <c r="E13" s="13">
        <v>0.7</v>
      </c>
      <c r="F13" s="4">
        <v>0.8</v>
      </c>
      <c r="G13" s="4">
        <v>7</v>
      </c>
      <c r="H13" s="13">
        <v>0.24</v>
      </c>
      <c r="I13" s="4">
        <v>6.79</v>
      </c>
      <c r="J13" s="4">
        <v>3</v>
      </c>
      <c r="K13" s="13">
        <v>0.74</v>
      </c>
      <c r="L13" s="4">
        <v>1.4</v>
      </c>
      <c r="M13" s="4">
        <v>33</v>
      </c>
      <c r="N13" s="13">
        <v>1.29</v>
      </c>
      <c r="O13" s="4">
        <v>0.71</v>
      </c>
      <c r="P13" s="4">
        <v>77</v>
      </c>
      <c r="Q13" s="13">
        <v>2.34</v>
      </c>
      <c r="R13" s="4">
        <v>8.66</v>
      </c>
      <c r="S13" s="4">
        <v>176</v>
      </c>
      <c r="T13" s="13">
        <v>4.15</v>
      </c>
      <c r="U13" s="4">
        <v>88.54</v>
      </c>
      <c r="V13" s="4">
        <v>1149</v>
      </c>
      <c r="W13" s="13">
        <v>4.29</v>
      </c>
      <c r="X13" s="4">
        <v>88.3</v>
      </c>
      <c r="Y13" s="4">
        <v>1037</v>
      </c>
      <c r="Z13" s="13">
        <v>3.94</v>
      </c>
      <c r="AA13" s="4">
        <v>143.85</v>
      </c>
      <c r="AB13" s="4">
        <v>1584</v>
      </c>
      <c r="AC13" s="13">
        <v>4</v>
      </c>
      <c r="AD13" s="4">
        <v>116.01</v>
      </c>
      <c r="AE13" s="4">
        <v>971</v>
      </c>
      <c r="AF13" s="13">
        <v>3.13</v>
      </c>
      <c r="AG13" s="4">
        <v>51.9</v>
      </c>
      <c r="AH13" s="4">
        <v>573</v>
      </c>
      <c r="AI13" s="13">
        <v>4</v>
      </c>
      <c r="AJ13" s="4">
        <v>75.56</v>
      </c>
      <c r="AK13" s="14">
        <v>673</v>
      </c>
    </row>
    <row r="14" spans="1:37" ht="15">
      <c r="A14" s="3" t="s">
        <v>22</v>
      </c>
      <c r="B14" s="13">
        <v>5.93</v>
      </c>
      <c r="C14" s="4">
        <v>8320.3</v>
      </c>
      <c r="D14" s="4">
        <v>58282</v>
      </c>
      <c r="E14" s="13">
        <v>12.67</v>
      </c>
      <c r="F14" s="4">
        <v>131.88</v>
      </c>
      <c r="G14" s="4">
        <v>51</v>
      </c>
      <c r="H14" s="13">
        <v>8.34</v>
      </c>
      <c r="I14" s="4">
        <v>99.25</v>
      </c>
      <c r="J14" s="4">
        <v>64</v>
      </c>
      <c r="K14" s="13">
        <v>4.43</v>
      </c>
      <c r="L14" s="4">
        <v>108.36</v>
      </c>
      <c r="M14" s="4">
        <v>325</v>
      </c>
      <c r="N14" s="13">
        <v>3.23</v>
      </c>
      <c r="O14" s="4">
        <v>64.54</v>
      </c>
      <c r="P14" s="4">
        <v>654</v>
      </c>
      <c r="Q14" s="13">
        <v>9.03</v>
      </c>
      <c r="R14" s="4">
        <v>218.03</v>
      </c>
      <c r="S14" s="4">
        <v>1698</v>
      </c>
      <c r="T14" s="13">
        <v>8.44</v>
      </c>
      <c r="U14" s="4">
        <v>932.32</v>
      </c>
      <c r="V14" s="4">
        <v>8483</v>
      </c>
      <c r="W14" s="13">
        <v>6.36</v>
      </c>
      <c r="X14" s="4">
        <v>836.26</v>
      </c>
      <c r="Y14" s="4">
        <v>7655</v>
      </c>
      <c r="Z14" s="13">
        <v>5.97</v>
      </c>
      <c r="AA14" s="4">
        <v>1874.54</v>
      </c>
      <c r="AB14" s="4">
        <v>15359</v>
      </c>
      <c r="AC14" s="13">
        <v>4.79</v>
      </c>
      <c r="AD14" s="4">
        <v>1746.21</v>
      </c>
      <c r="AE14" s="4">
        <v>12010</v>
      </c>
      <c r="AF14" s="13">
        <v>5.9</v>
      </c>
      <c r="AG14" s="4">
        <v>824.38</v>
      </c>
      <c r="AH14" s="4">
        <v>5550</v>
      </c>
      <c r="AI14" s="13">
        <v>4.24</v>
      </c>
      <c r="AJ14" s="4">
        <v>811.06</v>
      </c>
      <c r="AK14" s="14">
        <v>6433</v>
      </c>
    </row>
    <row r="15" spans="1:37" ht="15">
      <c r="A15" s="3" t="s">
        <v>24</v>
      </c>
      <c r="B15" s="13">
        <v>0.54</v>
      </c>
      <c r="C15" s="4">
        <v>5.62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2.61</v>
      </c>
      <c r="I15" s="4">
        <v>0.49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0.64</v>
      </c>
      <c r="R15" s="4">
        <v>0.16</v>
      </c>
      <c r="S15" s="4">
        <v>4</v>
      </c>
      <c r="T15" s="13">
        <v>1.37</v>
      </c>
      <c r="U15" s="4">
        <v>0.09</v>
      </c>
      <c r="V15" s="4">
        <v>10</v>
      </c>
      <c r="W15" s="13">
        <v>0.3</v>
      </c>
      <c r="X15" s="4">
        <v>4.42</v>
      </c>
      <c r="Y15" s="4">
        <v>8</v>
      </c>
      <c r="Z15" s="13">
        <v>2.2</v>
      </c>
      <c r="AA15" s="4">
        <v>0.61</v>
      </c>
      <c r="AB15" s="4">
        <v>13</v>
      </c>
      <c r="AC15" s="13">
        <v>0.45</v>
      </c>
      <c r="AD15" s="4">
        <v>1.38</v>
      </c>
      <c r="AE15" s="4">
        <v>6</v>
      </c>
      <c r="AF15" s="13">
        <v>0.52</v>
      </c>
      <c r="AG15" s="4">
        <v>0.64</v>
      </c>
      <c r="AH15" s="4">
        <v>5</v>
      </c>
      <c r="AI15" s="13">
        <v>0.36</v>
      </c>
      <c r="AJ15" s="4">
        <v>2.83</v>
      </c>
      <c r="AK15" s="14">
        <v>7</v>
      </c>
    </row>
    <row r="16" spans="1:37" ht="15">
      <c r="A16" s="3" t="s">
        <v>25</v>
      </c>
      <c r="B16" s="13">
        <v>0.2</v>
      </c>
      <c r="C16" s="4">
        <v>3.17</v>
      </c>
      <c r="D16" s="4">
        <v>2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2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1.38</v>
      </c>
      <c r="C17" s="4">
        <v>0.64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</v>
      </c>
      <c r="R17" s="4">
        <v>0</v>
      </c>
      <c r="S17" s="4">
        <v>1</v>
      </c>
      <c r="T17" s="13">
        <v>0.82</v>
      </c>
      <c r="U17" s="4">
        <v>0.03</v>
      </c>
      <c r="V17" s="4">
        <v>6</v>
      </c>
      <c r="W17" s="13">
        <v>0</v>
      </c>
      <c r="X17" s="4">
        <v>0</v>
      </c>
      <c r="Y17" s="4">
        <v>5</v>
      </c>
      <c r="Z17" s="13">
        <v>0</v>
      </c>
      <c r="AA17" s="4">
        <v>0</v>
      </c>
      <c r="AB17" s="4">
        <v>6</v>
      </c>
      <c r="AC17" s="13">
        <v>0.49</v>
      </c>
      <c r="AD17" s="4">
        <v>1.83</v>
      </c>
      <c r="AE17" s="4">
        <v>11</v>
      </c>
      <c r="AF17" s="13">
        <v>0</v>
      </c>
      <c r="AG17" s="4">
        <v>0</v>
      </c>
      <c r="AH17" s="4">
        <v>14</v>
      </c>
      <c r="AI17" s="13">
        <v>1.04</v>
      </c>
      <c r="AJ17" s="4">
        <v>0</v>
      </c>
      <c r="AK17" s="14">
        <v>5</v>
      </c>
    </row>
    <row r="18" spans="1:37" ht="15">
      <c r="A18" s="3" t="s">
        <v>27</v>
      </c>
      <c r="B18" s="13">
        <v>0.13</v>
      </c>
      <c r="C18" s="4">
        <v>960.23</v>
      </c>
      <c r="D18" s="4">
        <v>275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0.25</v>
      </c>
      <c r="L18" s="4">
        <v>3.2</v>
      </c>
      <c r="M18" s="4">
        <v>2</v>
      </c>
      <c r="N18" s="13">
        <v>0.02</v>
      </c>
      <c r="O18" s="4">
        <v>35.51</v>
      </c>
      <c r="P18" s="4">
        <v>1</v>
      </c>
      <c r="Q18" s="13">
        <v>0.05</v>
      </c>
      <c r="R18" s="4">
        <v>68.97</v>
      </c>
      <c r="S18" s="4">
        <v>5</v>
      </c>
      <c r="T18" s="13">
        <v>0.1</v>
      </c>
      <c r="U18" s="4">
        <v>126.68</v>
      </c>
      <c r="V18" s="4">
        <v>25</v>
      </c>
      <c r="W18" s="13">
        <v>0.17</v>
      </c>
      <c r="X18" s="4">
        <v>65.36</v>
      </c>
      <c r="Y18" s="4">
        <v>34</v>
      </c>
      <c r="Z18" s="13">
        <v>0.15</v>
      </c>
      <c r="AA18" s="4">
        <v>175.16</v>
      </c>
      <c r="AB18" s="4">
        <v>70</v>
      </c>
      <c r="AC18" s="13">
        <v>0.14</v>
      </c>
      <c r="AD18" s="4">
        <v>116</v>
      </c>
      <c r="AE18" s="4">
        <v>36</v>
      </c>
      <c r="AF18" s="13">
        <v>0.21</v>
      </c>
      <c r="AG18" s="4">
        <v>39.44</v>
      </c>
      <c r="AH18" s="4">
        <v>26</v>
      </c>
      <c r="AI18" s="13">
        <v>0.1</v>
      </c>
      <c r="AJ18" s="4">
        <v>428.58</v>
      </c>
      <c r="AK18" s="14">
        <v>76</v>
      </c>
    </row>
    <row r="19" spans="1:37" ht="15">
      <c r="A19" s="3" t="s">
        <v>28</v>
      </c>
      <c r="B19" s="13">
        <v>0.2</v>
      </c>
      <c r="C19" s="4">
        <v>1.59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0.46</v>
      </c>
      <c r="C20" s="4">
        <v>9.97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2</v>
      </c>
      <c r="K20" s="13">
        <v>0</v>
      </c>
      <c r="L20" s="4">
        <v>0</v>
      </c>
      <c r="M20" s="4">
        <v>1</v>
      </c>
      <c r="N20" s="13">
        <v>0</v>
      </c>
      <c r="O20" s="4">
        <v>0</v>
      </c>
      <c r="P20" s="4">
        <v>2</v>
      </c>
      <c r="Q20" s="13">
        <v>0.08</v>
      </c>
      <c r="R20" s="4">
        <v>7.07</v>
      </c>
      <c r="S20" s="4">
        <v>1</v>
      </c>
      <c r="T20" s="13">
        <v>0.24</v>
      </c>
      <c r="U20" s="4">
        <v>6.12</v>
      </c>
      <c r="V20" s="4">
        <v>7</v>
      </c>
      <c r="W20" s="13">
        <v>0.3</v>
      </c>
      <c r="X20" s="4">
        <v>6.63</v>
      </c>
      <c r="Y20" s="4">
        <v>12</v>
      </c>
      <c r="Z20" s="13">
        <v>0.29</v>
      </c>
      <c r="AA20" s="4">
        <v>7.7</v>
      </c>
      <c r="AB20" s="4">
        <v>12</v>
      </c>
      <c r="AC20" s="13">
        <v>0.45</v>
      </c>
      <c r="AD20" s="4">
        <v>1.38</v>
      </c>
      <c r="AE20" s="4">
        <v>6</v>
      </c>
      <c r="AF20" s="13">
        <v>0</v>
      </c>
      <c r="AG20" s="4">
        <v>0</v>
      </c>
      <c r="AH20" s="4">
        <v>1</v>
      </c>
      <c r="AI20" s="13">
        <v>1.87</v>
      </c>
      <c r="AJ20" s="4">
        <v>0.37</v>
      </c>
      <c r="AK20" s="14">
        <v>9</v>
      </c>
    </row>
    <row r="21" spans="1:37" ht="15">
      <c r="A21" s="3" t="s">
        <v>30</v>
      </c>
      <c r="B21" s="13">
        <v>0</v>
      </c>
      <c r="C21" s="4">
        <v>0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1.21</v>
      </c>
      <c r="C22" s="4">
        <v>1.33</v>
      </c>
      <c r="D22" s="4">
        <v>253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0</v>
      </c>
      <c r="L22" s="4">
        <v>0</v>
      </c>
      <c r="M22" s="4">
        <v>1</v>
      </c>
      <c r="N22" s="13">
        <v>0</v>
      </c>
      <c r="O22" s="4">
        <v>0</v>
      </c>
      <c r="P22" s="4">
        <v>1</v>
      </c>
      <c r="Q22" s="13">
        <v>0.16</v>
      </c>
      <c r="R22" s="4">
        <v>6.64</v>
      </c>
      <c r="S22" s="4">
        <v>3</v>
      </c>
      <c r="T22" s="13">
        <v>0.5</v>
      </c>
      <c r="U22" s="4">
        <v>3.18</v>
      </c>
      <c r="V22" s="4">
        <v>29</v>
      </c>
      <c r="W22" s="13">
        <v>0.68</v>
      </c>
      <c r="X22" s="4">
        <v>1.2</v>
      </c>
      <c r="Y22" s="4">
        <v>46</v>
      </c>
      <c r="Z22" s="13">
        <v>2.39</v>
      </c>
      <c r="AA22" s="4">
        <v>4.55</v>
      </c>
      <c r="AB22" s="4">
        <v>85</v>
      </c>
      <c r="AC22" s="13">
        <v>2.39</v>
      </c>
      <c r="AD22" s="4">
        <v>2.97</v>
      </c>
      <c r="AE22" s="4">
        <v>43</v>
      </c>
      <c r="AF22" s="13">
        <v>1.45</v>
      </c>
      <c r="AG22" s="4">
        <v>0.12</v>
      </c>
      <c r="AH22" s="4">
        <v>7</v>
      </c>
      <c r="AI22" s="13">
        <v>0.79</v>
      </c>
      <c r="AJ22" s="4">
        <v>0.44</v>
      </c>
      <c r="AK22" s="14">
        <v>38</v>
      </c>
    </row>
    <row r="23" spans="1:37" ht="15">
      <c r="A23" s="3" t="s">
        <v>32</v>
      </c>
      <c r="B23" s="13">
        <v>1.61</v>
      </c>
      <c r="C23" s="4">
        <v>1.43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0</v>
      </c>
      <c r="O23" s="4">
        <v>0</v>
      </c>
      <c r="P23" s="4">
        <v>2</v>
      </c>
      <c r="Q23" s="13">
        <v>0.32</v>
      </c>
      <c r="R23" s="4">
        <v>0.97</v>
      </c>
      <c r="S23" s="4">
        <v>2</v>
      </c>
      <c r="T23" s="13">
        <v>1.37</v>
      </c>
      <c r="U23" s="4">
        <v>0.09</v>
      </c>
      <c r="V23" s="4">
        <v>10</v>
      </c>
      <c r="W23" s="13">
        <v>0</v>
      </c>
      <c r="X23" s="4">
        <v>0</v>
      </c>
      <c r="Y23" s="4">
        <v>7</v>
      </c>
      <c r="Z23" s="13">
        <v>0.56</v>
      </c>
      <c r="AA23" s="4">
        <v>0.78</v>
      </c>
      <c r="AB23" s="4">
        <v>10</v>
      </c>
      <c r="AC23" s="13">
        <v>0</v>
      </c>
      <c r="AD23" s="4">
        <v>0</v>
      </c>
      <c r="AE23" s="4">
        <v>13</v>
      </c>
      <c r="AF23" s="13">
        <v>1.04</v>
      </c>
      <c r="AG23" s="4">
        <v>0</v>
      </c>
      <c r="AH23" s="4">
        <v>5</v>
      </c>
      <c r="AI23" s="13">
        <v>1.04</v>
      </c>
      <c r="AJ23" s="4">
        <v>0</v>
      </c>
      <c r="AK23" s="14">
        <v>5</v>
      </c>
    </row>
    <row r="24" spans="1:37" ht="15">
      <c r="A24" s="3" t="s">
        <v>33</v>
      </c>
      <c r="B24" s="13">
        <v>0.13</v>
      </c>
      <c r="C24" s="4">
        <v>70.99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4</v>
      </c>
      <c r="W24" s="13">
        <v>0.15</v>
      </c>
      <c r="X24" s="4">
        <v>12.18</v>
      </c>
      <c r="Y24" s="4">
        <v>5</v>
      </c>
      <c r="Z24" s="13">
        <v>0.2</v>
      </c>
      <c r="AA24" s="4">
        <v>10.56</v>
      </c>
      <c r="AB24" s="4">
        <v>7</v>
      </c>
      <c r="AC24" s="13">
        <v>0.45</v>
      </c>
      <c r="AD24" s="4">
        <v>0.46</v>
      </c>
      <c r="AE24" s="4">
        <v>2</v>
      </c>
      <c r="AF24" s="13">
        <v>0</v>
      </c>
      <c r="AG24" s="4">
        <v>0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6.96</v>
      </c>
      <c r="C25" s="4">
        <v>273.17</v>
      </c>
      <c r="D25" s="4">
        <v>1903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9</v>
      </c>
      <c r="N25" s="13">
        <v>16.19</v>
      </c>
      <c r="O25" s="4">
        <v>28.22</v>
      </c>
      <c r="P25" s="4">
        <v>149</v>
      </c>
      <c r="Q25" s="13">
        <v>3.71</v>
      </c>
      <c r="R25" s="4">
        <v>24.8</v>
      </c>
      <c r="S25" s="4">
        <v>302</v>
      </c>
      <c r="T25" s="13">
        <v>3.73</v>
      </c>
      <c r="U25" s="4">
        <v>36.69</v>
      </c>
      <c r="V25" s="4">
        <v>516</v>
      </c>
      <c r="W25" s="13">
        <v>6.37</v>
      </c>
      <c r="X25" s="4">
        <v>26.61</v>
      </c>
      <c r="Y25" s="4">
        <v>257</v>
      </c>
      <c r="Z25" s="13">
        <v>12.3</v>
      </c>
      <c r="AA25" s="4">
        <v>40.99</v>
      </c>
      <c r="AB25" s="4">
        <v>291</v>
      </c>
      <c r="AC25" s="13">
        <v>30.72</v>
      </c>
      <c r="AD25" s="4">
        <v>28.57</v>
      </c>
      <c r="AE25" s="4">
        <v>138</v>
      </c>
      <c r="AF25" s="13">
        <v>2.42</v>
      </c>
      <c r="AG25" s="4">
        <v>2.3</v>
      </c>
      <c r="AH25" s="4">
        <v>35</v>
      </c>
      <c r="AI25" s="13">
        <v>6.09</v>
      </c>
      <c r="AJ25" s="4">
        <v>28.9</v>
      </c>
      <c r="AK25" s="14">
        <v>205</v>
      </c>
    </row>
    <row r="26" spans="1:37" ht="15">
      <c r="A26" s="3" t="s">
        <v>35</v>
      </c>
      <c r="B26" s="13">
        <v>0.29</v>
      </c>
      <c r="C26" s="4">
        <v>25.72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3</v>
      </c>
      <c r="T26" s="13">
        <v>0.1</v>
      </c>
      <c r="U26" s="4">
        <v>13.4</v>
      </c>
      <c r="V26" s="4">
        <v>3</v>
      </c>
      <c r="W26" s="13">
        <v>0.12</v>
      </c>
      <c r="X26" s="4">
        <v>14.49</v>
      </c>
      <c r="Y26" s="4">
        <v>4</v>
      </c>
      <c r="Z26" s="13">
        <v>1.01</v>
      </c>
      <c r="AA26" s="4">
        <v>0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0.25</v>
      </c>
      <c r="AJ26" s="4">
        <v>6.15</v>
      </c>
      <c r="AK26" s="14">
        <v>6</v>
      </c>
    </row>
    <row r="27" spans="1:37" ht="15">
      <c r="A27" s="3" t="s">
        <v>36</v>
      </c>
      <c r="B27" s="13">
        <v>0.73</v>
      </c>
      <c r="C27" s="4">
        <v>31.56</v>
      </c>
      <c r="D27" s="4">
        <v>1392</v>
      </c>
      <c r="E27" s="13">
        <v>0.36</v>
      </c>
      <c r="F27" s="4">
        <v>2.07</v>
      </c>
      <c r="G27" s="4">
        <v>2</v>
      </c>
      <c r="H27" s="13">
        <v>0.22</v>
      </c>
      <c r="I27" s="4">
        <v>5.22</v>
      </c>
      <c r="J27" s="4">
        <v>2</v>
      </c>
      <c r="K27" s="13">
        <v>0.24</v>
      </c>
      <c r="L27" s="4">
        <v>16.31</v>
      </c>
      <c r="M27" s="4">
        <v>9</v>
      </c>
      <c r="N27" s="13">
        <v>0.34</v>
      </c>
      <c r="O27" s="4">
        <v>7.11</v>
      </c>
      <c r="P27" s="4">
        <v>14</v>
      </c>
      <c r="Q27" s="13">
        <v>0.47</v>
      </c>
      <c r="R27" s="4">
        <v>8.47</v>
      </c>
      <c r="S27" s="4">
        <v>56</v>
      </c>
      <c r="T27" s="13">
        <v>1.03</v>
      </c>
      <c r="U27" s="4">
        <v>0.03</v>
      </c>
      <c r="V27" s="4">
        <v>255</v>
      </c>
      <c r="W27" s="13">
        <v>0.69</v>
      </c>
      <c r="X27" s="4">
        <v>4.6</v>
      </c>
      <c r="Y27" s="4">
        <v>191</v>
      </c>
      <c r="Z27" s="13">
        <v>1.04</v>
      </c>
      <c r="AA27" s="4">
        <v>0.06</v>
      </c>
      <c r="AB27" s="4">
        <v>325</v>
      </c>
      <c r="AC27" s="13">
        <v>1.1</v>
      </c>
      <c r="AD27" s="4">
        <v>0.31</v>
      </c>
      <c r="AE27" s="4">
        <v>212</v>
      </c>
      <c r="AF27" s="13">
        <v>0.84</v>
      </c>
      <c r="AG27" s="4">
        <v>0.63</v>
      </c>
      <c r="AH27" s="4">
        <v>101</v>
      </c>
      <c r="AI27" s="13">
        <v>0.51</v>
      </c>
      <c r="AJ27" s="4">
        <v>31.05</v>
      </c>
      <c r="AK27" s="14">
        <v>225</v>
      </c>
    </row>
    <row r="28" spans="1:37" ht="15">
      <c r="A28" s="3" t="s">
        <v>37</v>
      </c>
      <c r="B28" s="13">
        <v>0.24</v>
      </c>
      <c r="C28" s="4">
        <v>79.65</v>
      </c>
      <c r="D28" s="4">
        <v>73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0.48</v>
      </c>
      <c r="R28" s="4">
        <v>0.43</v>
      </c>
      <c r="S28" s="4">
        <v>3</v>
      </c>
      <c r="T28" s="13">
        <v>0.26</v>
      </c>
      <c r="U28" s="4">
        <v>16.27</v>
      </c>
      <c r="V28" s="4">
        <v>23</v>
      </c>
      <c r="W28" s="13">
        <v>0.13</v>
      </c>
      <c r="X28" s="4">
        <v>40.99</v>
      </c>
      <c r="Y28" s="4">
        <v>13</v>
      </c>
      <c r="Z28" s="13">
        <v>0.3</v>
      </c>
      <c r="AA28" s="4">
        <v>10.23</v>
      </c>
      <c r="AB28" s="4">
        <v>18</v>
      </c>
      <c r="AC28" s="13">
        <v>2.23</v>
      </c>
      <c r="AD28" s="4">
        <v>0.61</v>
      </c>
      <c r="AE28" s="4">
        <v>10</v>
      </c>
      <c r="AF28" s="13" t="s">
        <v>50</v>
      </c>
      <c r="AG28" s="4" t="s">
        <v>50</v>
      </c>
      <c r="AH28" s="4" t="s">
        <v>50</v>
      </c>
      <c r="AI28" s="13">
        <v>0.08</v>
      </c>
      <c r="AJ28" s="4">
        <v>43.28</v>
      </c>
      <c r="AK28" s="14">
        <v>6</v>
      </c>
    </row>
    <row r="29" spans="1:37" ht="15">
      <c r="A29" s="3" t="s">
        <v>38</v>
      </c>
      <c r="B29" s="13">
        <v>0.56</v>
      </c>
      <c r="C29" s="4">
        <v>420.83</v>
      </c>
      <c r="D29" s="4">
        <v>4535</v>
      </c>
      <c r="E29" s="13" t="s">
        <v>50</v>
      </c>
      <c r="F29" s="4" t="s">
        <v>50</v>
      </c>
      <c r="G29" s="4" t="s">
        <v>50</v>
      </c>
      <c r="H29" s="13">
        <v>0</v>
      </c>
      <c r="I29" s="4">
        <v>0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0.09</v>
      </c>
      <c r="O29" s="4">
        <v>227.2</v>
      </c>
      <c r="P29" s="4">
        <v>36</v>
      </c>
      <c r="Q29" s="13">
        <v>0.12</v>
      </c>
      <c r="R29" s="4">
        <v>628.66</v>
      </c>
      <c r="S29" s="4">
        <v>180</v>
      </c>
      <c r="T29" s="13">
        <v>0.53</v>
      </c>
      <c r="U29" s="4">
        <v>312.94</v>
      </c>
      <c r="V29" s="4">
        <v>3573</v>
      </c>
      <c r="W29" s="13">
        <v>0.73</v>
      </c>
      <c r="X29" s="4">
        <v>4.71</v>
      </c>
      <c r="Y29" s="4">
        <v>280</v>
      </c>
      <c r="Z29" s="13">
        <v>0</v>
      </c>
      <c r="AA29" s="4">
        <v>0</v>
      </c>
      <c r="AB29" s="4">
        <v>18</v>
      </c>
      <c r="AC29" s="13">
        <v>0</v>
      </c>
      <c r="AD29" s="4">
        <v>0</v>
      </c>
      <c r="AE29" s="4">
        <v>5</v>
      </c>
      <c r="AF29" s="13">
        <v>0</v>
      </c>
      <c r="AG29" s="4">
        <v>0</v>
      </c>
      <c r="AH29" s="4">
        <v>5</v>
      </c>
      <c r="AI29" s="13">
        <v>0.28</v>
      </c>
      <c r="AJ29" s="4">
        <v>361.37</v>
      </c>
      <c r="AK29" s="14">
        <v>437</v>
      </c>
    </row>
    <row r="30" spans="1:37" ht="15">
      <c r="A30" s="3" t="s">
        <v>39</v>
      </c>
      <c r="B30" s="13">
        <v>0.47</v>
      </c>
      <c r="C30" s="4">
        <v>894.26</v>
      </c>
      <c r="D30" s="4">
        <v>4918</v>
      </c>
      <c r="E30" s="13">
        <v>0.1</v>
      </c>
      <c r="F30" s="4">
        <v>145.66</v>
      </c>
      <c r="G30" s="4">
        <v>18</v>
      </c>
      <c r="H30" s="13">
        <v>0.29</v>
      </c>
      <c r="I30" s="4">
        <v>44.25</v>
      </c>
      <c r="J30" s="4">
        <v>27</v>
      </c>
      <c r="K30" s="13">
        <v>0.3</v>
      </c>
      <c r="L30" s="4">
        <v>140.57</v>
      </c>
      <c r="M30" s="4">
        <v>127</v>
      </c>
      <c r="N30" s="13">
        <v>0.44</v>
      </c>
      <c r="O30" s="4">
        <v>126.64</v>
      </c>
      <c r="P30" s="4">
        <v>532</v>
      </c>
      <c r="Q30" s="13">
        <v>0.93</v>
      </c>
      <c r="R30" s="4">
        <v>0.69</v>
      </c>
      <c r="S30" s="4">
        <v>886</v>
      </c>
      <c r="T30" s="13">
        <v>1.12</v>
      </c>
      <c r="U30" s="4">
        <v>2.26</v>
      </c>
      <c r="V30" s="4">
        <v>1491</v>
      </c>
      <c r="W30" s="13">
        <v>1.61</v>
      </c>
      <c r="X30" s="4">
        <v>11.84</v>
      </c>
      <c r="Y30" s="4">
        <v>597</v>
      </c>
      <c r="Z30" s="13">
        <v>1.13</v>
      </c>
      <c r="AA30" s="4">
        <v>1.28</v>
      </c>
      <c r="AB30" s="4">
        <v>630</v>
      </c>
      <c r="AC30" s="13">
        <v>0.84</v>
      </c>
      <c r="AD30" s="4">
        <v>1.65</v>
      </c>
      <c r="AE30" s="4">
        <v>273</v>
      </c>
      <c r="AF30" s="13">
        <v>1.05</v>
      </c>
      <c r="AG30" s="4">
        <v>0.06</v>
      </c>
      <c r="AH30" s="4">
        <v>172</v>
      </c>
      <c r="AI30" s="13">
        <v>0.55</v>
      </c>
      <c r="AJ30" s="4">
        <v>17.36</v>
      </c>
      <c r="AK30" s="14">
        <v>165</v>
      </c>
    </row>
    <row r="31" spans="1:37" ht="15">
      <c r="A31" s="3" t="s">
        <v>40</v>
      </c>
      <c r="B31" s="13">
        <v>3.8</v>
      </c>
      <c r="C31" s="4">
        <v>102.03</v>
      </c>
      <c r="D31" s="4">
        <v>983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0.51</v>
      </c>
      <c r="O31" s="4">
        <v>1.01</v>
      </c>
      <c r="P31" s="4">
        <v>7</v>
      </c>
      <c r="Q31" s="13">
        <v>0.48</v>
      </c>
      <c r="R31" s="4">
        <v>0.85</v>
      </c>
      <c r="S31" s="4">
        <v>6</v>
      </c>
      <c r="T31" s="13">
        <v>6.59</v>
      </c>
      <c r="U31" s="4">
        <v>4.65</v>
      </c>
      <c r="V31" s="4">
        <v>48</v>
      </c>
      <c r="W31" s="13">
        <v>0</v>
      </c>
      <c r="X31" s="4">
        <v>0</v>
      </c>
      <c r="Y31" s="4">
        <v>65</v>
      </c>
      <c r="Z31" s="13">
        <v>4.09</v>
      </c>
      <c r="AA31" s="4">
        <v>20.23</v>
      </c>
      <c r="AB31" s="4">
        <v>218</v>
      </c>
      <c r="AC31" s="13">
        <v>3.05</v>
      </c>
      <c r="AD31" s="4">
        <v>16.69</v>
      </c>
      <c r="AE31" s="4">
        <v>178</v>
      </c>
      <c r="AF31" s="13">
        <v>3.81</v>
      </c>
      <c r="AG31" s="4">
        <v>19.74</v>
      </c>
      <c r="AH31" s="4">
        <v>184</v>
      </c>
      <c r="AI31" s="13">
        <v>4.12</v>
      </c>
      <c r="AJ31" s="4">
        <v>31.57</v>
      </c>
      <c r="AK31" s="14">
        <v>277</v>
      </c>
    </row>
    <row r="32" spans="1:37" ht="15">
      <c r="A32" s="3" t="s">
        <v>41</v>
      </c>
      <c r="B32" s="13">
        <v>0.58</v>
      </c>
      <c r="C32" s="4">
        <v>6.46</v>
      </c>
      <c r="D32" s="4">
        <v>84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0.16</v>
      </c>
      <c r="R32" s="4">
        <v>4.42</v>
      </c>
      <c r="S32" s="4">
        <v>2</v>
      </c>
      <c r="T32" s="13">
        <v>0.58</v>
      </c>
      <c r="U32" s="4">
        <v>1.26</v>
      </c>
      <c r="V32" s="4">
        <v>21</v>
      </c>
      <c r="W32" s="13">
        <v>0.22</v>
      </c>
      <c r="X32" s="4">
        <v>6.49</v>
      </c>
      <c r="Y32" s="4">
        <v>6</v>
      </c>
      <c r="Z32" s="13">
        <v>0.47</v>
      </c>
      <c r="AA32" s="4">
        <v>2.16</v>
      </c>
      <c r="AB32" s="4">
        <v>14</v>
      </c>
      <c r="AC32" s="13">
        <v>1.19</v>
      </c>
      <c r="AD32" s="4">
        <v>0.07</v>
      </c>
      <c r="AE32" s="4">
        <v>16</v>
      </c>
      <c r="AF32" s="13">
        <v>1.87</v>
      </c>
      <c r="AG32" s="4">
        <v>0.36</v>
      </c>
      <c r="AH32" s="4">
        <v>9</v>
      </c>
      <c r="AI32" s="13">
        <v>0.48</v>
      </c>
      <c r="AJ32" s="4">
        <v>2.82</v>
      </c>
      <c r="AK32" s="14">
        <v>16</v>
      </c>
    </row>
    <row r="33" spans="1:37" ht="15.75" thickBot="1">
      <c r="A33" s="3" t="s">
        <v>42</v>
      </c>
      <c r="B33" s="15">
        <v>1.32</v>
      </c>
      <c r="C33" s="16">
        <v>726.71</v>
      </c>
      <c r="D33" s="16">
        <v>66033</v>
      </c>
      <c r="E33" s="15">
        <v>2.17</v>
      </c>
      <c r="F33" s="16">
        <v>269.45</v>
      </c>
      <c r="G33" s="16">
        <v>550</v>
      </c>
      <c r="H33" s="15">
        <v>3.81</v>
      </c>
      <c r="I33" s="16">
        <v>1263.25</v>
      </c>
      <c r="J33" s="16">
        <v>1197</v>
      </c>
      <c r="K33" s="15">
        <v>4.52</v>
      </c>
      <c r="L33" s="16">
        <v>3072.8</v>
      </c>
      <c r="M33" s="16">
        <v>6778</v>
      </c>
      <c r="N33" s="15">
        <v>3.21</v>
      </c>
      <c r="O33" s="16">
        <v>2111.63</v>
      </c>
      <c r="P33" s="16">
        <v>14020</v>
      </c>
      <c r="Q33" s="15">
        <v>1.4</v>
      </c>
      <c r="R33" s="16">
        <v>33.53</v>
      </c>
      <c r="S33" s="16">
        <v>2708</v>
      </c>
      <c r="T33" s="15">
        <v>1.2</v>
      </c>
      <c r="U33" s="16">
        <v>27.05</v>
      </c>
      <c r="V33" s="16">
        <v>7568</v>
      </c>
      <c r="W33" s="15">
        <v>1.37</v>
      </c>
      <c r="X33" s="16">
        <v>56.53</v>
      </c>
      <c r="Y33" s="16">
        <v>5487</v>
      </c>
      <c r="Z33" s="15">
        <v>0.99</v>
      </c>
      <c r="AA33" s="16">
        <v>0.04</v>
      </c>
      <c r="AB33" s="16">
        <v>10456</v>
      </c>
      <c r="AC33" s="15">
        <v>1.89</v>
      </c>
      <c r="AD33" s="16">
        <v>353.85</v>
      </c>
      <c r="AE33" s="16">
        <v>7605</v>
      </c>
      <c r="AF33" s="15">
        <v>1.78</v>
      </c>
      <c r="AG33" s="16">
        <v>235.58</v>
      </c>
      <c r="AH33" s="16">
        <v>6026</v>
      </c>
      <c r="AI33" s="15">
        <v>0.63</v>
      </c>
      <c r="AJ33" s="16">
        <v>216.88</v>
      </c>
      <c r="AK33" s="17">
        <v>3638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79</v>
      </c>
      <c r="D5" s="12">
        <v>26</v>
      </c>
      <c r="E5" s="12">
        <v>855050</v>
      </c>
      <c r="F5" s="12">
        <v>3.040757850418104E-05</v>
      </c>
      <c r="G5" s="12">
        <v>5</v>
      </c>
      <c r="H5" s="12">
        <v>171917</v>
      </c>
      <c r="I5" s="12">
        <v>2.9083802067276652E-05</v>
      </c>
      <c r="J5" s="12">
        <v>1.05</v>
      </c>
      <c r="K5" s="12">
        <v>0.01</v>
      </c>
    </row>
    <row r="6" spans="1:11" ht="15">
      <c r="A6" s="12" t="s">
        <v>89</v>
      </c>
      <c r="B6" s="12" t="s">
        <v>7</v>
      </c>
      <c r="C6" s="12" t="s">
        <v>79</v>
      </c>
      <c r="D6" s="12">
        <v>1</v>
      </c>
      <c r="E6" s="12">
        <v>169175</v>
      </c>
      <c r="F6" s="12">
        <v>5.911038865080538E-06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79</v>
      </c>
      <c r="D7" s="12">
        <v>1</v>
      </c>
      <c r="E7" s="12">
        <v>124653</v>
      </c>
      <c r="F7" s="12">
        <v>8.02226982102316E-06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79</v>
      </c>
      <c r="D8" s="12">
        <v>4</v>
      </c>
      <c r="E8" s="12">
        <v>201911</v>
      </c>
      <c r="F8" s="12">
        <v>1.9810708678576205E-05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79</v>
      </c>
      <c r="D9" s="12">
        <v>4</v>
      </c>
      <c r="E9" s="12">
        <v>122256</v>
      </c>
      <c r="F9" s="12">
        <v>3.2718230598089256E-05</v>
      </c>
      <c r="G9" s="12">
        <v>2</v>
      </c>
      <c r="H9" s="12">
        <v>27212</v>
      </c>
      <c r="I9" s="12">
        <v>7.349698662354843E-05</v>
      </c>
      <c r="J9" s="12">
        <v>0.45</v>
      </c>
      <c r="K9" s="12">
        <v>0.92</v>
      </c>
    </row>
    <row r="10" spans="1:11" ht="15">
      <c r="A10" s="12" t="s">
        <v>89</v>
      </c>
      <c r="B10" s="12" t="s">
        <v>11</v>
      </c>
      <c r="C10" s="12" t="s">
        <v>79</v>
      </c>
      <c r="D10" s="12">
        <v>12</v>
      </c>
      <c r="E10" s="12">
        <v>67738</v>
      </c>
      <c r="F10" s="12">
        <v>0.00017715314889722164</v>
      </c>
      <c r="G10" s="12">
        <v>2</v>
      </c>
      <c r="H10" s="12">
        <v>14040</v>
      </c>
      <c r="I10" s="12">
        <v>0.00014245014245014244</v>
      </c>
      <c r="J10" s="12">
        <v>1.24</v>
      </c>
      <c r="K10" s="12">
        <v>0.08</v>
      </c>
    </row>
    <row r="11" spans="1:11" ht="15">
      <c r="A11" s="12" t="s">
        <v>89</v>
      </c>
      <c r="B11" s="12" t="s">
        <v>12</v>
      </c>
      <c r="C11" s="12" t="s">
        <v>79</v>
      </c>
      <c r="D11" s="12">
        <v>4</v>
      </c>
      <c r="E11" s="12">
        <v>68367</v>
      </c>
      <c r="F11" s="12">
        <v>5.850775959161584E-05</v>
      </c>
      <c r="G11" s="12">
        <v>1</v>
      </c>
      <c r="H11" s="12">
        <v>14228</v>
      </c>
      <c r="I11" s="12">
        <v>7.028394714647174E-05</v>
      </c>
      <c r="J11" s="12">
        <v>0.83</v>
      </c>
      <c r="K11" s="12">
        <v>0.03</v>
      </c>
    </row>
    <row r="12" spans="1:11" ht="15">
      <c r="A12" s="12" t="s">
        <v>51</v>
      </c>
      <c r="B12" s="12" t="s">
        <v>5</v>
      </c>
      <c r="C12" s="12" t="s">
        <v>79</v>
      </c>
      <c r="D12" s="12">
        <v>21</v>
      </c>
      <c r="E12" s="12">
        <v>855050</v>
      </c>
      <c r="F12" s="12">
        <v>2.4559967253376996E-05</v>
      </c>
      <c r="G12" s="12">
        <v>4</v>
      </c>
      <c r="H12" s="12">
        <v>171917</v>
      </c>
      <c r="I12" s="12">
        <v>2.326704165382132E-05</v>
      </c>
      <c r="J12" s="12">
        <v>1.06</v>
      </c>
      <c r="K12" s="12">
        <v>0.01</v>
      </c>
    </row>
    <row r="13" spans="1:11" ht="15">
      <c r="A13" s="12" t="s">
        <v>51</v>
      </c>
      <c r="B13" s="12" t="s">
        <v>7</v>
      </c>
      <c r="C13" s="12" t="s">
        <v>79</v>
      </c>
      <c r="D13" s="12">
        <v>2</v>
      </c>
      <c r="E13" s="12">
        <v>169175</v>
      </c>
      <c r="F13" s="12">
        <v>1.1822077730161076E-05</v>
      </c>
      <c r="G13" s="12">
        <v>1</v>
      </c>
      <c r="H13" s="12">
        <v>23227</v>
      </c>
      <c r="I13" s="12">
        <v>4.3053343092091103E-05</v>
      </c>
      <c r="J13" s="12">
        <v>0.27</v>
      </c>
      <c r="K13" s="12">
        <v>1.28</v>
      </c>
    </row>
    <row r="14" spans="1:11" ht="15">
      <c r="A14" s="12" t="s">
        <v>51</v>
      </c>
      <c r="B14" s="12" t="s">
        <v>8</v>
      </c>
      <c r="C14" s="12" t="s">
        <v>79</v>
      </c>
      <c r="D14" s="12">
        <v>2</v>
      </c>
      <c r="E14" s="12">
        <v>124653</v>
      </c>
      <c r="F14" s="12">
        <v>1.604453964204632E-05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79</v>
      </c>
      <c r="D15" s="12">
        <v>3</v>
      </c>
      <c r="E15" s="12">
        <v>201911</v>
      </c>
      <c r="F15" s="12">
        <v>1.4858031508932154E-05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79</v>
      </c>
      <c r="D16" s="12">
        <v>7</v>
      </c>
      <c r="E16" s="12">
        <v>122256</v>
      </c>
      <c r="F16" s="12">
        <v>5.72569035466562E-05</v>
      </c>
      <c r="G16" s="12">
        <v>1</v>
      </c>
      <c r="H16" s="12">
        <v>27212</v>
      </c>
      <c r="I16" s="12">
        <v>3.674849331177422E-05</v>
      </c>
      <c r="J16" s="12">
        <v>1.56</v>
      </c>
      <c r="K16" s="12">
        <v>0.17</v>
      </c>
    </row>
    <row r="17" spans="1:11" ht="15">
      <c r="A17" s="12" t="s">
        <v>51</v>
      </c>
      <c r="B17" s="12" t="s">
        <v>11</v>
      </c>
      <c r="C17" s="12" t="s">
        <v>79</v>
      </c>
      <c r="D17" s="12">
        <v>3</v>
      </c>
      <c r="E17" s="12">
        <v>67738</v>
      </c>
      <c r="F17" s="12">
        <v>4.428828722430541E-05</v>
      </c>
      <c r="G17" s="12">
        <v>1</v>
      </c>
      <c r="H17" s="12">
        <v>14040</v>
      </c>
      <c r="I17" s="12">
        <v>7.122507122507122E-05</v>
      </c>
      <c r="J17" s="12">
        <v>0.62</v>
      </c>
      <c r="K17" s="12">
        <v>0.17</v>
      </c>
    </row>
    <row r="18" spans="1:11" ht="15">
      <c r="A18" s="12" t="s">
        <v>51</v>
      </c>
      <c r="B18" s="12" t="s">
        <v>12</v>
      </c>
      <c r="C18" s="12" t="s">
        <v>79</v>
      </c>
      <c r="D18" s="12">
        <v>4</v>
      </c>
      <c r="E18" s="12">
        <v>68367</v>
      </c>
      <c r="F18" s="12">
        <v>5.850775959161584E-05</v>
      </c>
      <c r="G18" s="12">
        <v>1</v>
      </c>
      <c r="H18" s="12">
        <v>14228</v>
      </c>
      <c r="I18" s="12">
        <v>7.028394714647174E-05</v>
      </c>
      <c r="J18" s="12">
        <v>0.83</v>
      </c>
      <c r="K18" s="12">
        <v>0.03</v>
      </c>
    </row>
    <row r="19" spans="1:11" ht="15">
      <c r="A19" s="12" t="s">
        <v>90</v>
      </c>
      <c r="B19" s="12" t="s">
        <v>5</v>
      </c>
      <c r="C19" s="12" t="s">
        <v>79</v>
      </c>
      <c r="D19" s="12">
        <v>17</v>
      </c>
      <c r="E19" s="12">
        <v>855050</v>
      </c>
      <c r="F19" s="12">
        <v>1.9881878252733757E-05</v>
      </c>
      <c r="G19" s="12">
        <v>4</v>
      </c>
      <c r="H19" s="12">
        <v>171917</v>
      </c>
      <c r="I19" s="12">
        <v>2.326704165382132E-05</v>
      </c>
      <c r="J19" s="12">
        <v>0.85</v>
      </c>
      <c r="K19" s="12">
        <v>0.08</v>
      </c>
    </row>
    <row r="20" spans="1:11" ht="15">
      <c r="A20" s="12" t="s">
        <v>90</v>
      </c>
      <c r="B20" s="12" t="s">
        <v>44</v>
      </c>
      <c r="C20" s="12" t="s">
        <v>79</v>
      </c>
      <c r="D20" s="12">
        <v>1</v>
      </c>
      <c r="E20" s="12">
        <v>34267</v>
      </c>
      <c r="F20" s="12">
        <v>2.9182595500043773E-05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8</v>
      </c>
      <c r="C21" s="12" t="s">
        <v>79</v>
      </c>
      <c r="D21" s="12">
        <v>2</v>
      </c>
      <c r="E21" s="12">
        <v>124653</v>
      </c>
      <c r="F21" s="12">
        <v>1.604453964204632E-05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9</v>
      </c>
      <c r="C22" s="12" t="s">
        <v>79</v>
      </c>
      <c r="D22" s="12">
        <v>4</v>
      </c>
      <c r="E22" s="12">
        <v>201911</v>
      </c>
      <c r="F22" s="12">
        <v>1.9810708678576205E-05</v>
      </c>
      <c r="G22" s="12">
        <v>3</v>
      </c>
      <c r="H22" s="12">
        <v>34124</v>
      </c>
      <c r="I22" s="12">
        <v>8.791466416598288E-05</v>
      </c>
      <c r="J22" s="12">
        <v>0.23</v>
      </c>
      <c r="K22" s="12">
        <v>4.57</v>
      </c>
    </row>
    <row r="23" spans="1:11" ht="15">
      <c r="A23" s="12" t="s">
        <v>90</v>
      </c>
      <c r="B23" s="12" t="s">
        <v>10</v>
      </c>
      <c r="C23" s="12" t="s">
        <v>79</v>
      </c>
      <c r="D23" s="12">
        <v>3</v>
      </c>
      <c r="E23" s="12">
        <v>122256</v>
      </c>
      <c r="F23" s="12">
        <v>2.4538672948566942E-05</v>
      </c>
      <c r="G23" s="12">
        <v>1</v>
      </c>
      <c r="H23" s="12">
        <v>27212</v>
      </c>
      <c r="I23" s="12">
        <v>3.674849331177422E-05</v>
      </c>
      <c r="J23" s="12">
        <v>0.67</v>
      </c>
      <c r="K23" s="12">
        <v>0.12</v>
      </c>
    </row>
    <row r="24" spans="1:11" ht="15">
      <c r="A24" s="12" t="s">
        <v>90</v>
      </c>
      <c r="B24" s="12" t="s">
        <v>11</v>
      </c>
      <c r="C24" s="12" t="s">
        <v>79</v>
      </c>
      <c r="D24" s="12">
        <v>1</v>
      </c>
      <c r="E24" s="12">
        <v>67738</v>
      </c>
      <c r="F24" s="12">
        <v>1.4762762408101804E-05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90</v>
      </c>
      <c r="B25" s="12" t="s">
        <v>12</v>
      </c>
      <c r="C25" s="12" t="s">
        <v>79</v>
      </c>
      <c r="D25" s="12">
        <v>6</v>
      </c>
      <c r="E25" s="12">
        <v>68367</v>
      </c>
      <c r="F25" s="12">
        <v>8.776163938742376E-05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5</v>
      </c>
      <c r="C26" s="12" t="s">
        <v>79</v>
      </c>
      <c r="D26" s="12">
        <v>106</v>
      </c>
      <c r="E26" s="12">
        <v>855050</v>
      </c>
      <c r="F26" s="12">
        <v>0.00012396935851704578</v>
      </c>
      <c r="G26" s="12">
        <v>4</v>
      </c>
      <c r="H26" s="12">
        <v>171917</v>
      </c>
      <c r="I26" s="12">
        <v>2.326704165382132E-05</v>
      </c>
      <c r="J26" s="12">
        <v>5.33</v>
      </c>
      <c r="K26" s="12">
        <v>13.55</v>
      </c>
    </row>
    <row r="27" spans="1:11" ht="15">
      <c r="A27" s="12" t="s">
        <v>52</v>
      </c>
      <c r="B27" s="12" t="s">
        <v>44</v>
      </c>
      <c r="C27" s="12" t="s">
        <v>79</v>
      </c>
      <c r="D27" s="12">
        <v>1</v>
      </c>
      <c r="E27" s="12">
        <v>34267</v>
      </c>
      <c r="F27" s="12">
        <v>2.9182595500043773E-05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6</v>
      </c>
      <c r="C28" s="12" t="s">
        <v>79</v>
      </c>
      <c r="D28" s="12">
        <v>3</v>
      </c>
      <c r="E28" s="12">
        <v>44009</v>
      </c>
      <c r="F28" s="12">
        <v>6.816787475289146E-05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7</v>
      </c>
      <c r="C29" s="12" t="s">
        <v>79</v>
      </c>
      <c r="D29" s="12">
        <v>12</v>
      </c>
      <c r="E29" s="12">
        <v>169175</v>
      </c>
      <c r="F29" s="12">
        <v>7.093246638096646E-05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8</v>
      </c>
      <c r="C30" s="12" t="s">
        <v>79</v>
      </c>
      <c r="D30" s="12">
        <v>16</v>
      </c>
      <c r="E30" s="12">
        <v>124653</v>
      </c>
      <c r="F30" s="12">
        <v>0.00012835631713637057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9</v>
      </c>
      <c r="C31" s="12" t="s">
        <v>79</v>
      </c>
      <c r="D31" s="12">
        <v>38</v>
      </c>
      <c r="E31" s="12">
        <v>201911</v>
      </c>
      <c r="F31" s="12">
        <v>0.00018820173244647395</v>
      </c>
      <c r="G31" s="12">
        <v>1</v>
      </c>
      <c r="H31" s="12">
        <v>34124</v>
      </c>
      <c r="I31" s="12">
        <v>2.9304888055327628E-05</v>
      </c>
      <c r="J31" s="12">
        <v>6.42</v>
      </c>
      <c r="K31" s="12">
        <v>4.46</v>
      </c>
    </row>
    <row r="32" spans="1:11" ht="15">
      <c r="A32" s="12" t="s">
        <v>52</v>
      </c>
      <c r="B32" s="12" t="s">
        <v>10</v>
      </c>
      <c r="C32" s="12" t="s">
        <v>79</v>
      </c>
      <c r="D32" s="12">
        <v>20</v>
      </c>
      <c r="E32" s="12">
        <v>122256</v>
      </c>
      <c r="F32" s="12">
        <v>0.00016359115299044628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11</v>
      </c>
      <c r="C33" s="12" t="s">
        <v>79</v>
      </c>
      <c r="D33" s="12">
        <v>4</v>
      </c>
      <c r="E33" s="12">
        <v>67738</v>
      </c>
      <c r="F33" s="12">
        <v>5.9051049632407214E-05</v>
      </c>
      <c r="G33" s="12">
        <v>2</v>
      </c>
      <c r="H33" s="12">
        <v>14040</v>
      </c>
      <c r="I33" s="12">
        <v>0.00014245014245014244</v>
      </c>
      <c r="J33" s="12">
        <v>0.41</v>
      </c>
      <c r="K33" s="12">
        <v>1.1</v>
      </c>
    </row>
    <row r="34" spans="1:11" ht="15">
      <c r="A34" s="12" t="s">
        <v>52</v>
      </c>
      <c r="B34" s="12" t="s">
        <v>12</v>
      </c>
      <c r="C34" s="12" t="s">
        <v>79</v>
      </c>
      <c r="D34" s="12">
        <v>12</v>
      </c>
      <c r="E34" s="12">
        <v>68367</v>
      </c>
      <c r="F34" s="12">
        <v>0.00017552327877484752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53</v>
      </c>
      <c r="B35" s="12" t="s">
        <v>5</v>
      </c>
      <c r="C35" s="12" t="s">
        <v>79</v>
      </c>
      <c r="D35" s="12">
        <v>1134</v>
      </c>
      <c r="E35" s="12">
        <v>855050</v>
      </c>
      <c r="F35" s="12">
        <v>0.0013262382316823577</v>
      </c>
      <c r="G35" s="12">
        <v>120</v>
      </c>
      <c r="H35" s="12">
        <v>171917</v>
      </c>
      <c r="I35" s="12">
        <v>0.0006980112496146396</v>
      </c>
      <c r="J35" s="12">
        <v>1.9</v>
      </c>
      <c r="K35" s="12">
        <v>46.32</v>
      </c>
    </row>
    <row r="36" spans="1:11" ht="15">
      <c r="A36" s="12" t="s">
        <v>53</v>
      </c>
      <c r="B36" s="12" t="s">
        <v>16</v>
      </c>
      <c r="C36" s="12" t="s">
        <v>79</v>
      </c>
      <c r="D36" s="12">
        <v>2</v>
      </c>
      <c r="E36" s="12">
        <v>1911</v>
      </c>
      <c r="F36" s="12">
        <v>0.0010465724751439038</v>
      </c>
      <c r="G36" s="12">
        <v>9</v>
      </c>
      <c r="H36" s="12">
        <v>7598</v>
      </c>
      <c r="I36" s="12">
        <v>0.0011845222426954461</v>
      </c>
      <c r="J36" s="12">
        <v>0.88</v>
      </c>
      <c r="K36" s="12">
        <v>0.03</v>
      </c>
    </row>
    <row r="37" spans="1:11" ht="15">
      <c r="A37" s="12" t="s">
        <v>53</v>
      </c>
      <c r="B37" s="12" t="s">
        <v>45</v>
      </c>
      <c r="C37" s="12" t="s">
        <v>79</v>
      </c>
      <c r="D37" s="12">
        <v>1</v>
      </c>
      <c r="E37" s="12">
        <v>2757</v>
      </c>
      <c r="F37" s="12">
        <v>0.0003627130939426913</v>
      </c>
      <c r="G37" s="12">
        <v>7</v>
      </c>
      <c r="H37" s="12">
        <v>7184</v>
      </c>
      <c r="I37" s="12">
        <v>0.0009743875278396437</v>
      </c>
      <c r="J37" s="12">
        <v>0.37</v>
      </c>
      <c r="K37" s="12">
        <v>0.93</v>
      </c>
    </row>
    <row r="38" spans="1:11" ht="15">
      <c r="A38" s="12" t="s">
        <v>53</v>
      </c>
      <c r="B38" s="12" t="s">
        <v>43</v>
      </c>
      <c r="C38" s="12" t="s">
        <v>79</v>
      </c>
      <c r="D38" s="12">
        <v>3</v>
      </c>
      <c r="E38" s="12">
        <v>18006</v>
      </c>
      <c r="F38" s="12">
        <v>0.00016661112962345885</v>
      </c>
      <c r="G38" s="12">
        <v>7</v>
      </c>
      <c r="H38" s="12">
        <v>11288</v>
      </c>
      <c r="I38" s="12">
        <v>0.0006201275690999291</v>
      </c>
      <c r="J38" s="12">
        <v>0.27</v>
      </c>
      <c r="K38" s="12">
        <v>4.18</v>
      </c>
    </row>
    <row r="39" spans="1:11" ht="15">
      <c r="A39" s="12" t="s">
        <v>53</v>
      </c>
      <c r="B39" s="12" t="s">
        <v>44</v>
      </c>
      <c r="C39" s="12" t="s">
        <v>79</v>
      </c>
      <c r="D39" s="12">
        <v>36</v>
      </c>
      <c r="E39" s="12">
        <v>34267</v>
      </c>
      <c r="F39" s="12">
        <v>0.001050573438001576</v>
      </c>
      <c r="G39" s="12">
        <v>2</v>
      </c>
      <c r="H39" s="12">
        <v>7446</v>
      </c>
      <c r="I39" s="12">
        <v>0.00026860059092130003</v>
      </c>
      <c r="J39" s="12">
        <v>3.91</v>
      </c>
      <c r="K39" s="12">
        <v>4.11</v>
      </c>
    </row>
    <row r="40" spans="1:11" ht="15">
      <c r="A40" s="12" t="s">
        <v>53</v>
      </c>
      <c r="B40" s="12" t="s">
        <v>6</v>
      </c>
      <c r="C40" s="12" t="s">
        <v>79</v>
      </c>
      <c r="D40" s="12">
        <v>53</v>
      </c>
      <c r="E40" s="12">
        <v>44009</v>
      </c>
      <c r="F40" s="12">
        <v>0.0012042991206344157</v>
      </c>
      <c r="G40" s="12">
        <v>3</v>
      </c>
      <c r="H40" s="12">
        <v>7025</v>
      </c>
      <c r="I40" s="12">
        <v>0.00042704626334519574</v>
      </c>
      <c r="J40" s="12">
        <v>2.82</v>
      </c>
      <c r="K40" s="12">
        <v>3.34</v>
      </c>
    </row>
    <row r="41" spans="1:11" ht="15">
      <c r="A41" s="12" t="s">
        <v>53</v>
      </c>
      <c r="B41" s="12" t="s">
        <v>7</v>
      </c>
      <c r="C41" s="12" t="s">
        <v>79</v>
      </c>
      <c r="D41" s="12">
        <v>242</v>
      </c>
      <c r="E41" s="12">
        <v>169175</v>
      </c>
      <c r="F41" s="12">
        <v>0.00143047140534949</v>
      </c>
      <c r="G41" s="12">
        <v>20</v>
      </c>
      <c r="H41" s="12">
        <v>23227</v>
      </c>
      <c r="I41" s="12">
        <v>0.000861066861841822</v>
      </c>
      <c r="J41" s="12">
        <v>1.66</v>
      </c>
      <c r="K41" s="12">
        <v>4.87</v>
      </c>
    </row>
    <row r="42" spans="1:11" ht="15">
      <c r="A42" s="12" t="s">
        <v>53</v>
      </c>
      <c r="B42" s="12" t="s">
        <v>8</v>
      </c>
      <c r="C42" s="12" t="s">
        <v>79</v>
      </c>
      <c r="D42" s="12">
        <v>185</v>
      </c>
      <c r="E42" s="12">
        <v>124653</v>
      </c>
      <c r="F42" s="12">
        <v>0.0014841199168892847</v>
      </c>
      <c r="G42" s="12">
        <v>18</v>
      </c>
      <c r="H42" s="12">
        <v>18545</v>
      </c>
      <c r="I42" s="12">
        <v>0.0009706120248045296</v>
      </c>
      <c r="J42" s="12">
        <v>1.53</v>
      </c>
      <c r="K42" s="12">
        <v>3.01</v>
      </c>
    </row>
    <row r="43" spans="1:11" ht="15">
      <c r="A43" s="12" t="s">
        <v>53</v>
      </c>
      <c r="B43" s="12" t="s">
        <v>9</v>
      </c>
      <c r="C43" s="12" t="s">
        <v>79</v>
      </c>
      <c r="D43" s="12">
        <v>326</v>
      </c>
      <c r="E43" s="12">
        <v>201911</v>
      </c>
      <c r="F43" s="12">
        <v>0.0016145727573039607</v>
      </c>
      <c r="G43" s="12">
        <v>20</v>
      </c>
      <c r="H43" s="12">
        <v>34124</v>
      </c>
      <c r="I43" s="12">
        <v>0.0005860977611065526</v>
      </c>
      <c r="J43" s="12">
        <v>2.75</v>
      </c>
      <c r="K43" s="12">
        <v>21.09</v>
      </c>
    </row>
    <row r="44" spans="1:11" ht="15">
      <c r="A44" s="12" t="s">
        <v>53</v>
      </c>
      <c r="B44" s="12" t="s">
        <v>10</v>
      </c>
      <c r="C44" s="12" t="s">
        <v>79</v>
      </c>
      <c r="D44" s="12">
        <v>144</v>
      </c>
      <c r="E44" s="12">
        <v>122256</v>
      </c>
      <c r="F44" s="12">
        <v>0.001177856301531213</v>
      </c>
      <c r="G44" s="12">
        <v>17</v>
      </c>
      <c r="H44" s="12">
        <v>27212</v>
      </c>
      <c r="I44" s="12">
        <v>0.0006247243863001617</v>
      </c>
      <c r="J44" s="12">
        <v>1.89</v>
      </c>
      <c r="K44" s="12">
        <v>6.33</v>
      </c>
    </row>
    <row r="45" spans="1:11" ht="15">
      <c r="A45" s="12" t="s">
        <v>53</v>
      </c>
      <c r="B45" s="12" t="s">
        <v>11</v>
      </c>
      <c r="C45" s="12" t="s">
        <v>79</v>
      </c>
      <c r="D45" s="12">
        <v>111</v>
      </c>
      <c r="E45" s="12">
        <v>67738</v>
      </c>
      <c r="F45" s="12">
        <v>0.0016386666272993002</v>
      </c>
      <c r="G45" s="12">
        <v>11</v>
      </c>
      <c r="H45" s="12">
        <v>14040</v>
      </c>
      <c r="I45" s="12">
        <v>0.0007834757834757834</v>
      </c>
      <c r="J45" s="12">
        <v>2.09</v>
      </c>
      <c r="K45" s="12">
        <v>5.71</v>
      </c>
    </row>
    <row r="46" spans="1:11" ht="15">
      <c r="A46" s="12" t="s">
        <v>53</v>
      </c>
      <c r="B46" s="12" t="s">
        <v>12</v>
      </c>
      <c r="C46" s="12" t="s">
        <v>79</v>
      </c>
      <c r="D46" s="12">
        <v>31</v>
      </c>
      <c r="E46" s="12">
        <v>68367</v>
      </c>
      <c r="F46" s="12">
        <v>0.0004534351368350227</v>
      </c>
      <c r="G46" s="12">
        <v>6</v>
      </c>
      <c r="H46" s="12">
        <v>14228</v>
      </c>
      <c r="I46" s="12">
        <v>0.00042170368287883047</v>
      </c>
      <c r="J46" s="12">
        <v>1.08</v>
      </c>
      <c r="K46" s="12">
        <v>0.03</v>
      </c>
    </row>
    <row r="47" spans="1:11" ht="15">
      <c r="A47" s="12" t="s">
        <v>54</v>
      </c>
      <c r="B47" s="12" t="s">
        <v>5</v>
      </c>
      <c r="C47" s="12" t="s">
        <v>79</v>
      </c>
      <c r="D47" s="12">
        <v>49602</v>
      </c>
      <c r="E47" s="12">
        <v>855050</v>
      </c>
      <c r="F47" s="12">
        <v>0.05801064265247646</v>
      </c>
      <c r="G47" s="12">
        <v>5956</v>
      </c>
      <c r="H47" s="12">
        <v>171917</v>
      </c>
      <c r="I47" s="12">
        <v>0.03464462502253995</v>
      </c>
      <c r="J47" s="12">
        <v>1.67</v>
      </c>
      <c r="K47" s="12">
        <v>1527.17</v>
      </c>
    </row>
    <row r="48" spans="1:11" ht="15">
      <c r="A48" s="12" t="s">
        <v>54</v>
      </c>
      <c r="B48" s="12" t="s">
        <v>16</v>
      </c>
      <c r="C48" s="12" t="s">
        <v>79</v>
      </c>
      <c r="D48" s="12">
        <v>37</v>
      </c>
      <c r="E48" s="12">
        <v>1911</v>
      </c>
      <c r="F48" s="12">
        <v>0.01936159079016222</v>
      </c>
      <c r="G48" s="12">
        <v>12</v>
      </c>
      <c r="H48" s="12">
        <v>7598</v>
      </c>
      <c r="I48" s="12">
        <v>0.0015793629902605948</v>
      </c>
      <c r="J48" s="12">
        <v>12.26</v>
      </c>
      <c r="K48" s="12">
        <v>94.18</v>
      </c>
    </row>
    <row r="49" spans="1:11" ht="15">
      <c r="A49" s="12" t="s">
        <v>54</v>
      </c>
      <c r="B49" s="12" t="s">
        <v>45</v>
      </c>
      <c r="C49" s="12" t="s">
        <v>79</v>
      </c>
      <c r="D49" s="12">
        <v>8</v>
      </c>
      <c r="E49" s="12">
        <v>2757</v>
      </c>
      <c r="F49" s="12">
        <v>0.0029017047515415306</v>
      </c>
      <c r="G49" s="12">
        <v>37</v>
      </c>
      <c r="H49" s="12">
        <v>7184</v>
      </c>
      <c r="I49" s="12">
        <v>0.00515033407572383</v>
      </c>
      <c r="J49" s="12">
        <v>0.56</v>
      </c>
      <c r="K49" s="12">
        <v>2.24</v>
      </c>
    </row>
    <row r="50" spans="1:11" ht="15">
      <c r="A50" s="12" t="s">
        <v>54</v>
      </c>
      <c r="B50" s="12" t="s">
        <v>43</v>
      </c>
      <c r="C50" s="12" t="s">
        <v>79</v>
      </c>
      <c r="D50" s="12">
        <v>89</v>
      </c>
      <c r="E50" s="12">
        <v>18006</v>
      </c>
      <c r="F50" s="12">
        <v>0.004942796845495946</v>
      </c>
      <c r="G50" s="12">
        <v>78</v>
      </c>
      <c r="H50" s="12">
        <v>11288</v>
      </c>
      <c r="I50" s="12">
        <v>0.0069099929128277815</v>
      </c>
      <c r="J50" s="12">
        <v>0.72</v>
      </c>
      <c r="K50" s="12">
        <v>4.74</v>
      </c>
    </row>
    <row r="51" spans="1:11" ht="15">
      <c r="A51" s="12" t="s">
        <v>54</v>
      </c>
      <c r="B51" s="12" t="s">
        <v>44</v>
      </c>
      <c r="C51" s="12" t="s">
        <v>79</v>
      </c>
      <c r="D51" s="12">
        <v>232</v>
      </c>
      <c r="E51" s="12">
        <v>34267</v>
      </c>
      <c r="F51" s="12">
        <v>0.006770362156010156</v>
      </c>
      <c r="G51" s="12">
        <v>81</v>
      </c>
      <c r="H51" s="12">
        <v>7446</v>
      </c>
      <c r="I51" s="12">
        <v>0.010878323932312651</v>
      </c>
      <c r="J51" s="12">
        <v>0.62</v>
      </c>
      <c r="K51" s="12">
        <v>13.86</v>
      </c>
    </row>
    <row r="52" spans="1:11" ht="15">
      <c r="A52" s="12" t="s">
        <v>54</v>
      </c>
      <c r="B52" s="12" t="s">
        <v>6</v>
      </c>
      <c r="C52" s="12" t="s">
        <v>79</v>
      </c>
      <c r="D52" s="12">
        <v>1265</v>
      </c>
      <c r="E52" s="12">
        <v>44009</v>
      </c>
      <c r="F52" s="12">
        <v>0.028744120520802562</v>
      </c>
      <c r="G52" s="12">
        <v>129</v>
      </c>
      <c r="H52" s="12">
        <v>7025</v>
      </c>
      <c r="I52" s="12">
        <v>0.018362989323843417</v>
      </c>
      <c r="J52" s="12">
        <v>1.57</v>
      </c>
      <c r="K52" s="12">
        <v>24.57</v>
      </c>
    </row>
    <row r="53" spans="1:11" ht="15">
      <c r="A53" s="12" t="s">
        <v>54</v>
      </c>
      <c r="B53" s="12" t="s">
        <v>7</v>
      </c>
      <c r="C53" s="12" t="s">
        <v>79</v>
      </c>
      <c r="D53" s="12">
        <v>8997</v>
      </c>
      <c r="E53" s="12">
        <v>169175</v>
      </c>
      <c r="F53" s="12">
        <v>0.0531816166691296</v>
      </c>
      <c r="G53" s="12">
        <v>942</v>
      </c>
      <c r="H53" s="12">
        <v>23227</v>
      </c>
      <c r="I53" s="12">
        <v>0.04055624919274982</v>
      </c>
      <c r="J53" s="12">
        <v>1.31</v>
      </c>
      <c r="K53" s="12">
        <v>66.45</v>
      </c>
    </row>
    <row r="54" spans="1:11" ht="15">
      <c r="A54" s="12" t="s">
        <v>54</v>
      </c>
      <c r="B54" s="12" t="s">
        <v>8</v>
      </c>
      <c r="C54" s="12" t="s">
        <v>79</v>
      </c>
      <c r="D54" s="12">
        <v>8751</v>
      </c>
      <c r="E54" s="12">
        <v>124653</v>
      </c>
      <c r="F54" s="12">
        <v>0.07020288320377367</v>
      </c>
      <c r="G54" s="12">
        <v>962</v>
      </c>
      <c r="H54" s="12">
        <v>18545</v>
      </c>
      <c r="I54" s="12">
        <v>0.05187382043677541</v>
      </c>
      <c r="J54" s="12">
        <v>1.35</v>
      </c>
      <c r="K54" s="12">
        <v>85.78</v>
      </c>
    </row>
    <row r="55" spans="1:11" ht="15">
      <c r="A55" s="12" t="s">
        <v>54</v>
      </c>
      <c r="B55" s="12" t="s">
        <v>9</v>
      </c>
      <c r="C55" s="12" t="s">
        <v>79</v>
      </c>
      <c r="D55" s="12">
        <v>15582</v>
      </c>
      <c r="E55" s="12">
        <v>201911</v>
      </c>
      <c r="F55" s="12">
        <v>0.0771726156573936</v>
      </c>
      <c r="G55" s="12">
        <v>1764</v>
      </c>
      <c r="H55" s="12">
        <v>34124</v>
      </c>
      <c r="I55" s="12">
        <v>0.051693822529597935</v>
      </c>
      <c r="J55" s="12">
        <v>1.49</v>
      </c>
      <c r="K55" s="12">
        <v>278.31</v>
      </c>
    </row>
    <row r="56" spans="1:11" ht="15">
      <c r="A56" s="12" t="s">
        <v>54</v>
      </c>
      <c r="B56" s="12" t="s">
        <v>10</v>
      </c>
      <c r="C56" s="12" t="s">
        <v>79</v>
      </c>
      <c r="D56" s="12">
        <v>8648</v>
      </c>
      <c r="E56" s="12">
        <v>122256</v>
      </c>
      <c r="F56" s="12">
        <v>0.07073681455306897</v>
      </c>
      <c r="G56" s="12">
        <v>1219</v>
      </c>
      <c r="H56" s="12">
        <v>27212</v>
      </c>
      <c r="I56" s="12">
        <v>0.04479641334705277</v>
      </c>
      <c r="J56" s="12">
        <v>1.58</v>
      </c>
      <c r="K56" s="12">
        <v>242.92</v>
      </c>
    </row>
    <row r="57" spans="1:11" ht="15">
      <c r="A57" s="12" t="s">
        <v>54</v>
      </c>
      <c r="B57" s="12" t="s">
        <v>11</v>
      </c>
      <c r="C57" s="12" t="s">
        <v>79</v>
      </c>
      <c r="D57" s="12">
        <v>3646</v>
      </c>
      <c r="E57" s="12">
        <v>67738</v>
      </c>
      <c r="F57" s="12">
        <v>0.053825031739939175</v>
      </c>
      <c r="G57" s="12">
        <v>508</v>
      </c>
      <c r="H57" s="12">
        <v>14040</v>
      </c>
      <c r="I57" s="12">
        <v>0.03618233618233618</v>
      </c>
      <c r="J57" s="12">
        <v>1.49</v>
      </c>
      <c r="K57" s="12">
        <v>75.08</v>
      </c>
    </row>
    <row r="58" spans="1:11" ht="15">
      <c r="A58" s="12" t="s">
        <v>54</v>
      </c>
      <c r="B58" s="12" t="s">
        <v>12</v>
      </c>
      <c r="C58" s="12" t="s">
        <v>79</v>
      </c>
      <c r="D58" s="12">
        <v>2347</v>
      </c>
      <c r="E58" s="12">
        <v>68367</v>
      </c>
      <c r="F58" s="12">
        <v>0.034329427940380595</v>
      </c>
      <c r="G58" s="12">
        <v>224</v>
      </c>
      <c r="H58" s="12">
        <v>14228</v>
      </c>
      <c r="I58" s="12">
        <v>0.015743604160809672</v>
      </c>
      <c r="J58" s="12">
        <v>2.18</v>
      </c>
      <c r="K58" s="12">
        <v>134.89</v>
      </c>
    </row>
    <row r="59" spans="1:11" ht="15">
      <c r="A59" s="12" t="s">
        <v>55</v>
      </c>
      <c r="B59" s="12" t="s">
        <v>5</v>
      </c>
      <c r="C59" s="12" t="s">
        <v>79</v>
      </c>
      <c r="D59" s="12">
        <v>8606</v>
      </c>
      <c r="E59" s="12">
        <v>855050</v>
      </c>
      <c r="F59" s="12">
        <v>0.010064908484883926</v>
      </c>
      <c r="G59" s="12">
        <v>1136</v>
      </c>
      <c r="H59" s="12">
        <v>171917</v>
      </c>
      <c r="I59" s="12">
        <v>0.006607839829685255</v>
      </c>
      <c r="J59" s="12">
        <v>1.52</v>
      </c>
      <c r="K59" s="12">
        <v>182.06</v>
      </c>
    </row>
    <row r="60" spans="1:11" ht="15">
      <c r="A60" s="12" t="s">
        <v>55</v>
      </c>
      <c r="B60" s="12" t="s">
        <v>16</v>
      </c>
      <c r="C60" s="12" t="s">
        <v>79</v>
      </c>
      <c r="D60" s="12">
        <v>5</v>
      </c>
      <c r="E60" s="12">
        <v>1911</v>
      </c>
      <c r="F60" s="12">
        <v>0.0026164311878597592</v>
      </c>
      <c r="G60" s="12">
        <v>5</v>
      </c>
      <c r="H60" s="12">
        <v>7598</v>
      </c>
      <c r="I60" s="12">
        <v>0.0006580679126085812</v>
      </c>
      <c r="J60" s="12">
        <v>3.98</v>
      </c>
      <c r="K60" s="12">
        <v>5.57</v>
      </c>
    </row>
    <row r="61" spans="1:11" ht="15">
      <c r="A61" s="12" t="s">
        <v>55</v>
      </c>
      <c r="B61" s="12" t="s">
        <v>45</v>
      </c>
      <c r="C61" s="12" t="s">
        <v>79</v>
      </c>
      <c r="D61" s="12">
        <v>2</v>
      </c>
      <c r="E61" s="12">
        <v>2757</v>
      </c>
      <c r="F61" s="12">
        <v>0.0007254261878853826</v>
      </c>
      <c r="G61" s="12">
        <v>4</v>
      </c>
      <c r="H61" s="12">
        <v>7184</v>
      </c>
      <c r="I61" s="12">
        <v>0.0005567928730512249</v>
      </c>
      <c r="J61" s="12">
        <v>1.3</v>
      </c>
      <c r="K61" s="12">
        <v>0.09</v>
      </c>
    </row>
    <row r="62" spans="1:11" ht="15">
      <c r="A62" s="12" t="s">
        <v>55</v>
      </c>
      <c r="B62" s="12" t="s">
        <v>43</v>
      </c>
      <c r="C62" s="12" t="s">
        <v>79</v>
      </c>
      <c r="D62" s="12">
        <v>61</v>
      </c>
      <c r="E62" s="12">
        <v>18006</v>
      </c>
      <c r="F62" s="12">
        <v>0.0033877596356769965</v>
      </c>
      <c r="G62" s="12">
        <v>68</v>
      </c>
      <c r="H62" s="12">
        <v>11288</v>
      </c>
      <c r="I62" s="12">
        <v>0.006024096385542169</v>
      </c>
      <c r="J62" s="12">
        <v>0.56</v>
      </c>
      <c r="K62" s="12">
        <v>11</v>
      </c>
    </row>
    <row r="63" spans="1:11" ht="15">
      <c r="A63" s="12" t="s">
        <v>55</v>
      </c>
      <c r="B63" s="12" t="s">
        <v>44</v>
      </c>
      <c r="C63" s="12" t="s">
        <v>79</v>
      </c>
      <c r="D63" s="12">
        <v>447</v>
      </c>
      <c r="E63" s="12">
        <v>34267</v>
      </c>
      <c r="F63" s="12">
        <v>0.013044620188519566</v>
      </c>
      <c r="G63" s="12">
        <v>102</v>
      </c>
      <c r="H63" s="12">
        <v>7446</v>
      </c>
      <c r="I63" s="12">
        <v>0.0136986301369863</v>
      </c>
      <c r="J63" s="12">
        <v>0.95</v>
      </c>
      <c r="K63" s="12">
        <v>0.2</v>
      </c>
    </row>
    <row r="64" spans="1:11" ht="15">
      <c r="A64" s="12" t="s">
        <v>55</v>
      </c>
      <c r="B64" s="12" t="s">
        <v>6</v>
      </c>
      <c r="C64" s="12" t="s">
        <v>79</v>
      </c>
      <c r="D64" s="12">
        <v>852</v>
      </c>
      <c r="E64" s="12">
        <v>44009</v>
      </c>
      <c r="F64" s="12">
        <v>0.019359676429821174</v>
      </c>
      <c r="G64" s="12">
        <v>110</v>
      </c>
      <c r="H64" s="12">
        <v>7025</v>
      </c>
      <c r="I64" s="12">
        <v>0.015658362989323844</v>
      </c>
      <c r="J64" s="12">
        <v>1.24</v>
      </c>
      <c r="K64" s="12">
        <v>4.49</v>
      </c>
    </row>
    <row r="65" spans="1:11" ht="15">
      <c r="A65" s="12" t="s">
        <v>55</v>
      </c>
      <c r="B65" s="12" t="s">
        <v>7</v>
      </c>
      <c r="C65" s="12" t="s">
        <v>79</v>
      </c>
      <c r="D65" s="12">
        <v>2079</v>
      </c>
      <c r="E65" s="12">
        <v>169175</v>
      </c>
      <c r="F65" s="12">
        <v>0.012289049800502438</v>
      </c>
      <c r="G65" s="12">
        <v>227</v>
      </c>
      <c r="H65" s="12">
        <v>23227</v>
      </c>
      <c r="I65" s="12">
        <v>0.00977310888190468</v>
      </c>
      <c r="J65" s="12">
        <v>1.26</v>
      </c>
      <c r="K65" s="12">
        <v>10.92</v>
      </c>
    </row>
    <row r="66" spans="1:11" ht="15">
      <c r="A66" s="12" t="s">
        <v>55</v>
      </c>
      <c r="B66" s="12" t="s">
        <v>8</v>
      </c>
      <c r="C66" s="12" t="s">
        <v>79</v>
      </c>
      <c r="D66" s="12">
        <v>1439</v>
      </c>
      <c r="E66" s="12">
        <v>124653</v>
      </c>
      <c r="F66" s="12">
        <v>0.011544046272452327</v>
      </c>
      <c r="G66" s="12">
        <v>146</v>
      </c>
      <c r="H66" s="12">
        <v>18545</v>
      </c>
      <c r="I66" s="12">
        <v>0.007872741978970072</v>
      </c>
      <c r="J66" s="12">
        <v>1.47</v>
      </c>
      <c r="K66" s="12">
        <v>19.88</v>
      </c>
    </row>
    <row r="67" spans="1:11" ht="15">
      <c r="A67" s="12" t="s">
        <v>55</v>
      </c>
      <c r="B67" s="12" t="s">
        <v>9</v>
      </c>
      <c r="C67" s="12" t="s">
        <v>79</v>
      </c>
      <c r="D67" s="12">
        <v>2002</v>
      </c>
      <c r="E67" s="12">
        <v>201911</v>
      </c>
      <c r="F67" s="12">
        <v>0.00991525969362739</v>
      </c>
      <c r="G67" s="12">
        <v>240</v>
      </c>
      <c r="H67" s="12">
        <v>34124</v>
      </c>
      <c r="I67" s="12">
        <v>0.0070331731332786305</v>
      </c>
      <c r="J67" s="12">
        <v>1.41</v>
      </c>
      <c r="K67" s="12">
        <v>25.77</v>
      </c>
    </row>
    <row r="68" spans="1:11" ht="15">
      <c r="A68" s="12" t="s">
        <v>55</v>
      </c>
      <c r="B68" s="12" t="s">
        <v>10</v>
      </c>
      <c r="C68" s="12" t="s">
        <v>79</v>
      </c>
      <c r="D68" s="12">
        <v>961</v>
      </c>
      <c r="E68" s="12">
        <v>122256</v>
      </c>
      <c r="F68" s="12">
        <v>0.007860554901190944</v>
      </c>
      <c r="G68" s="12">
        <v>150</v>
      </c>
      <c r="H68" s="12">
        <v>27212</v>
      </c>
      <c r="I68" s="12">
        <v>0.005512273996766133</v>
      </c>
      <c r="J68" s="12">
        <v>1.43</v>
      </c>
      <c r="K68" s="12">
        <v>16.64</v>
      </c>
    </row>
    <row r="69" spans="1:11" ht="15">
      <c r="A69" s="12" t="s">
        <v>55</v>
      </c>
      <c r="B69" s="12" t="s">
        <v>11</v>
      </c>
      <c r="C69" s="12" t="s">
        <v>79</v>
      </c>
      <c r="D69" s="12">
        <v>439</v>
      </c>
      <c r="E69" s="12">
        <v>67738</v>
      </c>
      <c r="F69" s="12">
        <v>0.006480852697156692</v>
      </c>
      <c r="G69" s="12">
        <v>57</v>
      </c>
      <c r="H69" s="12">
        <v>14040</v>
      </c>
      <c r="I69" s="12">
        <v>0.00405982905982906</v>
      </c>
      <c r="J69" s="12">
        <v>1.6</v>
      </c>
      <c r="K69" s="12">
        <v>11.31</v>
      </c>
    </row>
    <row r="70" spans="1:11" ht="15">
      <c r="A70" s="12" t="s">
        <v>55</v>
      </c>
      <c r="B70" s="12" t="s">
        <v>12</v>
      </c>
      <c r="C70" s="12" t="s">
        <v>79</v>
      </c>
      <c r="D70" s="12">
        <v>319</v>
      </c>
      <c r="E70" s="12">
        <v>68367</v>
      </c>
      <c r="F70" s="12">
        <v>0.004665993827431363</v>
      </c>
      <c r="G70" s="12">
        <v>27</v>
      </c>
      <c r="H70" s="12">
        <v>14228</v>
      </c>
      <c r="I70" s="12">
        <v>0.0018976665729547371</v>
      </c>
      <c r="J70" s="12">
        <v>2.46</v>
      </c>
      <c r="K70" s="12">
        <v>21.64</v>
      </c>
    </row>
    <row r="71" spans="1:11" ht="15">
      <c r="A71" s="12" t="s">
        <v>56</v>
      </c>
      <c r="B71" s="12" t="s">
        <v>5</v>
      </c>
      <c r="C71" s="12" t="s">
        <v>79</v>
      </c>
      <c r="D71" s="12">
        <v>1193</v>
      </c>
      <c r="E71" s="12">
        <v>855050</v>
      </c>
      <c r="F71" s="12">
        <v>0.0013952400444418455</v>
      </c>
      <c r="G71" s="12">
        <v>87</v>
      </c>
      <c r="H71" s="12">
        <v>171917</v>
      </c>
      <c r="I71" s="12">
        <v>0.0005060581559706137</v>
      </c>
      <c r="J71" s="12">
        <v>2.76</v>
      </c>
      <c r="K71" s="12">
        <v>90.91</v>
      </c>
    </row>
    <row r="72" spans="1:11" ht="15">
      <c r="A72" s="12" t="s">
        <v>56</v>
      </c>
      <c r="B72" s="12" t="s">
        <v>44</v>
      </c>
      <c r="C72" s="12" t="s">
        <v>79</v>
      </c>
      <c r="D72" s="12">
        <v>3</v>
      </c>
      <c r="E72" s="12">
        <v>34267</v>
      </c>
      <c r="F72" s="12">
        <v>8.754778650013132E-05</v>
      </c>
      <c r="G72" s="12">
        <v>1</v>
      </c>
      <c r="H72" s="12">
        <v>7446</v>
      </c>
      <c r="I72" s="12">
        <v>0.00013430029546065002</v>
      </c>
      <c r="J72" s="12">
        <v>0.65</v>
      </c>
      <c r="K72" s="12">
        <v>0.14</v>
      </c>
    </row>
    <row r="73" spans="1:11" ht="15">
      <c r="A73" s="12" t="s">
        <v>56</v>
      </c>
      <c r="B73" s="12" t="s">
        <v>6</v>
      </c>
      <c r="C73" s="12" t="s">
        <v>79</v>
      </c>
      <c r="D73" s="12">
        <v>11</v>
      </c>
      <c r="E73" s="12">
        <v>44009</v>
      </c>
      <c r="F73" s="12">
        <v>0.0002499488740939353</v>
      </c>
      <c r="G73" s="12">
        <v>2</v>
      </c>
      <c r="H73" s="12">
        <v>7025</v>
      </c>
      <c r="I73" s="12">
        <v>0.00028469750889679714</v>
      </c>
      <c r="J73" s="12">
        <v>0.88</v>
      </c>
      <c r="K73" s="12">
        <v>0.03</v>
      </c>
    </row>
    <row r="74" spans="1:11" ht="15">
      <c r="A74" s="12" t="s">
        <v>56</v>
      </c>
      <c r="B74" s="12" t="s">
        <v>7</v>
      </c>
      <c r="C74" s="12" t="s">
        <v>79</v>
      </c>
      <c r="D74" s="12">
        <v>77</v>
      </c>
      <c r="E74" s="12">
        <v>169175</v>
      </c>
      <c r="F74" s="12">
        <v>0.0004551499926112014</v>
      </c>
      <c r="G74" s="12">
        <v>2</v>
      </c>
      <c r="H74" s="12">
        <v>23227</v>
      </c>
      <c r="I74" s="12">
        <v>8.610668618418221E-05</v>
      </c>
      <c r="J74" s="12">
        <v>5.29</v>
      </c>
      <c r="K74" s="12">
        <v>6.78</v>
      </c>
    </row>
    <row r="75" spans="1:11" ht="15">
      <c r="A75" s="12" t="s">
        <v>56</v>
      </c>
      <c r="B75" s="12" t="s">
        <v>8</v>
      </c>
      <c r="C75" s="12" t="s">
        <v>79</v>
      </c>
      <c r="D75" s="12">
        <v>90</v>
      </c>
      <c r="E75" s="12">
        <v>124653</v>
      </c>
      <c r="F75" s="12">
        <v>0.0007220042838920845</v>
      </c>
      <c r="G75" s="12">
        <v>10</v>
      </c>
      <c r="H75" s="12">
        <v>18545</v>
      </c>
      <c r="I75" s="12">
        <v>0.0005392289026691831</v>
      </c>
      <c r="J75" s="12">
        <v>1.34</v>
      </c>
      <c r="K75" s="12">
        <v>0.77</v>
      </c>
    </row>
    <row r="76" spans="1:11" ht="15">
      <c r="A76" s="12" t="s">
        <v>56</v>
      </c>
      <c r="B76" s="12" t="s">
        <v>9</v>
      </c>
      <c r="C76" s="12" t="s">
        <v>79</v>
      </c>
      <c r="D76" s="12">
        <v>340</v>
      </c>
      <c r="E76" s="12">
        <v>201911</v>
      </c>
      <c r="F76" s="12">
        <v>0.0016839102376789775</v>
      </c>
      <c r="G76" s="12">
        <v>26</v>
      </c>
      <c r="H76" s="12">
        <v>34124</v>
      </c>
      <c r="I76" s="12">
        <v>0.0007619270894385184</v>
      </c>
      <c r="J76" s="12">
        <v>2.21</v>
      </c>
      <c r="K76" s="12">
        <v>16.03</v>
      </c>
    </row>
    <row r="77" spans="1:11" ht="15">
      <c r="A77" s="12" t="s">
        <v>56</v>
      </c>
      <c r="B77" s="12" t="s">
        <v>10</v>
      </c>
      <c r="C77" s="12" t="s">
        <v>79</v>
      </c>
      <c r="D77" s="12">
        <v>295</v>
      </c>
      <c r="E77" s="12">
        <v>122256</v>
      </c>
      <c r="F77" s="12">
        <v>0.0024129695066090824</v>
      </c>
      <c r="G77" s="12">
        <v>22</v>
      </c>
      <c r="H77" s="12">
        <v>27212</v>
      </c>
      <c r="I77" s="12">
        <v>0.0008084668528590327</v>
      </c>
      <c r="J77" s="12">
        <v>2.98</v>
      </c>
      <c r="K77" s="12">
        <v>27.08</v>
      </c>
    </row>
    <row r="78" spans="1:11" ht="15">
      <c r="A78" s="12" t="s">
        <v>56</v>
      </c>
      <c r="B78" s="12" t="s">
        <v>11</v>
      </c>
      <c r="C78" s="12" t="s">
        <v>79</v>
      </c>
      <c r="D78" s="12">
        <v>150</v>
      </c>
      <c r="E78" s="12">
        <v>67738</v>
      </c>
      <c r="F78" s="12">
        <v>0.0022144143612152704</v>
      </c>
      <c r="G78" s="12">
        <v>17</v>
      </c>
      <c r="H78" s="12">
        <v>14040</v>
      </c>
      <c r="I78" s="12">
        <v>0.0012108262108262108</v>
      </c>
      <c r="J78" s="12">
        <v>1.83</v>
      </c>
      <c r="K78" s="12">
        <v>5.75</v>
      </c>
    </row>
    <row r="79" spans="1:11" ht="15">
      <c r="A79" s="12" t="s">
        <v>56</v>
      </c>
      <c r="B79" s="12" t="s">
        <v>12</v>
      </c>
      <c r="C79" s="12" t="s">
        <v>79</v>
      </c>
      <c r="D79" s="12">
        <v>227</v>
      </c>
      <c r="E79" s="12">
        <v>68367</v>
      </c>
      <c r="F79" s="12">
        <v>0.003320315356824199</v>
      </c>
      <c r="G79" s="12">
        <v>7</v>
      </c>
      <c r="H79" s="12">
        <v>14228</v>
      </c>
      <c r="I79" s="12">
        <v>0.0004919876300253023</v>
      </c>
      <c r="J79" s="12">
        <v>6.75</v>
      </c>
      <c r="K79" s="12">
        <v>33.35</v>
      </c>
    </row>
    <row r="80" spans="1:11" ht="15">
      <c r="A80" s="12" t="s">
        <v>57</v>
      </c>
      <c r="B80" s="12" t="s">
        <v>5</v>
      </c>
      <c r="C80" s="12" t="s">
        <v>79</v>
      </c>
      <c r="D80" s="12">
        <v>75</v>
      </c>
      <c r="E80" s="12">
        <v>855050</v>
      </c>
      <c r="F80" s="12">
        <v>8.77141687620607E-05</v>
      </c>
      <c r="G80" s="12">
        <v>20</v>
      </c>
      <c r="H80" s="12">
        <v>171917</v>
      </c>
      <c r="I80" s="12">
        <v>0.00011633520826910661</v>
      </c>
      <c r="J80" s="12">
        <v>0.75</v>
      </c>
      <c r="K80" s="12">
        <v>1.27</v>
      </c>
    </row>
    <row r="81" spans="1:11" ht="15">
      <c r="A81" s="12" t="s">
        <v>57</v>
      </c>
      <c r="B81" s="12" t="s">
        <v>43</v>
      </c>
      <c r="C81" s="12" t="s">
        <v>79</v>
      </c>
      <c r="D81" s="12">
        <v>1</v>
      </c>
      <c r="E81" s="12">
        <v>18006</v>
      </c>
      <c r="F81" s="12">
        <v>5.553704320781961E-05</v>
      </c>
      <c r="G81" s="12">
        <v>1</v>
      </c>
      <c r="H81" s="12">
        <v>11288</v>
      </c>
      <c r="I81" s="12">
        <v>8.858965272856131E-05</v>
      </c>
      <c r="J81" s="12">
        <v>0.63</v>
      </c>
      <c r="K81" s="12">
        <v>0.11</v>
      </c>
    </row>
    <row r="82" spans="1:11" ht="15">
      <c r="A82" s="12" t="s">
        <v>57</v>
      </c>
      <c r="B82" s="12" t="s">
        <v>44</v>
      </c>
      <c r="C82" s="12" t="s">
        <v>79</v>
      </c>
      <c r="D82" s="12">
        <v>5</v>
      </c>
      <c r="E82" s="12">
        <v>34267</v>
      </c>
      <c r="F82" s="12">
        <v>0.00014591297750021887</v>
      </c>
      <c r="G82" s="12">
        <v>6</v>
      </c>
      <c r="H82" s="12">
        <v>7446</v>
      </c>
      <c r="I82" s="12">
        <v>0.0008058017727639</v>
      </c>
      <c r="J82" s="12">
        <v>0.18</v>
      </c>
      <c r="K82" s="12">
        <v>10.1</v>
      </c>
    </row>
    <row r="83" spans="1:11" ht="15">
      <c r="A83" s="12" t="s">
        <v>57</v>
      </c>
      <c r="B83" s="12" t="s">
        <v>6</v>
      </c>
      <c r="C83" s="12" t="s">
        <v>79</v>
      </c>
      <c r="D83" s="12">
        <v>6</v>
      </c>
      <c r="E83" s="12">
        <v>44009</v>
      </c>
      <c r="F83" s="12">
        <v>0.00013633574950578292</v>
      </c>
      <c r="G83" s="12">
        <v>4</v>
      </c>
      <c r="H83" s="12">
        <v>7025</v>
      </c>
      <c r="I83" s="12">
        <v>0.0005693950177935943</v>
      </c>
      <c r="J83" s="12">
        <v>0.24</v>
      </c>
      <c r="K83" s="12">
        <v>5.8</v>
      </c>
    </row>
    <row r="84" spans="1:11" ht="15">
      <c r="A84" s="12" t="s">
        <v>57</v>
      </c>
      <c r="B84" s="12" t="s">
        <v>7</v>
      </c>
      <c r="C84" s="12" t="s">
        <v>79</v>
      </c>
      <c r="D84" s="12">
        <v>14</v>
      </c>
      <c r="E84" s="12">
        <v>169175</v>
      </c>
      <c r="F84" s="12">
        <v>8.275454411112753E-05</v>
      </c>
      <c r="G84" s="12">
        <v>2</v>
      </c>
      <c r="H84" s="12">
        <v>23227</v>
      </c>
      <c r="I84" s="12">
        <v>8.610668618418221E-05</v>
      </c>
      <c r="J84" s="12">
        <v>0.96</v>
      </c>
      <c r="K84" s="12">
        <v>0</v>
      </c>
    </row>
    <row r="85" spans="1:11" ht="15">
      <c r="A85" s="12" t="s">
        <v>57</v>
      </c>
      <c r="B85" s="12" t="s">
        <v>8</v>
      </c>
      <c r="C85" s="12" t="s">
        <v>79</v>
      </c>
      <c r="D85" s="12">
        <v>6</v>
      </c>
      <c r="E85" s="12">
        <v>124653</v>
      </c>
      <c r="F85" s="12">
        <v>4.813361892613896E-05</v>
      </c>
      <c r="G85" s="12">
        <v>1</v>
      </c>
      <c r="H85" s="12">
        <v>18545</v>
      </c>
      <c r="I85" s="12">
        <v>5.392289026691831E-05</v>
      </c>
      <c r="J85" s="12">
        <v>0.89</v>
      </c>
      <c r="K85" s="12">
        <v>0.01</v>
      </c>
    </row>
    <row r="86" spans="1:11" ht="15">
      <c r="A86" s="12" t="s">
        <v>57</v>
      </c>
      <c r="B86" s="12" t="s">
        <v>9</v>
      </c>
      <c r="C86" s="12" t="s">
        <v>79</v>
      </c>
      <c r="D86" s="12">
        <v>12</v>
      </c>
      <c r="E86" s="12">
        <v>201911</v>
      </c>
      <c r="F86" s="12">
        <v>5.9432126035728616E-05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57</v>
      </c>
      <c r="B87" s="12" t="s">
        <v>10</v>
      </c>
      <c r="C87" s="12" t="s">
        <v>79</v>
      </c>
      <c r="D87" s="12">
        <v>10</v>
      </c>
      <c r="E87" s="12">
        <v>122256</v>
      </c>
      <c r="F87" s="12">
        <v>8.179557649522314E-05</v>
      </c>
      <c r="G87" s="12">
        <v>1</v>
      </c>
      <c r="H87" s="12">
        <v>27212</v>
      </c>
      <c r="I87" s="12">
        <v>3.674849331177422E-05</v>
      </c>
      <c r="J87" s="12">
        <v>2.23</v>
      </c>
      <c r="K87" s="12">
        <v>0.61</v>
      </c>
    </row>
    <row r="88" spans="1:11" ht="15">
      <c r="A88" s="12" t="s">
        <v>57</v>
      </c>
      <c r="B88" s="12" t="s">
        <v>11</v>
      </c>
      <c r="C88" s="12" t="s">
        <v>79</v>
      </c>
      <c r="D88" s="12">
        <v>9</v>
      </c>
      <c r="E88" s="12">
        <v>67738</v>
      </c>
      <c r="F88" s="12">
        <v>0.00013286486167291624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12</v>
      </c>
      <c r="C89" s="12" t="s">
        <v>79</v>
      </c>
      <c r="D89" s="12">
        <v>12</v>
      </c>
      <c r="E89" s="12">
        <v>68367</v>
      </c>
      <c r="F89" s="12">
        <v>0.00017552327877484752</v>
      </c>
      <c r="G89" s="12">
        <v>5</v>
      </c>
      <c r="H89" s="12">
        <v>14228</v>
      </c>
      <c r="I89" s="12">
        <v>0.0003514197357323587</v>
      </c>
      <c r="J89" s="12">
        <v>0.5</v>
      </c>
      <c r="K89" s="12">
        <v>1.77</v>
      </c>
    </row>
    <row r="90" spans="1:11" ht="15">
      <c r="A90" s="12" t="s">
        <v>59</v>
      </c>
      <c r="B90" s="12" t="s">
        <v>5</v>
      </c>
      <c r="C90" s="12" t="s">
        <v>79</v>
      </c>
      <c r="D90" s="12">
        <v>102</v>
      </c>
      <c r="E90" s="12">
        <v>855050</v>
      </c>
      <c r="F90" s="12">
        <v>0.00011929126951640254</v>
      </c>
      <c r="G90" s="12">
        <v>13</v>
      </c>
      <c r="H90" s="12">
        <v>171917</v>
      </c>
      <c r="I90" s="12">
        <v>7.56178853749193E-05</v>
      </c>
      <c r="J90" s="12">
        <v>1.58</v>
      </c>
      <c r="K90" s="12">
        <v>2.44</v>
      </c>
    </row>
    <row r="91" spans="1:11" ht="15">
      <c r="A91" s="12" t="s">
        <v>59</v>
      </c>
      <c r="B91" s="12" t="s">
        <v>7</v>
      </c>
      <c r="C91" s="12" t="s">
        <v>79</v>
      </c>
      <c r="D91" s="12">
        <v>3</v>
      </c>
      <c r="E91" s="12">
        <v>169175</v>
      </c>
      <c r="F91" s="12">
        <v>1.7733116595241614E-05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59</v>
      </c>
      <c r="B92" s="12" t="s">
        <v>9</v>
      </c>
      <c r="C92" s="12" t="s">
        <v>79</v>
      </c>
      <c r="D92" s="12">
        <v>5</v>
      </c>
      <c r="E92" s="12">
        <v>201911</v>
      </c>
      <c r="F92" s="12">
        <v>2.4763385848220257E-05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10</v>
      </c>
      <c r="C93" s="12" t="s">
        <v>79</v>
      </c>
      <c r="D93" s="12">
        <v>18</v>
      </c>
      <c r="E93" s="12">
        <v>122256</v>
      </c>
      <c r="F93" s="12">
        <v>0.00014723203769140164</v>
      </c>
      <c r="G93" s="12">
        <v>3</v>
      </c>
      <c r="H93" s="12">
        <v>27212</v>
      </c>
      <c r="I93" s="12">
        <v>0.00011024547993532266</v>
      </c>
      <c r="J93" s="12">
        <v>1.34</v>
      </c>
      <c r="K93" s="12">
        <v>0.22</v>
      </c>
    </row>
    <row r="94" spans="1:11" ht="15">
      <c r="A94" s="12" t="s">
        <v>59</v>
      </c>
      <c r="B94" s="12" t="s">
        <v>11</v>
      </c>
      <c r="C94" s="12" t="s">
        <v>79</v>
      </c>
      <c r="D94" s="12">
        <v>55</v>
      </c>
      <c r="E94" s="12">
        <v>67738</v>
      </c>
      <c r="F94" s="12">
        <v>0.0008119519324455992</v>
      </c>
      <c r="G94" s="12">
        <v>5</v>
      </c>
      <c r="H94" s="12">
        <v>14040</v>
      </c>
      <c r="I94" s="12">
        <v>0.00035612535612535614</v>
      </c>
      <c r="J94" s="12">
        <v>2.28</v>
      </c>
      <c r="K94" s="12">
        <v>3.3</v>
      </c>
    </row>
    <row r="95" spans="1:11" ht="15">
      <c r="A95" s="12" t="s">
        <v>59</v>
      </c>
      <c r="B95" s="12" t="s">
        <v>12</v>
      </c>
      <c r="C95" s="12" t="s">
        <v>79</v>
      </c>
      <c r="D95" s="12">
        <v>21</v>
      </c>
      <c r="E95" s="12">
        <v>68367</v>
      </c>
      <c r="F95" s="12">
        <v>0.00030716573785598316</v>
      </c>
      <c r="G95" s="12">
        <v>5</v>
      </c>
      <c r="H95" s="12">
        <v>14228</v>
      </c>
      <c r="I95" s="12">
        <v>0.0003514197357323587</v>
      </c>
      <c r="J95" s="12">
        <v>0.87</v>
      </c>
      <c r="K95" s="12">
        <v>0.07</v>
      </c>
    </row>
    <row r="96" spans="1:11" ht="15">
      <c r="A96" s="12" t="s">
        <v>60</v>
      </c>
      <c r="B96" s="12" t="s">
        <v>5</v>
      </c>
      <c r="C96" s="12" t="s">
        <v>79</v>
      </c>
      <c r="D96" s="12">
        <v>444</v>
      </c>
      <c r="E96" s="12">
        <v>855050</v>
      </c>
      <c r="F96" s="12">
        <v>0.0005192678790713993</v>
      </c>
      <c r="G96" s="12">
        <v>86</v>
      </c>
      <c r="H96" s="12">
        <v>171917</v>
      </c>
      <c r="I96" s="12">
        <v>0.0005002413955571584</v>
      </c>
      <c r="J96" s="12">
        <v>1.04</v>
      </c>
      <c r="K96" s="12">
        <v>0.1</v>
      </c>
    </row>
    <row r="97" spans="1:11" ht="15">
      <c r="A97" s="12" t="s">
        <v>60</v>
      </c>
      <c r="B97" s="12" t="s">
        <v>43</v>
      </c>
      <c r="C97" s="12" t="s">
        <v>79</v>
      </c>
      <c r="D97" s="12">
        <v>1</v>
      </c>
      <c r="E97" s="12">
        <v>18006</v>
      </c>
      <c r="F97" s="12">
        <v>5.553704320781961E-05</v>
      </c>
      <c r="G97" s="12">
        <v>1</v>
      </c>
      <c r="H97" s="12">
        <v>11288</v>
      </c>
      <c r="I97" s="12">
        <v>8.858965272856131E-05</v>
      </c>
      <c r="J97" s="12">
        <v>0.63</v>
      </c>
      <c r="K97" s="12">
        <v>0.11</v>
      </c>
    </row>
    <row r="98" spans="1:11" ht="15">
      <c r="A98" s="12" t="s">
        <v>60</v>
      </c>
      <c r="B98" s="12" t="s">
        <v>44</v>
      </c>
      <c r="C98" s="12" t="s">
        <v>79</v>
      </c>
      <c r="D98" s="12">
        <v>4</v>
      </c>
      <c r="E98" s="12">
        <v>34267</v>
      </c>
      <c r="F98" s="12">
        <v>0.00011673038200017509</v>
      </c>
      <c r="G98" s="12">
        <v>2</v>
      </c>
      <c r="H98" s="12">
        <v>7446</v>
      </c>
      <c r="I98" s="12">
        <v>0.00026860059092130003</v>
      </c>
      <c r="J98" s="12">
        <v>0.43</v>
      </c>
      <c r="K98" s="12">
        <v>0.98</v>
      </c>
    </row>
    <row r="99" spans="1:11" ht="15">
      <c r="A99" s="12" t="s">
        <v>60</v>
      </c>
      <c r="B99" s="12" t="s">
        <v>6</v>
      </c>
      <c r="C99" s="12" t="s">
        <v>79</v>
      </c>
      <c r="D99" s="12">
        <v>13</v>
      </c>
      <c r="E99" s="12">
        <v>44009</v>
      </c>
      <c r="F99" s="12">
        <v>0.0002953941239291963</v>
      </c>
      <c r="G99" s="12">
        <v>8</v>
      </c>
      <c r="H99" s="12">
        <v>7025</v>
      </c>
      <c r="I99" s="12">
        <v>0.0011387900355871886</v>
      </c>
      <c r="J99" s="12">
        <v>0.26</v>
      </c>
      <c r="K99" s="12">
        <v>10.48</v>
      </c>
    </row>
    <row r="100" spans="1:11" ht="15">
      <c r="A100" s="12" t="s">
        <v>60</v>
      </c>
      <c r="B100" s="12" t="s">
        <v>7</v>
      </c>
      <c r="C100" s="12" t="s">
        <v>79</v>
      </c>
      <c r="D100" s="12">
        <v>66</v>
      </c>
      <c r="E100" s="12">
        <v>169175</v>
      </c>
      <c r="F100" s="12">
        <v>0.0003901285650953155</v>
      </c>
      <c r="G100" s="12">
        <v>27</v>
      </c>
      <c r="H100" s="12">
        <v>23227</v>
      </c>
      <c r="I100" s="12">
        <v>0.0011624402634864597</v>
      </c>
      <c r="J100" s="12">
        <v>0.34</v>
      </c>
      <c r="K100" s="12">
        <v>25.21</v>
      </c>
    </row>
    <row r="101" spans="1:11" ht="15">
      <c r="A101" s="12" t="s">
        <v>60</v>
      </c>
      <c r="B101" s="12" t="s">
        <v>8</v>
      </c>
      <c r="C101" s="12" t="s">
        <v>79</v>
      </c>
      <c r="D101" s="12">
        <v>61</v>
      </c>
      <c r="E101" s="12">
        <v>124653</v>
      </c>
      <c r="F101" s="12">
        <v>0.0004893584590824128</v>
      </c>
      <c r="G101" s="12">
        <v>8</v>
      </c>
      <c r="H101" s="12">
        <v>18545</v>
      </c>
      <c r="I101" s="12">
        <v>0.00043138312213534646</v>
      </c>
      <c r="J101" s="12">
        <v>1.13</v>
      </c>
      <c r="K101" s="12">
        <v>0.11</v>
      </c>
    </row>
    <row r="102" spans="1:11" ht="15">
      <c r="A102" s="12" t="s">
        <v>60</v>
      </c>
      <c r="B102" s="12" t="s">
        <v>9</v>
      </c>
      <c r="C102" s="12" t="s">
        <v>79</v>
      </c>
      <c r="D102" s="12">
        <v>137</v>
      </c>
      <c r="E102" s="12">
        <v>201911</v>
      </c>
      <c r="F102" s="12">
        <v>0.000678516772241235</v>
      </c>
      <c r="G102" s="12">
        <v>21</v>
      </c>
      <c r="H102" s="12">
        <v>34124</v>
      </c>
      <c r="I102" s="12">
        <v>0.0006154026491618802</v>
      </c>
      <c r="J102" s="12">
        <v>1.1</v>
      </c>
      <c r="K102" s="12">
        <v>0.17</v>
      </c>
    </row>
    <row r="103" spans="1:11" ht="15">
      <c r="A103" s="12" t="s">
        <v>60</v>
      </c>
      <c r="B103" s="12" t="s">
        <v>10</v>
      </c>
      <c r="C103" s="12" t="s">
        <v>79</v>
      </c>
      <c r="D103" s="12">
        <v>91</v>
      </c>
      <c r="E103" s="12">
        <v>122256</v>
      </c>
      <c r="F103" s="12">
        <v>0.0007443397461065305</v>
      </c>
      <c r="G103" s="12">
        <v>6</v>
      </c>
      <c r="H103" s="12">
        <v>27212</v>
      </c>
      <c r="I103" s="12">
        <v>0.0002204909598706453</v>
      </c>
      <c r="J103" s="12">
        <v>3.38</v>
      </c>
      <c r="K103" s="12">
        <v>9.42</v>
      </c>
    </row>
    <row r="104" spans="1:11" ht="15">
      <c r="A104" s="12" t="s">
        <v>60</v>
      </c>
      <c r="B104" s="12" t="s">
        <v>11</v>
      </c>
      <c r="C104" s="12" t="s">
        <v>79</v>
      </c>
      <c r="D104" s="12">
        <v>29</v>
      </c>
      <c r="E104" s="12">
        <v>67738</v>
      </c>
      <c r="F104" s="12">
        <v>0.0004281201098349523</v>
      </c>
      <c r="G104" s="12">
        <v>3</v>
      </c>
      <c r="H104" s="12">
        <v>14040</v>
      </c>
      <c r="I104" s="12">
        <v>0.00021367521367521368</v>
      </c>
      <c r="J104" s="12">
        <v>2</v>
      </c>
      <c r="K104" s="12">
        <v>1.37</v>
      </c>
    </row>
    <row r="105" spans="1:11" ht="15">
      <c r="A105" s="12" t="s">
        <v>60</v>
      </c>
      <c r="B105" s="12" t="s">
        <v>12</v>
      </c>
      <c r="C105" s="12" t="s">
        <v>79</v>
      </c>
      <c r="D105" s="12">
        <v>42</v>
      </c>
      <c r="E105" s="12">
        <v>68367</v>
      </c>
      <c r="F105" s="12">
        <v>0.0006143314757119663</v>
      </c>
      <c r="G105" s="12">
        <v>4</v>
      </c>
      <c r="H105" s="12">
        <v>14228</v>
      </c>
      <c r="I105" s="12">
        <v>0.000281135788585887</v>
      </c>
      <c r="J105" s="12">
        <v>2.19</v>
      </c>
      <c r="K105" s="12">
        <v>2.35</v>
      </c>
    </row>
    <row r="106" spans="1:11" ht="15">
      <c r="A106" s="12" t="s">
        <v>61</v>
      </c>
      <c r="B106" s="12" t="s">
        <v>5</v>
      </c>
      <c r="C106" s="12" t="s">
        <v>79</v>
      </c>
      <c r="D106" s="12">
        <v>34879</v>
      </c>
      <c r="E106" s="12">
        <v>855050</v>
      </c>
      <c r="F106" s="12">
        <v>0.04079176656335887</v>
      </c>
      <c r="G106" s="12">
        <v>6181</v>
      </c>
      <c r="H106" s="12">
        <v>171917</v>
      </c>
      <c r="I106" s="12">
        <v>0.035953396115567395</v>
      </c>
      <c r="J106" s="12">
        <v>1.13</v>
      </c>
      <c r="K106" s="12">
        <v>87.3</v>
      </c>
    </row>
    <row r="107" spans="1:11" ht="15">
      <c r="A107" s="12" t="s">
        <v>61</v>
      </c>
      <c r="B107" s="12" t="s">
        <v>16</v>
      </c>
      <c r="C107" s="12" t="s">
        <v>79</v>
      </c>
      <c r="D107" s="12">
        <v>27</v>
      </c>
      <c r="E107" s="12">
        <v>1911</v>
      </c>
      <c r="F107" s="12">
        <v>0.0141287284144427</v>
      </c>
      <c r="G107" s="12">
        <v>87</v>
      </c>
      <c r="H107" s="12">
        <v>7598</v>
      </c>
      <c r="I107" s="12">
        <v>0.011450381679389313</v>
      </c>
      <c r="J107" s="12">
        <v>1.23</v>
      </c>
      <c r="K107" s="12">
        <v>0.92</v>
      </c>
    </row>
    <row r="108" spans="1:11" ht="15">
      <c r="A108" s="12" t="s">
        <v>61</v>
      </c>
      <c r="B108" s="12" t="s">
        <v>45</v>
      </c>
      <c r="C108" s="12" t="s">
        <v>79</v>
      </c>
      <c r="D108" s="12">
        <v>17</v>
      </c>
      <c r="E108" s="12">
        <v>2757</v>
      </c>
      <c r="F108" s="12">
        <v>0.006166122597025753</v>
      </c>
      <c r="G108" s="12">
        <v>88</v>
      </c>
      <c r="H108" s="12">
        <v>7184</v>
      </c>
      <c r="I108" s="12">
        <v>0.012249443207126948</v>
      </c>
      <c r="J108" s="12">
        <v>0.5</v>
      </c>
      <c r="K108" s="12">
        <v>7.06</v>
      </c>
    </row>
    <row r="109" spans="1:11" ht="15">
      <c r="A109" s="12" t="s">
        <v>61</v>
      </c>
      <c r="B109" s="12" t="s">
        <v>43</v>
      </c>
      <c r="C109" s="12" t="s">
        <v>79</v>
      </c>
      <c r="D109" s="12">
        <v>156</v>
      </c>
      <c r="E109" s="12">
        <v>18006</v>
      </c>
      <c r="F109" s="12">
        <v>0.00866377874041986</v>
      </c>
      <c r="G109" s="12">
        <v>196</v>
      </c>
      <c r="H109" s="12">
        <v>11288</v>
      </c>
      <c r="I109" s="12">
        <v>0.017363571934798015</v>
      </c>
      <c r="J109" s="12">
        <v>0.5</v>
      </c>
      <c r="K109" s="12">
        <v>44.23</v>
      </c>
    </row>
    <row r="110" spans="1:11" ht="15">
      <c r="A110" s="12" t="s">
        <v>61</v>
      </c>
      <c r="B110" s="12" t="s">
        <v>44</v>
      </c>
      <c r="C110" s="12" t="s">
        <v>79</v>
      </c>
      <c r="D110" s="12">
        <v>895</v>
      </c>
      <c r="E110" s="12">
        <v>34267</v>
      </c>
      <c r="F110" s="12">
        <v>0.026118422972539176</v>
      </c>
      <c r="G110" s="12">
        <v>204</v>
      </c>
      <c r="H110" s="12">
        <v>7446</v>
      </c>
      <c r="I110" s="12">
        <v>0.0273972602739726</v>
      </c>
      <c r="J110" s="12">
        <v>0.95</v>
      </c>
      <c r="K110" s="12">
        <v>0.39</v>
      </c>
    </row>
    <row r="111" spans="1:11" ht="15">
      <c r="A111" s="12" t="s">
        <v>61</v>
      </c>
      <c r="B111" s="12" t="s">
        <v>6</v>
      </c>
      <c r="C111" s="12" t="s">
        <v>79</v>
      </c>
      <c r="D111" s="12">
        <v>2450</v>
      </c>
      <c r="E111" s="12">
        <v>44009</v>
      </c>
      <c r="F111" s="12">
        <v>0.05567043104819469</v>
      </c>
      <c r="G111" s="12">
        <v>369</v>
      </c>
      <c r="H111" s="12">
        <v>7025</v>
      </c>
      <c r="I111" s="12">
        <v>0.052526690391459074</v>
      </c>
      <c r="J111" s="12">
        <v>1.06</v>
      </c>
      <c r="K111" s="12">
        <v>1.15</v>
      </c>
    </row>
    <row r="112" spans="1:11" ht="15">
      <c r="A112" s="12" t="s">
        <v>61</v>
      </c>
      <c r="B112" s="12" t="s">
        <v>7</v>
      </c>
      <c r="C112" s="12" t="s">
        <v>79</v>
      </c>
      <c r="D112" s="12">
        <v>8524</v>
      </c>
      <c r="E112" s="12">
        <v>169175</v>
      </c>
      <c r="F112" s="12">
        <v>0.050385695285946504</v>
      </c>
      <c r="G112" s="12">
        <v>1393</v>
      </c>
      <c r="H112" s="12">
        <v>23227</v>
      </c>
      <c r="I112" s="12">
        <v>0.0599733069272829</v>
      </c>
      <c r="J112" s="12">
        <v>0.84</v>
      </c>
      <c r="K112" s="12">
        <v>38.4</v>
      </c>
    </row>
    <row r="113" spans="1:11" ht="15">
      <c r="A113" s="12" t="s">
        <v>61</v>
      </c>
      <c r="B113" s="12" t="s">
        <v>8</v>
      </c>
      <c r="C113" s="12" t="s">
        <v>79</v>
      </c>
      <c r="D113" s="12">
        <v>6165</v>
      </c>
      <c r="E113" s="12">
        <v>124653</v>
      </c>
      <c r="F113" s="12">
        <v>0.049457293446607785</v>
      </c>
      <c r="G113" s="12">
        <v>1026</v>
      </c>
      <c r="H113" s="12">
        <v>18545</v>
      </c>
      <c r="I113" s="12">
        <v>0.05532488541385818</v>
      </c>
      <c r="J113" s="12">
        <v>0.89</v>
      </c>
      <c r="K113" s="12">
        <v>11.65</v>
      </c>
    </row>
    <row r="114" spans="1:11" ht="15">
      <c r="A114" s="12" t="s">
        <v>61</v>
      </c>
      <c r="B114" s="12" t="s">
        <v>9</v>
      </c>
      <c r="C114" s="12" t="s">
        <v>79</v>
      </c>
      <c r="D114" s="12">
        <v>8974</v>
      </c>
      <c r="E114" s="12">
        <v>201911</v>
      </c>
      <c r="F114" s="12">
        <v>0.04444532492038571</v>
      </c>
      <c r="G114" s="12">
        <v>1291</v>
      </c>
      <c r="H114" s="12">
        <v>34124</v>
      </c>
      <c r="I114" s="12">
        <v>0.037832610479427965</v>
      </c>
      <c r="J114" s="12">
        <v>1.17</v>
      </c>
      <c r="K114" s="12">
        <v>30.69</v>
      </c>
    </row>
    <row r="115" spans="1:11" ht="15">
      <c r="A115" s="12" t="s">
        <v>61</v>
      </c>
      <c r="B115" s="12" t="s">
        <v>10</v>
      </c>
      <c r="C115" s="12" t="s">
        <v>79</v>
      </c>
      <c r="D115" s="12">
        <v>4327</v>
      </c>
      <c r="E115" s="12">
        <v>122256</v>
      </c>
      <c r="F115" s="12">
        <v>0.03539294594948305</v>
      </c>
      <c r="G115" s="12">
        <v>950</v>
      </c>
      <c r="H115" s="12">
        <v>27212</v>
      </c>
      <c r="I115" s="12">
        <v>0.034911068646185504</v>
      </c>
      <c r="J115" s="12">
        <v>1.01</v>
      </c>
      <c r="K115" s="12">
        <v>0.15</v>
      </c>
    </row>
    <row r="116" spans="1:11" ht="15">
      <c r="A116" s="12" t="s">
        <v>61</v>
      </c>
      <c r="B116" s="12" t="s">
        <v>11</v>
      </c>
      <c r="C116" s="12" t="s">
        <v>79</v>
      </c>
      <c r="D116" s="12">
        <v>2189</v>
      </c>
      <c r="E116" s="12">
        <v>67738</v>
      </c>
      <c r="F116" s="12">
        <v>0.03231568691133485</v>
      </c>
      <c r="G116" s="12">
        <v>398</v>
      </c>
      <c r="H116" s="12">
        <v>14040</v>
      </c>
      <c r="I116" s="12">
        <v>0.028347578347578346</v>
      </c>
      <c r="J116" s="12">
        <v>1.14</v>
      </c>
      <c r="K116" s="12">
        <v>5.98</v>
      </c>
    </row>
    <row r="117" spans="1:11" ht="15">
      <c r="A117" s="12" t="s">
        <v>61</v>
      </c>
      <c r="B117" s="12" t="s">
        <v>12</v>
      </c>
      <c r="C117" s="12" t="s">
        <v>79</v>
      </c>
      <c r="D117" s="12">
        <v>1155</v>
      </c>
      <c r="E117" s="12">
        <v>68367</v>
      </c>
      <c r="F117" s="12">
        <v>0.016894115582079074</v>
      </c>
      <c r="G117" s="12">
        <v>179</v>
      </c>
      <c r="H117" s="12">
        <v>14228</v>
      </c>
      <c r="I117" s="12">
        <v>0.012580826539218442</v>
      </c>
      <c r="J117" s="12">
        <v>1.34</v>
      </c>
      <c r="K117" s="12">
        <v>13.79</v>
      </c>
    </row>
    <row r="118" spans="1:11" ht="15">
      <c r="A118" s="12" t="s">
        <v>62</v>
      </c>
      <c r="B118" s="12" t="s">
        <v>5</v>
      </c>
      <c r="C118" s="12" t="s">
        <v>79</v>
      </c>
      <c r="D118" s="12">
        <v>2571</v>
      </c>
      <c r="E118" s="12">
        <v>855050</v>
      </c>
      <c r="F118" s="12">
        <v>0.0030068417051634408</v>
      </c>
      <c r="G118" s="12">
        <v>287</v>
      </c>
      <c r="H118" s="12">
        <v>171917</v>
      </c>
      <c r="I118" s="12">
        <v>0.0016694102386616797</v>
      </c>
      <c r="J118" s="12">
        <v>1.8</v>
      </c>
      <c r="K118" s="12">
        <v>92.26</v>
      </c>
    </row>
    <row r="119" spans="1:11" ht="15">
      <c r="A119" s="12" t="s">
        <v>62</v>
      </c>
      <c r="B119" s="12" t="s">
        <v>16</v>
      </c>
      <c r="C119" s="12" t="s">
        <v>79</v>
      </c>
      <c r="D119" s="12">
        <v>1</v>
      </c>
      <c r="E119" s="12">
        <v>1911</v>
      </c>
      <c r="F119" s="12">
        <v>0.0005232862375719519</v>
      </c>
      <c r="G119" s="12">
        <v>6</v>
      </c>
      <c r="H119" s="12">
        <v>7598</v>
      </c>
      <c r="I119" s="12">
        <v>0.0007896814951302974</v>
      </c>
      <c r="J119" s="12">
        <v>0.66</v>
      </c>
      <c r="K119" s="12">
        <v>0.15</v>
      </c>
    </row>
    <row r="120" spans="1:11" ht="15">
      <c r="A120" s="12" t="s">
        <v>62</v>
      </c>
      <c r="B120" s="12" t="s">
        <v>45</v>
      </c>
      <c r="C120" s="12" t="s">
        <v>79</v>
      </c>
      <c r="D120" s="12">
        <v>1</v>
      </c>
      <c r="E120" s="12">
        <v>2757</v>
      </c>
      <c r="F120" s="12">
        <v>0.0003627130939426913</v>
      </c>
      <c r="G120" s="12">
        <v>8</v>
      </c>
      <c r="H120" s="12">
        <v>7184</v>
      </c>
      <c r="I120" s="12">
        <v>0.0011135857461024498</v>
      </c>
      <c r="J120" s="12">
        <v>0.33</v>
      </c>
      <c r="K120" s="12">
        <v>1.24</v>
      </c>
    </row>
    <row r="121" spans="1:11" ht="15">
      <c r="A121" s="12" t="s">
        <v>62</v>
      </c>
      <c r="B121" s="12" t="s">
        <v>43</v>
      </c>
      <c r="C121" s="12" t="s">
        <v>79</v>
      </c>
      <c r="D121" s="12">
        <v>9</v>
      </c>
      <c r="E121" s="12">
        <v>18006</v>
      </c>
      <c r="F121" s="12">
        <v>0.0004998333888703765</v>
      </c>
      <c r="G121" s="12">
        <v>7</v>
      </c>
      <c r="H121" s="12">
        <v>11288</v>
      </c>
      <c r="I121" s="12">
        <v>0.0006201275690999291</v>
      </c>
      <c r="J121" s="12">
        <v>0.81</v>
      </c>
      <c r="K121" s="12">
        <v>0.18</v>
      </c>
    </row>
    <row r="122" spans="1:11" ht="15">
      <c r="A122" s="12" t="s">
        <v>62</v>
      </c>
      <c r="B122" s="12" t="s">
        <v>44</v>
      </c>
      <c r="C122" s="12" t="s">
        <v>79</v>
      </c>
      <c r="D122" s="12">
        <v>49</v>
      </c>
      <c r="E122" s="12">
        <v>34267</v>
      </c>
      <c r="F122" s="12">
        <v>0.001429947179502145</v>
      </c>
      <c r="G122" s="12">
        <v>9</v>
      </c>
      <c r="H122" s="12">
        <v>7446</v>
      </c>
      <c r="I122" s="12">
        <v>0.0012087026591458502</v>
      </c>
      <c r="J122" s="12">
        <v>1.18</v>
      </c>
      <c r="K122" s="12">
        <v>0.22</v>
      </c>
    </row>
    <row r="123" spans="1:11" ht="15">
      <c r="A123" s="12" t="s">
        <v>62</v>
      </c>
      <c r="B123" s="12" t="s">
        <v>6</v>
      </c>
      <c r="C123" s="12" t="s">
        <v>79</v>
      </c>
      <c r="D123" s="12">
        <v>111</v>
      </c>
      <c r="E123" s="12">
        <v>44009</v>
      </c>
      <c r="F123" s="12">
        <v>0.002522211365856984</v>
      </c>
      <c r="G123" s="12">
        <v>8</v>
      </c>
      <c r="H123" s="12">
        <v>7025</v>
      </c>
      <c r="I123" s="12">
        <v>0.0011387900355871886</v>
      </c>
      <c r="J123" s="12">
        <v>2.21</v>
      </c>
      <c r="K123" s="12">
        <v>4.98</v>
      </c>
    </row>
    <row r="124" spans="1:11" ht="15">
      <c r="A124" s="12" t="s">
        <v>62</v>
      </c>
      <c r="B124" s="12" t="s">
        <v>7</v>
      </c>
      <c r="C124" s="12" t="s">
        <v>79</v>
      </c>
      <c r="D124" s="12">
        <v>477</v>
      </c>
      <c r="E124" s="12">
        <v>169175</v>
      </c>
      <c r="F124" s="12">
        <v>0.0028195655386434168</v>
      </c>
      <c r="G124" s="12">
        <v>38</v>
      </c>
      <c r="H124" s="12">
        <v>23227</v>
      </c>
      <c r="I124" s="12">
        <v>0.0016360270374994618</v>
      </c>
      <c r="J124" s="12">
        <v>1.72</v>
      </c>
      <c r="K124" s="12">
        <v>10.72</v>
      </c>
    </row>
    <row r="125" spans="1:11" ht="15">
      <c r="A125" s="12" t="s">
        <v>62</v>
      </c>
      <c r="B125" s="12" t="s">
        <v>8</v>
      </c>
      <c r="C125" s="12" t="s">
        <v>79</v>
      </c>
      <c r="D125" s="12">
        <v>352</v>
      </c>
      <c r="E125" s="12">
        <v>124653</v>
      </c>
      <c r="F125" s="12">
        <v>0.0028238389770001526</v>
      </c>
      <c r="G125" s="12">
        <v>30</v>
      </c>
      <c r="H125" s="12">
        <v>18545</v>
      </c>
      <c r="I125" s="12">
        <v>0.0016176867080075492</v>
      </c>
      <c r="J125" s="12">
        <v>1.75</v>
      </c>
      <c r="K125" s="12">
        <v>8.83</v>
      </c>
    </row>
    <row r="126" spans="1:11" ht="15">
      <c r="A126" s="12" t="s">
        <v>62</v>
      </c>
      <c r="B126" s="12" t="s">
        <v>9</v>
      </c>
      <c r="C126" s="12" t="s">
        <v>79</v>
      </c>
      <c r="D126" s="12">
        <v>606</v>
      </c>
      <c r="E126" s="12">
        <v>201911</v>
      </c>
      <c r="F126" s="12">
        <v>0.003001322364804295</v>
      </c>
      <c r="G126" s="12">
        <v>53</v>
      </c>
      <c r="H126" s="12">
        <v>34124</v>
      </c>
      <c r="I126" s="12">
        <v>0.0015531590669323643</v>
      </c>
      <c r="J126" s="12">
        <v>1.93</v>
      </c>
      <c r="K126" s="12">
        <v>21.99</v>
      </c>
    </row>
    <row r="127" spans="1:11" ht="15">
      <c r="A127" s="12" t="s">
        <v>62</v>
      </c>
      <c r="B127" s="12" t="s">
        <v>10</v>
      </c>
      <c r="C127" s="12" t="s">
        <v>79</v>
      </c>
      <c r="D127" s="12">
        <v>495</v>
      </c>
      <c r="E127" s="12">
        <v>122256</v>
      </c>
      <c r="F127" s="12">
        <v>0.0040488810365135455</v>
      </c>
      <c r="G127" s="12">
        <v>75</v>
      </c>
      <c r="H127" s="12">
        <v>27212</v>
      </c>
      <c r="I127" s="12">
        <v>0.0027561369983830665</v>
      </c>
      <c r="J127" s="12">
        <v>1.47</v>
      </c>
      <c r="K127" s="12">
        <v>9.79</v>
      </c>
    </row>
    <row r="128" spans="1:11" ht="15">
      <c r="A128" s="12" t="s">
        <v>62</v>
      </c>
      <c r="B128" s="12" t="s">
        <v>11</v>
      </c>
      <c r="C128" s="12" t="s">
        <v>79</v>
      </c>
      <c r="D128" s="12">
        <v>373</v>
      </c>
      <c r="E128" s="12">
        <v>67738</v>
      </c>
      <c r="F128" s="12">
        <v>0.005506510378221973</v>
      </c>
      <c r="G128" s="12">
        <v>44</v>
      </c>
      <c r="H128" s="12">
        <v>14040</v>
      </c>
      <c r="I128" s="12">
        <v>0.0031339031339031338</v>
      </c>
      <c r="J128" s="12">
        <v>1.76</v>
      </c>
      <c r="K128" s="12">
        <v>12.9</v>
      </c>
    </row>
    <row r="129" spans="1:11" ht="15">
      <c r="A129" s="12" t="s">
        <v>62</v>
      </c>
      <c r="B129" s="12" t="s">
        <v>12</v>
      </c>
      <c r="C129" s="12" t="s">
        <v>79</v>
      </c>
      <c r="D129" s="12">
        <v>97</v>
      </c>
      <c r="E129" s="12">
        <v>68367</v>
      </c>
      <c r="F129" s="12">
        <v>0.001418813170096684</v>
      </c>
      <c r="G129" s="12">
        <v>9</v>
      </c>
      <c r="H129" s="12">
        <v>14228</v>
      </c>
      <c r="I129" s="12">
        <v>0.0006325555243182458</v>
      </c>
      <c r="J129" s="12">
        <v>2.24</v>
      </c>
      <c r="K129" s="12">
        <v>5.68</v>
      </c>
    </row>
    <row r="130" spans="1:11" ht="15">
      <c r="A130" s="12" t="s">
        <v>63</v>
      </c>
      <c r="B130" s="12" t="s">
        <v>5</v>
      </c>
      <c r="C130" s="12" t="s">
        <v>79</v>
      </c>
      <c r="D130" s="12">
        <v>5841</v>
      </c>
      <c r="E130" s="12">
        <v>855050</v>
      </c>
      <c r="F130" s="12">
        <v>0.006831179463189287</v>
      </c>
      <c r="G130" s="12">
        <v>1026</v>
      </c>
      <c r="H130" s="12">
        <v>171917</v>
      </c>
      <c r="I130" s="12">
        <v>0.005967996184205169</v>
      </c>
      <c r="J130" s="12">
        <v>1.14</v>
      </c>
      <c r="K130" s="12">
        <v>16.06</v>
      </c>
    </row>
    <row r="131" spans="1:11" ht="15">
      <c r="A131" s="12" t="s">
        <v>63</v>
      </c>
      <c r="B131" s="12" t="s">
        <v>16</v>
      </c>
      <c r="C131" s="12" t="s">
        <v>79</v>
      </c>
      <c r="D131" s="12">
        <v>6</v>
      </c>
      <c r="E131" s="12">
        <v>1911</v>
      </c>
      <c r="F131" s="12">
        <v>0.0031397174254317113</v>
      </c>
      <c r="G131" s="12">
        <v>14</v>
      </c>
      <c r="H131" s="12">
        <v>7598</v>
      </c>
      <c r="I131" s="12">
        <v>0.0018425901553040273</v>
      </c>
      <c r="J131" s="12">
        <v>1.7</v>
      </c>
      <c r="K131" s="12">
        <v>1.22</v>
      </c>
    </row>
    <row r="132" spans="1:11" ht="15">
      <c r="A132" s="12" t="s">
        <v>63</v>
      </c>
      <c r="B132" s="12" t="s">
        <v>45</v>
      </c>
      <c r="C132" s="12" t="s">
        <v>79</v>
      </c>
      <c r="D132" s="12">
        <v>9</v>
      </c>
      <c r="E132" s="12">
        <v>2757</v>
      </c>
      <c r="F132" s="12">
        <v>0.003264417845484222</v>
      </c>
      <c r="G132" s="12">
        <v>12</v>
      </c>
      <c r="H132" s="12">
        <v>7184</v>
      </c>
      <c r="I132" s="12">
        <v>0.0016703786191536749</v>
      </c>
      <c r="J132" s="12">
        <v>1.95</v>
      </c>
      <c r="K132" s="12">
        <v>2.4</v>
      </c>
    </row>
    <row r="133" spans="1:11" ht="15">
      <c r="A133" s="12" t="s">
        <v>63</v>
      </c>
      <c r="B133" s="12" t="s">
        <v>43</v>
      </c>
      <c r="C133" s="12" t="s">
        <v>79</v>
      </c>
      <c r="D133" s="12">
        <v>45</v>
      </c>
      <c r="E133" s="12">
        <v>18006</v>
      </c>
      <c r="F133" s="12">
        <v>0.002499166944351883</v>
      </c>
      <c r="G133" s="12">
        <v>36</v>
      </c>
      <c r="H133" s="12">
        <v>11288</v>
      </c>
      <c r="I133" s="12">
        <v>0.0031892274982282067</v>
      </c>
      <c r="J133" s="12">
        <v>0.78</v>
      </c>
      <c r="K133" s="12">
        <v>1.2</v>
      </c>
    </row>
    <row r="134" spans="1:11" ht="15">
      <c r="A134" s="12" t="s">
        <v>63</v>
      </c>
      <c r="B134" s="12" t="s">
        <v>44</v>
      </c>
      <c r="C134" s="12" t="s">
        <v>79</v>
      </c>
      <c r="D134" s="12">
        <v>92</v>
      </c>
      <c r="E134" s="12">
        <v>34267</v>
      </c>
      <c r="F134" s="12">
        <v>0.002684798786004027</v>
      </c>
      <c r="G134" s="12">
        <v>36</v>
      </c>
      <c r="H134" s="12">
        <v>7446</v>
      </c>
      <c r="I134" s="12">
        <v>0.004834810636583401</v>
      </c>
      <c r="J134" s="12">
        <v>0.56</v>
      </c>
      <c r="K134" s="12">
        <v>9.24</v>
      </c>
    </row>
    <row r="135" spans="1:11" ht="15">
      <c r="A135" s="12" t="s">
        <v>63</v>
      </c>
      <c r="B135" s="12" t="s">
        <v>6</v>
      </c>
      <c r="C135" s="12" t="s">
        <v>79</v>
      </c>
      <c r="D135" s="12">
        <v>280</v>
      </c>
      <c r="E135" s="12">
        <v>44009</v>
      </c>
      <c r="F135" s="12">
        <v>0.006362334976936536</v>
      </c>
      <c r="G135" s="12">
        <v>38</v>
      </c>
      <c r="H135" s="12">
        <v>7025</v>
      </c>
      <c r="I135" s="12">
        <v>0.005409252669039146</v>
      </c>
      <c r="J135" s="12">
        <v>1.18</v>
      </c>
      <c r="K135" s="12">
        <v>0.89</v>
      </c>
    </row>
    <row r="136" spans="1:11" ht="15">
      <c r="A136" s="12" t="s">
        <v>63</v>
      </c>
      <c r="B136" s="12" t="s">
        <v>7</v>
      </c>
      <c r="C136" s="12" t="s">
        <v>79</v>
      </c>
      <c r="D136" s="12">
        <v>1405</v>
      </c>
      <c r="E136" s="12">
        <v>169175</v>
      </c>
      <c r="F136" s="12">
        <v>0.008305009605438157</v>
      </c>
      <c r="G136" s="12">
        <v>163</v>
      </c>
      <c r="H136" s="12">
        <v>23227</v>
      </c>
      <c r="I136" s="12">
        <v>0.007017694924010849</v>
      </c>
      <c r="J136" s="12">
        <v>1.18</v>
      </c>
      <c r="K136" s="12">
        <v>4.19</v>
      </c>
    </row>
    <row r="137" spans="1:11" ht="15">
      <c r="A137" s="12" t="s">
        <v>63</v>
      </c>
      <c r="B137" s="12" t="s">
        <v>8</v>
      </c>
      <c r="C137" s="12" t="s">
        <v>79</v>
      </c>
      <c r="D137" s="12">
        <v>910</v>
      </c>
      <c r="E137" s="12">
        <v>124653</v>
      </c>
      <c r="F137" s="12">
        <v>0.007300265537131076</v>
      </c>
      <c r="G137" s="12">
        <v>107</v>
      </c>
      <c r="H137" s="12">
        <v>18545</v>
      </c>
      <c r="I137" s="12">
        <v>0.0057697492585602585</v>
      </c>
      <c r="J137" s="12">
        <v>1.27</v>
      </c>
      <c r="K137" s="12">
        <v>5.36</v>
      </c>
    </row>
    <row r="138" spans="1:11" ht="15">
      <c r="A138" s="12" t="s">
        <v>63</v>
      </c>
      <c r="B138" s="12" t="s">
        <v>9</v>
      </c>
      <c r="C138" s="12" t="s">
        <v>79</v>
      </c>
      <c r="D138" s="12">
        <v>1607</v>
      </c>
      <c r="E138" s="12">
        <v>201911</v>
      </c>
      <c r="F138" s="12">
        <v>0.00795895221161799</v>
      </c>
      <c r="G138" s="12">
        <v>230</v>
      </c>
      <c r="H138" s="12">
        <v>34124</v>
      </c>
      <c r="I138" s="12">
        <v>0.006740124252725355</v>
      </c>
      <c r="J138" s="12">
        <v>1.18</v>
      </c>
      <c r="K138" s="12">
        <v>5.62</v>
      </c>
    </row>
    <row r="139" spans="1:11" ht="15">
      <c r="A139" s="12" t="s">
        <v>63</v>
      </c>
      <c r="B139" s="12" t="s">
        <v>10</v>
      </c>
      <c r="C139" s="12" t="s">
        <v>79</v>
      </c>
      <c r="D139" s="12">
        <v>753</v>
      </c>
      <c r="E139" s="12">
        <v>122256</v>
      </c>
      <c r="F139" s="12">
        <v>0.006159206910090302</v>
      </c>
      <c r="G139" s="12">
        <v>200</v>
      </c>
      <c r="H139" s="12">
        <v>27212</v>
      </c>
      <c r="I139" s="12">
        <v>0.007349698662354844</v>
      </c>
      <c r="J139" s="12">
        <v>0.84</v>
      </c>
      <c r="K139" s="12">
        <v>4.98</v>
      </c>
    </row>
    <row r="140" spans="1:11" ht="15">
      <c r="A140" s="12" t="s">
        <v>63</v>
      </c>
      <c r="B140" s="12" t="s">
        <v>11</v>
      </c>
      <c r="C140" s="12" t="s">
        <v>79</v>
      </c>
      <c r="D140" s="12">
        <v>387</v>
      </c>
      <c r="E140" s="12">
        <v>67738</v>
      </c>
      <c r="F140" s="12">
        <v>0.005713189051935398</v>
      </c>
      <c r="G140" s="12">
        <v>141</v>
      </c>
      <c r="H140" s="12">
        <v>14040</v>
      </c>
      <c r="I140" s="12">
        <v>0.010042735042735043</v>
      </c>
      <c r="J140" s="12">
        <v>0.57</v>
      </c>
      <c r="K140" s="12">
        <v>33.98</v>
      </c>
    </row>
    <row r="141" spans="1:11" ht="15">
      <c r="A141" s="12" t="s">
        <v>63</v>
      </c>
      <c r="B141" s="12" t="s">
        <v>12</v>
      </c>
      <c r="C141" s="12" t="s">
        <v>79</v>
      </c>
      <c r="D141" s="12">
        <v>347</v>
      </c>
      <c r="E141" s="12">
        <v>68367</v>
      </c>
      <c r="F141" s="12">
        <v>0.005075548144572674</v>
      </c>
      <c r="G141" s="12">
        <v>49</v>
      </c>
      <c r="H141" s="12">
        <v>14228</v>
      </c>
      <c r="I141" s="12">
        <v>0.0034439134101771156</v>
      </c>
      <c r="J141" s="12">
        <v>1.47</v>
      </c>
      <c r="K141" s="12">
        <v>6.57</v>
      </c>
    </row>
    <row r="142" spans="1:11" ht="15">
      <c r="A142" s="12" t="s">
        <v>64</v>
      </c>
      <c r="B142" s="12" t="s">
        <v>5</v>
      </c>
      <c r="C142" s="12" t="s">
        <v>79</v>
      </c>
      <c r="D142" s="12">
        <v>2622</v>
      </c>
      <c r="E142" s="12">
        <v>855050</v>
      </c>
      <c r="F142" s="12">
        <v>0.003066487339921642</v>
      </c>
      <c r="G142" s="12">
        <v>284</v>
      </c>
      <c r="H142" s="12">
        <v>171917</v>
      </c>
      <c r="I142" s="12">
        <v>0.0016519599574213138</v>
      </c>
      <c r="J142" s="12">
        <v>1.86</v>
      </c>
      <c r="K142" s="12">
        <v>101.5</v>
      </c>
    </row>
    <row r="143" spans="1:11" ht="15">
      <c r="A143" s="12" t="s">
        <v>64</v>
      </c>
      <c r="B143" s="12" t="s">
        <v>16</v>
      </c>
      <c r="C143" s="12" t="s">
        <v>79</v>
      </c>
      <c r="D143" s="12">
        <v>5</v>
      </c>
      <c r="E143" s="12">
        <v>1911</v>
      </c>
      <c r="F143" s="12">
        <v>0.0026164311878597592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79</v>
      </c>
      <c r="D144" s="12">
        <v>11</v>
      </c>
      <c r="E144" s="12">
        <v>18006</v>
      </c>
      <c r="F144" s="12">
        <v>0.0006109074752860158</v>
      </c>
      <c r="G144" s="12">
        <v>7</v>
      </c>
      <c r="H144" s="12">
        <v>11288</v>
      </c>
      <c r="I144" s="12">
        <v>0.0006201275690999291</v>
      </c>
      <c r="J144" s="12">
        <v>0.99</v>
      </c>
      <c r="K144" s="12">
        <v>0</v>
      </c>
    </row>
    <row r="145" spans="1:11" ht="15">
      <c r="A145" s="12" t="s">
        <v>64</v>
      </c>
      <c r="B145" s="12" t="s">
        <v>44</v>
      </c>
      <c r="C145" s="12" t="s">
        <v>79</v>
      </c>
      <c r="D145" s="12">
        <v>77</v>
      </c>
      <c r="E145" s="12">
        <v>34267</v>
      </c>
      <c r="F145" s="12">
        <v>0.0022470598535033704</v>
      </c>
      <c r="G145" s="12">
        <v>21</v>
      </c>
      <c r="H145" s="12">
        <v>7446</v>
      </c>
      <c r="I145" s="12">
        <v>0.0028203062046736503</v>
      </c>
      <c r="J145" s="12">
        <v>0.8</v>
      </c>
      <c r="K145" s="12">
        <v>0.86</v>
      </c>
    </row>
    <row r="146" spans="1:11" ht="15">
      <c r="A146" s="12" t="s">
        <v>64</v>
      </c>
      <c r="B146" s="12" t="s">
        <v>6</v>
      </c>
      <c r="C146" s="12" t="s">
        <v>79</v>
      </c>
      <c r="D146" s="12">
        <v>155</v>
      </c>
      <c r="E146" s="12">
        <v>44009</v>
      </c>
      <c r="F146" s="12">
        <v>0.003522006862232725</v>
      </c>
      <c r="G146" s="12">
        <v>10</v>
      </c>
      <c r="H146" s="12">
        <v>7025</v>
      </c>
      <c r="I146" s="12">
        <v>0.0014234875444839859</v>
      </c>
      <c r="J146" s="12">
        <v>2.47</v>
      </c>
      <c r="K146" s="12">
        <v>8.28</v>
      </c>
    </row>
    <row r="147" spans="1:11" ht="15">
      <c r="A147" s="12" t="s">
        <v>64</v>
      </c>
      <c r="B147" s="12" t="s">
        <v>7</v>
      </c>
      <c r="C147" s="12" t="s">
        <v>79</v>
      </c>
      <c r="D147" s="12">
        <v>416</v>
      </c>
      <c r="E147" s="12">
        <v>169175</v>
      </c>
      <c r="F147" s="12">
        <v>0.002458992167873504</v>
      </c>
      <c r="G147" s="12">
        <v>45</v>
      </c>
      <c r="H147" s="12">
        <v>23227</v>
      </c>
      <c r="I147" s="12">
        <v>0.0019374004391440995</v>
      </c>
      <c r="J147" s="12">
        <v>1.27</v>
      </c>
      <c r="K147" s="12">
        <v>2.32</v>
      </c>
    </row>
    <row r="148" spans="1:11" ht="15">
      <c r="A148" s="12" t="s">
        <v>64</v>
      </c>
      <c r="B148" s="12" t="s">
        <v>8</v>
      </c>
      <c r="C148" s="12" t="s">
        <v>79</v>
      </c>
      <c r="D148" s="12">
        <v>393</v>
      </c>
      <c r="E148" s="12">
        <v>124653</v>
      </c>
      <c r="F148" s="12">
        <v>0.003152752039662102</v>
      </c>
      <c r="G148" s="12">
        <v>34</v>
      </c>
      <c r="H148" s="12">
        <v>18545</v>
      </c>
      <c r="I148" s="12">
        <v>0.0018333782690752225</v>
      </c>
      <c r="J148" s="12">
        <v>1.72</v>
      </c>
      <c r="K148" s="12">
        <v>9.45</v>
      </c>
    </row>
    <row r="149" spans="1:11" ht="15">
      <c r="A149" s="12" t="s">
        <v>64</v>
      </c>
      <c r="B149" s="12" t="s">
        <v>9</v>
      </c>
      <c r="C149" s="12" t="s">
        <v>79</v>
      </c>
      <c r="D149" s="12">
        <v>787</v>
      </c>
      <c r="E149" s="12">
        <v>201911</v>
      </c>
      <c r="F149" s="12">
        <v>0.0038977569325098684</v>
      </c>
      <c r="G149" s="12">
        <v>69</v>
      </c>
      <c r="H149" s="12">
        <v>34124</v>
      </c>
      <c r="I149" s="12">
        <v>0.0020220372758176066</v>
      </c>
      <c r="J149" s="12">
        <v>1.93</v>
      </c>
      <c r="K149" s="12">
        <v>28.42</v>
      </c>
    </row>
    <row r="150" spans="1:11" ht="15">
      <c r="A150" s="12" t="s">
        <v>64</v>
      </c>
      <c r="B150" s="12" t="s">
        <v>10</v>
      </c>
      <c r="C150" s="12" t="s">
        <v>79</v>
      </c>
      <c r="D150" s="12">
        <v>482</v>
      </c>
      <c r="E150" s="12">
        <v>122256</v>
      </c>
      <c r="F150" s="12">
        <v>0.003942546787069756</v>
      </c>
      <c r="G150" s="12">
        <v>59</v>
      </c>
      <c r="H150" s="12">
        <v>27212</v>
      </c>
      <c r="I150" s="12">
        <v>0.0021681611053946787</v>
      </c>
      <c r="J150" s="12">
        <v>1.82</v>
      </c>
      <c r="K150" s="12">
        <v>19.43</v>
      </c>
    </row>
    <row r="151" spans="1:11" ht="15">
      <c r="A151" s="12" t="s">
        <v>64</v>
      </c>
      <c r="B151" s="12" t="s">
        <v>11</v>
      </c>
      <c r="C151" s="12" t="s">
        <v>79</v>
      </c>
      <c r="D151" s="12">
        <v>193</v>
      </c>
      <c r="E151" s="12">
        <v>67738</v>
      </c>
      <c r="F151" s="12">
        <v>0.0028492131447636483</v>
      </c>
      <c r="G151" s="12">
        <v>23</v>
      </c>
      <c r="H151" s="12">
        <v>14040</v>
      </c>
      <c r="I151" s="12">
        <v>0.0016381766381766381</v>
      </c>
      <c r="J151" s="12">
        <v>1.74</v>
      </c>
      <c r="K151" s="12">
        <v>6.47</v>
      </c>
    </row>
    <row r="152" spans="1:11" ht="15">
      <c r="A152" s="12" t="s">
        <v>64</v>
      </c>
      <c r="B152" s="12" t="s">
        <v>12</v>
      </c>
      <c r="C152" s="12" t="s">
        <v>79</v>
      </c>
      <c r="D152" s="12">
        <v>103</v>
      </c>
      <c r="E152" s="12">
        <v>68367</v>
      </c>
      <c r="F152" s="12">
        <v>0.0015065748094841079</v>
      </c>
      <c r="G152" s="12">
        <v>12</v>
      </c>
      <c r="H152" s="12">
        <v>14228</v>
      </c>
      <c r="I152" s="12">
        <v>0.0008434073657576609</v>
      </c>
      <c r="J152" s="12">
        <v>1.79</v>
      </c>
      <c r="K152" s="12">
        <v>3.73</v>
      </c>
    </row>
    <row r="153" spans="1:11" ht="15">
      <c r="A153" s="12" t="s">
        <v>77</v>
      </c>
      <c r="B153" s="12" t="s">
        <v>5</v>
      </c>
      <c r="C153" s="12" t="s">
        <v>79</v>
      </c>
      <c r="D153" s="12">
        <v>16854</v>
      </c>
      <c r="E153" s="12">
        <v>855050</v>
      </c>
      <c r="F153" s="12">
        <v>0.01971112800421028</v>
      </c>
      <c r="G153" s="12">
        <v>446</v>
      </c>
      <c r="H153" s="12">
        <v>171917</v>
      </c>
      <c r="I153" s="12">
        <v>0.002594275144401077</v>
      </c>
      <c r="J153" s="12">
        <v>7.6</v>
      </c>
      <c r="K153" s="12">
        <v>2532.16</v>
      </c>
    </row>
    <row r="154" spans="1:11" ht="15">
      <c r="A154" s="12" t="s">
        <v>77</v>
      </c>
      <c r="B154" s="12" t="s">
        <v>16</v>
      </c>
      <c r="C154" s="12" t="s">
        <v>79</v>
      </c>
      <c r="D154" s="12">
        <v>8</v>
      </c>
      <c r="E154" s="12">
        <v>1911</v>
      </c>
      <c r="F154" s="12">
        <v>0.004186289900575615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45</v>
      </c>
      <c r="C155" s="12" t="s">
        <v>79</v>
      </c>
      <c r="D155" s="12">
        <v>1</v>
      </c>
      <c r="E155" s="12">
        <v>2757</v>
      </c>
      <c r="F155" s="12">
        <v>0.0003627130939426913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43</v>
      </c>
      <c r="C156" s="12" t="s">
        <v>79</v>
      </c>
      <c r="D156" s="12">
        <v>33</v>
      </c>
      <c r="E156" s="12">
        <v>18006</v>
      </c>
      <c r="F156" s="12">
        <v>0.0018327224258580473</v>
      </c>
      <c r="G156" s="12">
        <v>3</v>
      </c>
      <c r="H156" s="12">
        <v>11288</v>
      </c>
      <c r="I156" s="12">
        <v>0.0002657689581856839</v>
      </c>
      <c r="J156" s="12">
        <v>6.9</v>
      </c>
      <c r="K156" s="12">
        <v>13.88</v>
      </c>
    </row>
    <row r="157" spans="1:11" ht="15">
      <c r="A157" s="12" t="s">
        <v>77</v>
      </c>
      <c r="B157" s="12" t="s">
        <v>44</v>
      </c>
      <c r="C157" s="12" t="s">
        <v>79</v>
      </c>
      <c r="D157" s="12">
        <v>394</v>
      </c>
      <c r="E157" s="12">
        <v>34267</v>
      </c>
      <c r="F157" s="12">
        <v>0.011497942627017248</v>
      </c>
      <c r="G157" s="12">
        <v>19</v>
      </c>
      <c r="H157" s="12">
        <v>7446</v>
      </c>
      <c r="I157" s="12">
        <v>0.00255170561375235</v>
      </c>
      <c r="J157" s="12">
        <v>4.51</v>
      </c>
      <c r="K157" s="12">
        <v>49.94</v>
      </c>
    </row>
    <row r="158" spans="1:11" ht="15">
      <c r="A158" s="12" t="s">
        <v>77</v>
      </c>
      <c r="B158" s="12" t="s">
        <v>6</v>
      </c>
      <c r="C158" s="12" t="s">
        <v>79</v>
      </c>
      <c r="D158" s="12">
        <v>1170</v>
      </c>
      <c r="E158" s="12">
        <v>44009</v>
      </c>
      <c r="F158" s="12">
        <v>0.026585471153627666</v>
      </c>
      <c r="G158" s="12">
        <v>48</v>
      </c>
      <c r="H158" s="12">
        <v>7025</v>
      </c>
      <c r="I158" s="12">
        <v>0.006832740213523132</v>
      </c>
      <c r="J158" s="12">
        <v>3.89</v>
      </c>
      <c r="K158" s="12">
        <v>101.46</v>
      </c>
    </row>
    <row r="159" spans="1:11" ht="15">
      <c r="A159" s="12" t="s">
        <v>77</v>
      </c>
      <c r="B159" s="12" t="s">
        <v>7</v>
      </c>
      <c r="C159" s="12" t="s">
        <v>79</v>
      </c>
      <c r="D159" s="12">
        <v>7011</v>
      </c>
      <c r="E159" s="12">
        <v>169175</v>
      </c>
      <c r="F159" s="12">
        <v>0.04144229348307965</v>
      </c>
      <c r="G159" s="12">
        <v>139</v>
      </c>
      <c r="H159" s="12">
        <v>23227</v>
      </c>
      <c r="I159" s="12">
        <v>0.005984414689800663</v>
      </c>
      <c r="J159" s="12">
        <v>6.93</v>
      </c>
      <c r="K159" s="12">
        <v>717.62</v>
      </c>
    </row>
    <row r="160" spans="1:11" ht="15">
      <c r="A160" s="12" t="s">
        <v>77</v>
      </c>
      <c r="B160" s="12" t="s">
        <v>8</v>
      </c>
      <c r="C160" s="12" t="s">
        <v>79</v>
      </c>
      <c r="D160" s="12">
        <v>4666</v>
      </c>
      <c r="E160" s="12">
        <v>124653</v>
      </c>
      <c r="F160" s="12">
        <v>0.03743191098489407</v>
      </c>
      <c r="G160" s="12">
        <v>76</v>
      </c>
      <c r="H160" s="12">
        <v>18545</v>
      </c>
      <c r="I160" s="12">
        <v>0.004098139660285791</v>
      </c>
      <c r="J160" s="12">
        <v>9.13</v>
      </c>
      <c r="K160" s="12">
        <v>560.22</v>
      </c>
    </row>
    <row r="161" spans="1:11" ht="15">
      <c r="A161" s="12" t="s">
        <v>77</v>
      </c>
      <c r="B161" s="12" t="s">
        <v>9</v>
      </c>
      <c r="C161" s="12" t="s">
        <v>79</v>
      </c>
      <c r="D161" s="12">
        <v>2412</v>
      </c>
      <c r="E161" s="12">
        <v>201911</v>
      </c>
      <c r="F161" s="12">
        <v>0.011945857333181452</v>
      </c>
      <c r="G161" s="12">
        <v>82</v>
      </c>
      <c r="H161" s="12">
        <v>34124</v>
      </c>
      <c r="I161" s="12">
        <v>0.0024030008205368656</v>
      </c>
      <c r="J161" s="12">
        <v>4.97</v>
      </c>
      <c r="K161" s="12">
        <v>254.27</v>
      </c>
    </row>
    <row r="162" spans="1:11" ht="15">
      <c r="A162" s="12" t="s">
        <v>77</v>
      </c>
      <c r="B162" s="12" t="s">
        <v>10</v>
      </c>
      <c r="C162" s="12" t="s">
        <v>79</v>
      </c>
      <c r="D162" s="12">
        <v>452</v>
      </c>
      <c r="E162" s="12">
        <v>122256</v>
      </c>
      <c r="F162" s="12">
        <v>0.003697160057584086</v>
      </c>
      <c r="G162" s="12">
        <v>49</v>
      </c>
      <c r="H162" s="12">
        <v>27212</v>
      </c>
      <c r="I162" s="12">
        <v>0.0018006761722769366</v>
      </c>
      <c r="J162" s="12">
        <v>2.05</v>
      </c>
      <c r="K162" s="12">
        <v>23.96</v>
      </c>
    </row>
    <row r="163" spans="1:11" ht="15">
      <c r="A163" s="12" t="s">
        <v>77</v>
      </c>
      <c r="B163" s="12" t="s">
        <v>11</v>
      </c>
      <c r="C163" s="12" t="s">
        <v>79</v>
      </c>
      <c r="D163" s="12">
        <v>168</v>
      </c>
      <c r="E163" s="12">
        <v>67738</v>
      </c>
      <c r="F163" s="12">
        <v>0.002480144084561103</v>
      </c>
      <c r="G163" s="12">
        <v>18</v>
      </c>
      <c r="H163" s="12">
        <v>14040</v>
      </c>
      <c r="I163" s="12">
        <v>0.001282051282051282</v>
      </c>
      <c r="J163" s="12">
        <v>1.93</v>
      </c>
      <c r="K163" s="12">
        <v>7.36</v>
      </c>
    </row>
    <row r="164" spans="1:11" ht="15">
      <c r="A164" s="12" t="s">
        <v>77</v>
      </c>
      <c r="B164" s="12" t="s">
        <v>12</v>
      </c>
      <c r="C164" s="12" t="s">
        <v>79</v>
      </c>
      <c r="D164" s="12">
        <v>539</v>
      </c>
      <c r="E164" s="12">
        <v>68367</v>
      </c>
      <c r="F164" s="12">
        <v>0.007883920604970234</v>
      </c>
      <c r="G164" s="12">
        <v>12</v>
      </c>
      <c r="H164" s="12">
        <v>14228</v>
      </c>
      <c r="I164" s="12">
        <v>0.0008434073657576609</v>
      </c>
      <c r="J164" s="12">
        <v>9.35</v>
      </c>
      <c r="K164" s="12">
        <v>88.1</v>
      </c>
    </row>
    <row r="165" spans="1:11" ht="15">
      <c r="A165" s="12" t="s">
        <v>65</v>
      </c>
      <c r="B165" s="12" t="s">
        <v>5</v>
      </c>
      <c r="C165" s="12" t="s">
        <v>79</v>
      </c>
      <c r="D165" s="12">
        <v>3</v>
      </c>
      <c r="E165" s="12">
        <v>855050</v>
      </c>
      <c r="F165" s="12">
        <v>3.508566750482428E-06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79</v>
      </c>
      <c r="D166" s="12">
        <v>1</v>
      </c>
      <c r="E166" s="12">
        <v>169175</v>
      </c>
      <c r="F166" s="12">
        <v>5.911038865080538E-06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12</v>
      </c>
      <c r="C167" s="12" t="s">
        <v>79</v>
      </c>
      <c r="D167" s="12">
        <v>2</v>
      </c>
      <c r="E167" s="12">
        <v>68367</v>
      </c>
      <c r="F167" s="12">
        <v>2.925387979580792E-05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66</v>
      </c>
      <c r="B168" s="12" t="s">
        <v>5</v>
      </c>
      <c r="C168" s="12" t="s">
        <v>79</v>
      </c>
      <c r="D168" s="12">
        <v>51518</v>
      </c>
      <c r="E168" s="12">
        <v>855050</v>
      </c>
      <c r="F168" s="12">
        <v>0.06025144728378457</v>
      </c>
      <c r="G168" s="12">
        <v>7362</v>
      </c>
      <c r="H168" s="12">
        <v>171917</v>
      </c>
      <c r="I168" s="12">
        <v>0.04282299016385814</v>
      </c>
      <c r="J168" s="12">
        <v>1.41</v>
      </c>
      <c r="K168" s="12">
        <v>804.46</v>
      </c>
    </row>
    <row r="169" spans="1:11" ht="15">
      <c r="A169" s="12" t="s">
        <v>66</v>
      </c>
      <c r="B169" s="12" t="s">
        <v>16</v>
      </c>
      <c r="C169" s="12" t="s">
        <v>79</v>
      </c>
      <c r="D169" s="12">
        <v>81</v>
      </c>
      <c r="E169" s="12">
        <v>1911</v>
      </c>
      <c r="F169" s="12">
        <v>0.0423861852433281</v>
      </c>
      <c r="G169" s="12">
        <v>16</v>
      </c>
      <c r="H169" s="12">
        <v>7598</v>
      </c>
      <c r="I169" s="12">
        <v>0.0021058173203474598</v>
      </c>
      <c r="J169" s="12">
        <v>20.13</v>
      </c>
      <c r="K169" s="12">
        <v>245.37</v>
      </c>
    </row>
    <row r="170" spans="1:11" ht="15">
      <c r="A170" s="12" t="s">
        <v>66</v>
      </c>
      <c r="B170" s="12" t="s">
        <v>45</v>
      </c>
      <c r="C170" s="12" t="s">
        <v>79</v>
      </c>
      <c r="D170" s="12">
        <v>9</v>
      </c>
      <c r="E170" s="12">
        <v>2757</v>
      </c>
      <c r="F170" s="12">
        <v>0.003264417845484222</v>
      </c>
      <c r="G170" s="12">
        <v>19</v>
      </c>
      <c r="H170" s="12">
        <v>7184</v>
      </c>
      <c r="I170" s="12">
        <v>0.0026447661469933183</v>
      </c>
      <c r="J170" s="12">
        <v>1.23</v>
      </c>
      <c r="K170" s="12">
        <v>0.27</v>
      </c>
    </row>
    <row r="171" spans="1:11" ht="15">
      <c r="A171" s="12" t="s">
        <v>66</v>
      </c>
      <c r="B171" s="12" t="s">
        <v>43</v>
      </c>
      <c r="C171" s="12" t="s">
        <v>79</v>
      </c>
      <c r="D171" s="12">
        <v>56</v>
      </c>
      <c r="E171" s="12">
        <v>18006</v>
      </c>
      <c r="F171" s="12">
        <v>0.0031100744196378986</v>
      </c>
      <c r="G171" s="12">
        <v>91</v>
      </c>
      <c r="H171" s="12">
        <v>11288</v>
      </c>
      <c r="I171" s="12">
        <v>0.008061658398299079</v>
      </c>
      <c r="J171" s="12">
        <v>0.39</v>
      </c>
      <c r="K171" s="12">
        <v>34.07</v>
      </c>
    </row>
    <row r="172" spans="1:11" ht="15">
      <c r="A172" s="12" t="s">
        <v>66</v>
      </c>
      <c r="B172" s="12" t="s">
        <v>44</v>
      </c>
      <c r="C172" s="12" t="s">
        <v>79</v>
      </c>
      <c r="D172" s="12">
        <v>306</v>
      </c>
      <c r="E172" s="12">
        <v>34267</v>
      </c>
      <c r="F172" s="12">
        <v>0.008929874223013395</v>
      </c>
      <c r="G172" s="12">
        <v>131</v>
      </c>
      <c r="H172" s="12">
        <v>7446</v>
      </c>
      <c r="I172" s="12">
        <v>0.01759333870534515</v>
      </c>
      <c r="J172" s="12">
        <v>0.51</v>
      </c>
      <c r="K172" s="12">
        <v>44.29</v>
      </c>
    </row>
    <row r="173" spans="1:11" ht="15">
      <c r="A173" s="12" t="s">
        <v>66</v>
      </c>
      <c r="B173" s="12" t="s">
        <v>6</v>
      </c>
      <c r="C173" s="12" t="s">
        <v>79</v>
      </c>
      <c r="D173" s="12">
        <v>1998</v>
      </c>
      <c r="E173" s="12">
        <v>44009</v>
      </c>
      <c r="F173" s="12">
        <v>0.04539980458542571</v>
      </c>
      <c r="G173" s="12">
        <v>245</v>
      </c>
      <c r="H173" s="12">
        <v>7025</v>
      </c>
      <c r="I173" s="12">
        <v>0.034875444839857654</v>
      </c>
      <c r="J173" s="12">
        <v>1.3</v>
      </c>
      <c r="K173" s="12">
        <v>15.97</v>
      </c>
    </row>
    <row r="174" spans="1:11" ht="15">
      <c r="A174" s="12" t="s">
        <v>66</v>
      </c>
      <c r="B174" s="12" t="s">
        <v>7</v>
      </c>
      <c r="C174" s="12" t="s">
        <v>79</v>
      </c>
      <c r="D174" s="12">
        <v>11361</v>
      </c>
      <c r="E174" s="12">
        <v>169175</v>
      </c>
      <c r="F174" s="12">
        <v>0.06715531254617998</v>
      </c>
      <c r="G174" s="12">
        <v>1245</v>
      </c>
      <c r="H174" s="12">
        <v>23227</v>
      </c>
      <c r="I174" s="12">
        <v>0.05360141214965342</v>
      </c>
      <c r="J174" s="12">
        <v>1.25</v>
      </c>
      <c r="K174" s="12">
        <v>61.28</v>
      </c>
    </row>
    <row r="175" spans="1:11" ht="15">
      <c r="A175" s="12" t="s">
        <v>66</v>
      </c>
      <c r="B175" s="12" t="s">
        <v>8</v>
      </c>
      <c r="C175" s="12" t="s">
        <v>79</v>
      </c>
      <c r="D175" s="12">
        <v>9055</v>
      </c>
      <c r="E175" s="12">
        <v>124653</v>
      </c>
      <c r="F175" s="12">
        <v>0.07264165322936472</v>
      </c>
      <c r="G175" s="12">
        <v>1223</v>
      </c>
      <c r="H175" s="12">
        <v>18545</v>
      </c>
      <c r="I175" s="12">
        <v>0.0659476947964411</v>
      </c>
      <c r="J175" s="12">
        <v>1.1</v>
      </c>
      <c r="K175" s="12">
        <v>10.86</v>
      </c>
    </row>
    <row r="176" spans="1:11" ht="15">
      <c r="A176" s="12" t="s">
        <v>66</v>
      </c>
      <c r="B176" s="12" t="s">
        <v>9</v>
      </c>
      <c r="C176" s="12" t="s">
        <v>79</v>
      </c>
      <c r="D176" s="12">
        <v>14615</v>
      </c>
      <c r="E176" s="12">
        <v>201911</v>
      </c>
      <c r="F176" s="12">
        <v>0.07238337683434781</v>
      </c>
      <c r="G176" s="12">
        <v>2019</v>
      </c>
      <c r="H176" s="12">
        <v>34124</v>
      </c>
      <c r="I176" s="12">
        <v>0.05916656898370648</v>
      </c>
      <c r="J176" s="12">
        <v>1.22</v>
      </c>
      <c r="K176" s="12">
        <v>77.84</v>
      </c>
    </row>
    <row r="177" spans="1:11" ht="15">
      <c r="A177" s="12" t="s">
        <v>66</v>
      </c>
      <c r="B177" s="12" t="s">
        <v>10</v>
      </c>
      <c r="C177" s="12" t="s">
        <v>79</v>
      </c>
      <c r="D177" s="12">
        <v>7957</v>
      </c>
      <c r="E177" s="12">
        <v>122256</v>
      </c>
      <c r="F177" s="12">
        <v>0.06508474021724905</v>
      </c>
      <c r="G177" s="12">
        <v>1480</v>
      </c>
      <c r="H177" s="12">
        <v>27212</v>
      </c>
      <c r="I177" s="12">
        <v>0.05438777010142584</v>
      </c>
      <c r="J177" s="12">
        <v>1.2</v>
      </c>
      <c r="K177" s="12">
        <v>43.06</v>
      </c>
    </row>
    <row r="178" spans="1:11" ht="15">
      <c r="A178" s="12" t="s">
        <v>66</v>
      </c>
      <c r="B178" s="12" t="s">
        <v>11</v>
      </c>
      <c r="C178" s="12" t="s">
        <v>79</v>
      </c>
      <c r="D178" s="12">
        <v>3099</v>
      </c>
      <c r="E178" s="12">
        <v>67738</v>
      </c>
      <c r="F178" s="12">
        <v>0.04574980070270749</v>
      </c>
      <c r="G178" s="12">
        <v>600</v>
      </c>
      <c r="H178" s="12">
        <v>14040</v>
      </c>
      <c r="I178" s="12">
        <v>0.042735042735042736</v>
      </c>
      <c r="J178" s="12">
        <v>1.07</v>
      </c>
      <c r="K178" s="12">
        <v>2.45</v>
      </c>
    </row>
    <row r="179" spans="1:11" ht="15">
      <c r="A179" s="12" t="s">
        <v>66</v>
      </c>
      <c r="B179" s="12" t="s">
        <v>12</v>
      </c>
      <c r="C179" s="12" t="s">
        <v>79</v>
      </c>
      <c r="D179" s="12">
        <v>2981</v>
      </c>
      <c r="E179" s="12">
        <v>68367</v>
      </c>
      <c r="F179" s="12">
        <v>0.043602907835651704</v>
      </c>
      <c r="G179" s="12">
        <v>293</v>
      </c>
      <c r="H179" s="12">
        <v>14228</v>
      </c>
      <c r="I179" s="12">
        <v>0.020593196513916223</v>
      </c>
      <c r="J179" s="12">
        <v>2.12</v>
      </c>
      <c r="K179" s="12">
        <v>163.79</v>
      </c>
    </row>
    <row r="180" spans="1:11" ht="15">
      <c r="A180" s="12" t="s">
        <v>67</v>
      </c>
      <c r="B180" s="12" t="s">
        <v>5</v>
      </c>
      <c r="C180" s="12" t="s">
        <v>79</v>
      </c>
      <c r="D180" s="12">
        <v>23822</v>
      </c>
      <c r="E180" s="12">
        <v>855050</v>
      </c>
      <c r="F180" s="12">
        <v>0.0278603590433308</v>
      </c>
      <c r="G180" s="12">
        <v>4628</v>
      </c>
      <c r="H180" s="12">
        <v>171917</v>
      </c>
      <c r="I180" s="12">
        <v>0.02691996719347127</v>
      </c>
      <c r="J180" s="12">
        <v>1.03</v>
      </c>
      <c r="K180" s="12">
        <v>4.7</v>
      </c>
    </row>
    <row r="181" spans="1:11" ht="15">
      <c r="A181" s="12" t="s">
        <v>67</v>
      </c>
      <c r="B181" s="12" t="s">
        <v>16</v>
      </c>
      <c r="C181" s="12" t="s">
        <v>79</v>
      </c>
      <c r="D181" s="12">
        <v>12</v>
      </c>
      <c r="E181" s="12">
        <v>1911</v>
      </c>
      <c r="F181" s="12">
        <v>0.006279434850863423</v>
      </c>
      <c r="G181" s="12">
        <v>3</v>
      </c>
      <c r="H181" s="12">
        <v>7598</v>
      </c>
      <c r="I181" s="12">
        <v>0.0003948407475651487</v>
      </c>
      <c r="J181" s="12">
        <v>15.9</v>
      </c>
      <c r="K181" s="12">
        <v>33.57</v>
      </c>
    </row>
    <row r="182" spans="1:11" ht="15">
      <c r="A182" s="12" t="s">
        <v>67</v>
      </c>
      <c r="B182" s="12" t="s">
        <v>45</v>
      </c>
      <c r="C182" s="12" t="s">
        <v>79</v>
      </c>
      <c r="D182" s="12">
        <v>2</v>
      </c>
      <c r="E182" s="12">
        <v>2757</v>
      </c>
      <c r="F182" s="12">
        <v>0.0007254261878853826</v>
      </c>
      <c r="G182" s="12">
        <v>2</v>
      </c>
      <c r="H182" s="12">
        <v>7184</v>
      </c>
      <c r="I182" s="12">
        <v>0.00027839643652561246</v>
      </c>
      <c r="J182" s="12">
        <v>2.61</v>
      </c>
      <c r="K182" s="12">
        <v>0.99</v>
      </c>
    </row>
    <row r="183" spans="1:11" ht="15">
      <c r="A183" s="12" t="s">
        <v>67</v>
      </c>
      <c r="B183" s="12" t="s">
        <v>43</v>
      </c>
      <c r="C183" s="12" t="s">
        <v>79</v>
      </c>
      <c r="D183" s="12">
        <v>54</v>
      </c>
      <c r="E183" s="12">
        <v>18006</v>
      </c>
      <c r="F183" s="12">
        <v>0.002999000333222259</v>
      </c>
      <c r="G183" s="12">
        <v>79</v>
      </c>
      <c r="H183" s="12">
        <v>11288</v>
      </c>
      <c r="I183" s="12">
        <v>0.006998582565556343</v>
      </c>
      <c r="J183" s="12">
        <v>0.43</v>
      </c>
      <c r="K183" s="12">
        <v>24.56</v>
      </c>
    </row>
    <row r="184" spans="1:11" ht="15">
      <c r="A184" s="12" t="s">
        <v>67</v>
      </c>
      <c r="B184" s="12" t="s">
        <v>44</v>
      </c>
      <c r="C184" s="12" t="s">
        <v>79</v>
      </c>
      <c r="D184" s="12">
        <v>315</v>
      </c>
      <c r="E184" s="12">
        <v>34267</v>
      </c>
      <c r="F184" s="12">
        <v>0.009192517582513788</v>
      </c>
      <c r="G184" s="12">
        <v>132</v>
      </c>
      <c r="H184" s="12">
        <v>7446</v>
      </c>
      <c r="I184" s="12">
        <v>0.017727639000805803</v>
      </c>
      <c r="J184" s="12">
        <v>0.52</v>
      </c>
      <c r="K184" s="12">
        <v>42.03</v>
      </c>
    </row>
    <row r="185" spans="1:11" ht="15">
      <c r="A185" s="12" t="s">
        <v>67</v>
      </c>
      <c r="B185" s="12" t="s">
        <v>6</v>
      </c>
      <c r="C185" s="12" t="s">
        <v>79</v>
      </c>
      <c r="D185" s="12">
        <v>1175</v>
      </c>
      <c r="E185" s="12">
        <v>44009</v>
      </c>
      <c r="F185" s="12">
        <v>0.02669908427821582</v>
      </c>
      <c r="G185" s="12">
        <v>278</v>
      </c>
      <c r="H185" s="12">
        <v>7025</v>
      </c>
      <c r="I185" s="12">
        <v>0.03957295373665481</v>
      </c>
      <c r="J185" s="12">
        <v>0.67</v>
      </c>
      <c r="K185" s="12">
        <v>36.3</v>
      </c>
    </row>
    <row r="186" spans="1:11" ht="15">
      <c r="A186" s="12" t="s">
        <v>67</v>
      </c>
      <c r="B186" s="12" t="s">
        <v>7</v>
      </c>
      <c r="C186" s="12" t="s">
        <v>79</v>
      </c>
      <c r="D186" s="12">
        <v>6902</v>
      </c>
      <c r="E186" s="12">
        <v>169175</v>
      </c>
      <c r="F186" s="12">
        <v>0.040797990246785876</v>
      </c>
      <c r="G186" s="12">
        <v>1275</v>
      </c>
      <c r="H186" s="12">
        <v>23227</v>
      </c>
      <c r="I186" s="12">
        <v>0.05489301244241615</v>
      </c>
      <c r="J186" s="12">
        <v>0.74</v>
      </c>
      <c r="K186" s="12">
        <v>99.71</v>
      </c>
    </row>
    <row r="187" spans="1:11" ht="15">
      <c r="A187" s="12" t="s">
        <v>67</v>
      </c>
      <c r="B187" s="12" t="s">
        <v>8</v>
      </c>
      <c r="C187" s="12" t="s">
        <v>79</v>
      </c>
      <c r="D187" s="12">
        <v>5231</v>
      </c>
      <c r="E187" s="12">
        <v>124653</v>
      </c>
      <c r="F187" s="12">
        <v>0.04196449343377215</v>
      </c>
      <c r="G187" s="12">
        <v>914</v>
      </c>
      <c r="H187" s="12">
        <v>18545</v>
      </c>
      <c r="I187" s="12">
        <v>0.04928552170396333</v>
      </c>
      <c r="J187" s="12">
        <v>0.85</v>
      </c>
      <c r="K187" s="12">
        <v>21.07</v>
      </c>
    </row>
    <row r="188" spans="1:11" ht="15">
      <c r="A188" s="12" t="s">
        <v>67</v>
      </c>
      <c r="B188" s="12" t="s">
        <v>9</v>
      </c>
      <c r="C188" s="12" t="s">
        <v>79</v>
      </c>
      <c r="D188" s="12">
        <v>6456</v>
      </c>
      <c r="E188" s="12">
        <v>201911</v>
      </c>
      <c r="F188" s="12">
        <v>0.031974483807221996</v>
      </c>
      <c r="G188" s="12">
        <v>1178</v>
      </c>
      <c r="H188" s="12">
        <v>34124</v>
      </c>
      <c r="I188" s="12">
        <v>0.034521158129175944</v>
      </c>
      <c r="J188" s="12">
        <v>0.93</v>
      </c>
      <c r="K188" s="12">
        <v>6.05</v>
      </c>
    </row>
    <row r="189" spans="1:11" ht="15">
      <c r="A189" s="12" t="s">
        <v>67</v>
      </c>
      <c r="B189" s="12" t="s">
        <v>10</v>
      </c>
      <c r="C189" s="12" t="s">
        <v>79</v>
      </c>
      <c r="D189" s="12">
        <v>2189</v>
      </c>
      <c r="E189" s="12">
        <v>122256</v>
      </c>
      <c r="F189" s="12">
        <v>0.017905051694804344</v>
      </c>
      <c r="G189" s="12">
        <v>449</v>
      </c>
      <c r="H189" s="12">
        <v>27212</v>
      </c>
      <c r="I189" s="12">
        <v>0.016500073496986623</v>
      </c>
      <c r="J189" s="12">
        <v>1.09</v>
      </c>
      <c r="K189" s="12">
        <v>2.53</v>
      </c>
    </row>
    <row r="190" spans="1:11" ht="15">
      <c r="A190" s="12" t="s">
        <v>67</v>
      </c>
      <c r="B190" s="12" t="s">
        <v>11</v>
      </c>
      <c r="C190" s="12" t="s">
        <v>79</v>
      </c>
      <c r="D190" s="12">
        <v>720</v>
      </c>
      <c r="E190" s="12">
        <v>67738</v>
      </c>
      <c r="F190" s="12">
        <v>0.010629188933833298</v>
      </c>
      <c r="G190" s="12">
        <v>188</v>
      </c>
      <c r="H190" s="12">
        <v>14040</v>
      </c>
      <c r="I190" s="12">
        <v>0.01339031339031339</v>
      </c>
      <c r="J190" s="12">
        <v>0.79</v>
      </c>
      <c r="K190" s="12">
        <v>8.07</v>
      </c>
    </row>
    <row r="191" spans="1:11" ht="15">
      <c r="A191" s="12" t="s">
        <v>67</v>
      </c>
      <c r="B191" s="12" t="s">
        <v>12</v>
      </c>
      <c r="C191" s="12" t="s">
        <v>79</v>
      </c>
      <c r="D191" s="12">
        <v>766</v>
      </c>
      <c r="E191" s="12">
        <v>68367</v>
      </c>
      <c r="F191" s="12">
        <v>0.011204235961794432</v>
      </c>
      <c r="G191" s="12">
        <v>130</v>
      </c>
      <c r="H191" s="12">
        <v>14228</v>
      </c>
      <c r="I191" s="12">
        <v>0.009136913129041326</v>
      </c>
      <c r="J191" s="12">
        <v>1.23</v>
      </c>
      <c r="K191" s="12">
        <v>4.69</v>
      </c>
    </row>
    <row r="192" spans="1:11" ht="15">
      <c r="A192" s="12" t="s">
        <v>68</v>
      </c>
      <c r="B192" s="12" t="s">
        <v>5</v>
      </c>
      <c r="C192" s="12" t="s">
        <v>79</v>
      </c>
      <c r="D192" s="12">
        <v>446</v>
      </c>
      <c r="E192" s="12">
        <v>855050</v>
      </c>
      <c r="F192" s="12">
        <v>0.0005216069235717209</v>
      </c>
      <c r="G192" s="12">
        <v>176</v>
      </c>
      <c r="H192" s="12">
        <v>171917</v>
      </c>
      <c r="I192" s="12">
        <v>0.001023749832768138</v>
      </c>
      <c r="J192" s="12">
        <v>0.51</v>
      </c>
      <c r="K192" s="12">
        <v>59.63</v>
      </c>
    </row>
    <row r="193" spans="1:11" ht="15">
      <c r="A193" s="12" t="s">
        <v>68</v>
      </c>
      <c r="B193" s="12" t="s">
        <v>44</v>
      </c>
      <c r="C193" s="12" t="s">
        <v>79</v>
      </c>
      <c r="D193" s="12">
        <v>7</v>
      </c>
      <c r="E193" s="12">
        <v>34267</v>
      </c>
      <c r="F193" s="12">
        <v>0.0002042781685003064</v>
      </c>
      <c r="G193" s="12">
        <v>3</v>
      </c>
      <c r="H193" s="12">
        <v>7446</v>
      </c>
      <c r="I193" s="12">
        <v>0.00040290088638195</v>
      </c>
      <c r="J193" s="12">
        <v>0.51</v>
      </c>
      <c r="K193" s="12">
        <v>1.01</v>
      </c>
    </row>
    <row r="194" spans="1:11" ht="15">
      <c r="A194" s="12" t="s">
        <v>68</v>
      </c>
      <c r="B194" s="12" t="s">
        <v>6</v>
      </c>
      <c r="C194" s="12" t="s">
        <v>79</v>
      </c>
      <c r="D194" s="12">
        <v>17</v>
      </c>
      <c r="E194" s="12">
        <v>44009</v>
      </c>
      <c r="F194" s="12">
        <v>0.0003862846235997182</v>
      </c>
      <c r="G194" s="12">
        <v>5</v>
      </c>
      <c r="H194" s="12">
        <v>7025</v>
      </c>
      <c r="I194" s="12">
        <v>0.0007117437722419929</v>
      </c>
      <c r="J194" s="12">
        <v>0.54</v>
      </c>
      <c r="K194" s="12">
        <v>1.49</v>
      </c>
    </row>
    <row r="195" spans="1:11" ht="15">
      <c r="A195" s="12" t="s">
        <v>68</v>
      </c>
      <c r="B195" s="12" t="s">
        <v>7</v>
      </c>
      <c r="C195" s="12" t="s">
        <v>79</v>
      </c>
      <c r="D195" s="12">
        <v>65</v>
      </c>
      <c r="E195" s="12">
        <v>169175</v>
      </c>
      <c r="F195" s="12">
        <v>0.00038421752623023496</v>
      </c>
      <c r="G195" s="12">
        <v>18</v>
      </c>
      <c r="H195" s="12">
        <v>23227</v>
      </c>
      <c r="I195" s="12">
        <v>0.0007749601756576398</v>
      </c>
      <c r="J195" s="12">
        <v>0.5</v>
      </c>
      <c r="K195" s="12">
        <v>7.23</v>
      </c>
    </row>
    <row r="196" spans="1:11" ht="15">
      <c r="A196" s="12" t="s">
        <v>68</v>
      </c>
      <c r="B196" s="12" t="s">
        <v>8</v>
      </c>
      <c r="C196" s="12" t="s">
        <v>79</v>
      </c>
      <c r="D196" s="12">
        <v>57</v>
      </c>
      <c r="E196" s="12">
        <v>124653</v>
      </c>
      <c r="F196" s="12">
        <v>0.00045726937979832013</v>
      </c>
      <c r="G196" s="12">
        <v>20</v>
      </c>
      <c r="H196" s="12">
        <v>18545</v>
      </c>
      <c r="I196" s="12">
        <v>0.0010784578053383662</v>
      </c>
      <c r="J196" s="12">
        <v>0.42</v>
      </c>
      <c r="K196" s="12">
        <v>11.59</v>
      </c>
    </row>
    <row r="197" spans="1:11" ht="15">
      <c r="A197" s="12" t="s">
        <v>68</v>
      </c>
      <c r="B197" s="12" t="s">
        <v>9</v>
      </c>
      <c r="C197" s="12" t="s">
        <v>79</v>
      </c>
      <c r="D197" s="12">
        <v>97</v>
      </c>
      <c r="E197" s="12">
        <v>201911</v>
      </c>
      <c r="F197" s="12">
        <v>0.000480409685455473</v>
      </c>
      <c r="G197" s="12">
        <v>35</v>
      </c>
      <c r="H197" s="12">
        <v>34124</v>
      </c>
      <c r="I197" s="12">
        <v>0.001025671081936467</v>
      </c>
      <c r="J197" s="12">
        <v>0.47</v>
      </c>
      <c r="K197" s="12">
        <v>15.53</v>
      </c>
    </row>
    <row r="198" spans="1:11" ht="15">
      <c r="A198" s="12" t="s">
        <v>68</v>
      </c>
      <c r="B198" s="12" t="s">
        <v>10</v>
      </c>
      <c r="C198" s="12" t="s">
        <v>79</v>
      </c>
      <c r="D198" s="12">
        <v>84</v>
      </c>
      <c r="E198" s="12">
        <v>122256</v>
      </c>
      <c r="F198" s="12">
        <v>0.0006870828425598744</v>
      </c>
      <c r="G198" s="12">
        <v>30</v>
      </c>
      <c r="H198" s="12">
        <v>27212</v>
      </c>
      <c r="I198" s="12">
        <v>0.0011024547993532265</v>
      </c>
      <c r="J198" s="12">
        <v>0.62</v>
      </c>
      <c r="K198" s="12">
        <v>5.04</v>
      </c>
    </row>
    <row r="199" spans="1:11" ht="15">
      <c r="A199" s="12" t="s">
        <v>68</v>
      </c>
      <c r="B199" s="12" t="s">
        <v>11</v>
      </c>
      <c r="C199" s="12" t="s">
        <v>79</v>
      </c>
      <c r="D199" s="12">
        <v>54</v>
      </c>
      <c r="E199" s="12">
        <v>67738</v>
      </c>
      <c r="F199" s="12">
        <v>0.0007971891700374974</v>
      </c>
      <c r="G199" s="12">
        <v>14</v>
      </c>
      <c r="H199" s="12">
        <v>14040</v>
      </c>
      <c r="I199" s="12">
        <v>0.0009971509971509972</v>
      </c>
      <c r="J199" s="12">
        <v>0.8</v>
      </c>
      <c r="K199" s="12">
        <v>0.56</v>
      </c>
    </row>
    <row r="200" spans="1:11" ht="15">
      <c r="A200" s="12" t="s">
        <v>68</v>
      </c>
      <c r="B200" s="12" t="s">
        <v>12</v>
      </c>
      <c r="C200" s="12" t="s">
        <v>79</v>
      </c>
      <c r="D200" s="12">
        <v>65</v>
      </c>
      <c r="E200" s="12">
        <v>68367</v>
      </c>
      <c r="F200" s="12">
        <v>0.0009507510933637574</v>
      </c>
      <c r="G200" s="12">
        <v>42</v>
      </c>
      <c r="H200" s="12">
        <v>14228</v>
      </c>
      <c r="I200" s="12">
        <v>0.002951925780151813</v>
      </c>
      <c r="J200" s="12">
        <v>0.32</v>
      </c>
      <c r="K200" s="12">
        <v>36.45</v>
      </c>
    </row>
    <row r="201" spans="1:11" ht="15">
      <c r="A201" s="12" t="s">
        <v>69</v>
      </c>
      <c r="B201" s="12" t="s">
        <v>5</v>
      </c>
      <c r="C201" s="12" t="s">
        <v>79</v>
      </c>
      <c r="D201" s="12">
        <v>85</v>
      </c>
      <c r="E201" s="12">
        <v>855050</v>
      </c>
      <c r="F201" s="12">
        <v>9.940939126366879E-05</v>
      </c>
      <c r="G201" s="12">
        <v>11</v>
      </c>
      <c r="H201" s="12">
        <v>171917</v>
      </c>
      <c r="I201" s="12">
        <v>6.398436454800863E-05</v>
      </c>
      <c r="J201" s="12">
        <v>1.55</v>
      </c>
      <c r="K201" s="12">
        <v>1.92</v>
      </c>
    </row>
    <row r="202" spans="1:11" ht="15">
      <c r="A202" s="12" t="s">
        <v>69</v>
      </c>
      <c r="B202" s="12" t="s">
        <v>6</v>
      </c>
      <c r="C202" s="12" t="s">
        <v>79</v>
      </c>
      <c r="D202" s="12">
        <v>1</v>
      </c>
      <c r="E202" s="12">
        <v>44009</v>
      </c>
      <c r="F202" s="12">
        <v>2.2722624917630484E-05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69</v>
      </c>
      <c r="B203" s="12" t="s">
        <v>7</v>
      </c>
      <c r="C203" s="12" t="s">
        <v>79</v>
      </c>
      <c r="D203" s="12">
        <v>1</v>
      </c>
      <c r="E203" s="12">
        <v>169175</v>
      </c>
      <c r="F203" s="12">
        <v>5.911038865080538E-06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8</v>
      </c>
      <c r="C204" s="12" t="s">
        <v>79</v>
      </c>
      <c r="D204" s="12">
        <v>6</v>
      </c>
      <c r="E204" s="12">
        <v>124653</v>
      </c>
      <c r="F204" s="12">
        <v>4.813361892613896E-05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9</v>
      </c>
      <c r="C205" s="12" t="s">
        <v>79</v>
      </c>
      <c r="D205" s="12">
        <v>18</v>
      </c>
      <c r="E205" s="12">
        <v>201911</v>
      </c>
      <c r="F205" s="12">
        <v>8.914818905359292E-05</v>
      </c>
      <c r="G205" s="12">
        <v>4</v>
      </c>
      <c r="H205" s="12">
        <v>34124</v>
      </c>
      <c r="I205" s="12">
        <v>0.00011721955222131051</v>
      </c>
      <c r="J205" s="12">
        <v>0.76</v>
      </c>
      <c r="K205" s="12">
        <v>0.25</v>
      </c>
    </row>
    <row r="206" spans="1:11" ht="15">
      <c r="A206" s="12" t="s">
        <v>69</v>
      </c>
      <c r="B206" s="12" t="s">
        <v>10</v>
      </c>
      <c r="C206" s="12" t="s">
        <v>79</v>
      </c>
      <c r="D206" s="12">
        <v>25</v>
      </c>
      <c r="E206" s="12">
        <v>122256</v>
      </c>
      <c r="F206" s="12">
        <v>0.00020448894123805786</v>
      </c>
      <c r="G206" s="12">
        <v>3</v>
      </c>
      <c r="H206" s="12">
        <v>27212</v>
      </c>
      <c r="I206" s="12">
        <v>0.00011024547993532266</v>
      </c>
      <c r="J206" s="12">
        <v>1.85</v>
      </c>
      <c r="K206" s="12">
        <v>1.06</v>
      </c>
    </row>
    <row r="207" spans="1:11" ht="15">
      <c r="A207" s="12" t="s">
        <v>69</v>
      </c>
      <c r="B207" s="12" t="s">
        <v>11</v>
      </c>
      <c r="C207" s="12" t="s">
        <v>79</v>
      </c>
      <c r="D207" s="12">
        <v>27</v>
      </c>
      <c r="E207" s="12">
        <v>67738</v>
      </c>
      <c r="F207" s="12">
        <v>0.0003985945850187487</v>
      </c>
      <c r="G207" s="12">
        <v>2</v>
      </c>
      <c r="H207" s="12">
        <v>14040</v>
      </c>
      <c r="I207" s="12">
        <v>0.00014245014245014244</v>
      </c>
      <c r="J207" s="12">
        <v>2.8</v>
      </c>
      <c r="K207" s="12">
        <v>2.15</v>
      </c>
    </row>
    <row r="208" spans="1:11" ht="15">
      <c r="A208" s="12" t="s">
        <v>69</v>
      </c>
      <c r="B208" s="12" t="s">
        <v>12</v>
      </c>
      <c r="C208" s="12" t="s">
        <v>79</v>
      </c>
      <c r="D208" s="12">
        <v>7</v>
      </c>
      <c r="E208" s="12">
        <v>68367</v>
      </c>
      <c r="F208" s="12">
        <v>0.00010238857928532771</v>
      </c>
      <c r="G208" s="12">
        <v>2</v>
      </c>
      <c r="H208" s="12">
        <v>14228</v>
      </c>
      <c r="I208" s="12">
        <v>0.0001405678942929435</v>
      </c>
      <c r="J208" s="12">
        <v>0.73</v>
      </c>
      <c r="K208" s="12">
        <v>0.16</v>
      </c>
    </row>
    <row r="209" spans="1:11" ht="15">
      <c r="A209" s="12" t="s">
        <v>70</v>
      </c>
      <c r="B209" s="12" t="s">
        <v>5</v>
      </c>
      <c r="C209" s="12" t="s">
        <v>79</v>
      </c>
      <c r="D209" s="12">
        <v>200</v>
      </c>
      <c r="E209" s="12">
        <v>855050</v>
      </c>
      <c r="F209" s="12">
        <v>0.00023390445003216187</v>
      </c>
      <c r="G209" s="12">
        <v>15</v>
      </c>
      <c r="H209" s="12">
        <v>171917</v>
      </c>
      <c r="I209" s="12">
        <v>8.725140620182995E-05</v>
      </c>
      <c r="J209" s="12">
        <v>2.68</v>
      </c>
      <c r="K209" s="12">
        <v>14.71</v>
      </c>
    </row>
    <row r="210" spans="1:11" ht="15">
      <c r="A210" s="12" t="s">
        <v>70</v>
      </c>
      <c r="B210" s="12" t="s">
        <v>43</v>
      </c>
      <c r="C210" s="12" t="s">
        <v>79</v>
      </c>
      <c r="D210" s="12">
        <v>1</v>
      </c>
      <c r="E210" s="12">
        <v>18006</v>
      </c>
      <c r="F210" s="12">
        <v>5.553704320781961E-05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44</v>
      </c>
      <c r="C211" s="12" t="s">
        <v>79</v>
      </c>
      <c r="D211" s="12">
        <v>12</v>
      </c>
      <c r="E211" s="12">
        <v>34267</v>
      </c>
      <c r="F211" s="12">
        <v>0.0003501911460005253</v>
      </c>
      <c r="G211" s="12">
        <v>6</v>
      </c>
      <c r="H211" s="12">
        <v>7446</v>
      </c>
      <c r="I211" s="12">
        <v>0.0008058017727639</v>
      </c>
      <c r="J211" s="12">
        <v>0.43</v>
      </c>
      <c r="K211" s="12">
        <v>2.94</v>
      </c>
    </row>
    <row r="212" spans="1:11" ht="15">
      <c r="A212" s="12" t="s">
        <v>70</v>
      </c>
      <c r="B212" s="12" t="s">
        <v>6</v>
      </c>
      <c r="C212" s="12" t="s">
        <v>79</v>
      </c>
      <c r="D212" s="12">
        <v>21</v>
      </c>
      <c r="E212" s="12">
        <v>44009</v>
      </c>
      <c r="F212" s="12">
        <v>0.0004771751232702402</v>
      </c>
      <c r="G212" s="12">
        <v>4</v>
      </c>
      <c r="H212" s="12">
        <v>7025</v>
      </c>
      <c r="I212" s="12">
        <v>0.0005693950177935943</v>
      </c>
      <c r="J212" s="12">
        <v>0.84</v>
      </c>
      <c r="K212" s="12">
        <v>0.11</v>
      </c>
    </row>
    <row r="213" spans="1:11" ht="15">
      <c r="A213" s="12" t="s">
        <v>70</v>
      </c>
      <c r="B213" s="12" t="s">
        <v>7</v>
      </c>
      <c r="C213" s="12" t="s">
        <v>79</v>
      </c>
      <c r="D213" s="12">
        <v>78</v>
      </c>
      <c r="E213" s="12">
        <v>169175</v>
      </c>
      <c r="F213" s="12">
        <v>0.00046106103147628194</v>
      </c>
      <c r="G213" s="12">
        <v>3</v>
      </c>
      <c r="H213" s="12">
        <v>23227</v>
      </c>
      <c r="I213" s="12">
        <v>0.0001291600292762733</v>
      </c>
      <c r="J213" s="12">
        <v>3.57</v>
      </c>
      <c r="K213" s="12">
        <v>5.35</v>
      </c>
    </row>
    <row r="214" spans="1:11" ht="15">
      <c r="A214" s="12" t="s">
        <v>70</v>
      </c>
      <c r="B214" s="12" t="s">
        <v>8</v>
      </c>
      <c r="C214" s="12" t="s">
        <v>79</v>
      </c>
      <c r="D214" s="12">
        <v>43</v>
      </c>
      <c r="E214" s="12">
        <v>124653</v>
      </c>
      <c r="F214" s="12">
        <v>0.0003449576023039959</v>
      </c>
      <c r="G214" s="12">
        <v>1</v>
      </c>
      <c r="H214" s="12">
        <v>18545</v>
      </c>
      <c r="I214" s="12">
        <v>5.392289026691831E-05</v>
      </c>
      <c r="J214" s="12">
        <v>6.4</v>
      </c>
      <c r="K214" s="12">
        <v>4.45</v>
      </c>
    </row>
    <row r="215" spans="1:11" ht="15">
      <c r="A215" s="12" t="s">
        <v>70</v>
      </c>
      <c r="B215" s="12" t="s">
        <v>9</v>
      </c>
      <c r="C215" s="12" t="s">
        <v>79</v>
      </c>
      <c r="D215" s="12">
        <v>25</v>
      </c>
      <c r="E215" s="12">
        <v>201911</v>
      </c>
      <c r="F215" s="12">
        <v>0.00012381692924110128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10</v>
      </c>
      <c r="C216" s="12" t="s">
        <v>79</v>
      </c>
      <c r="D216" s="12">
        <v>6</v>
      </c>
      <c r="E216" s="12">
        <v>122256</v>
      </c>
      <c r="F216" s="12">
        <v>4.9077345897133884E-05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11</v>
      </c>
      <c r="C217" s="12" t="s">
        <v>79</v>
      </c>
      <c r="D217" s="12">
        <v>3</v>
      </c>
      <c r="E217" s="12">
        <v>67738</v>
      </c>
      <c r="F217" s="12">
        <v>4.428828722430541E-05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79</v>
      </c>
      <c r="D218" s="12">
        <v>11</v>
      </c>
      <c r="E218" s="12">
        <v>68367</v>
      </c>
      <c r="F218" s="12">
        <v>0.00016089633887694357</v>
      </c>
      <c r="G218" s="12">
        <v>1</v>
      </c>
      <c r="H218" s="12">
        <v>14228</v>
      </c>
      <c r="I218" s="12">
        <v>7.028394714647174E-05</v>
      </c>
      <c r="J218" s="12">
        <v>2.29</v>
      </c>
      <c r="K218" s="12">
        <v>0.67</v>
      </c>
    </row>
    <row r="219" spans="1:11" ht="15">
      <c r="A219" s="12" t="s">
        <v>71</v>
      </c>
      <c r="B219" s="12" t="s">
        <v>5</v>
      </c>
      <c r="C219" s="12" t="s">
        <v>79</v>
      </c>
      <c r="D219" s="12">
        <v>92</v>
      </c>
      <c r="E219" s="12">
        <v>855050</v>
      </c>
      <c r="F219" s="12">
        <v>0.00010759604701479446</v>
      </c>
      <c r="G219" s="12">
        <v>13</v>
      </c>
      <c r="H219" s="12">
        <v>171917</v>
      </c>
      <c r="I219" s="12">
        <v>7.56178853749193E-05</v>
      </c>
      <c r="J219" s="12">
        <v>1.42</v>
      </c>
      <c r="K219" s="12">
        <v>1.43</v>
      </c>
    </row>
    <row r="220" spans="1:11" ht="15">
      <c r="A220" s="12" t="s">
        <v>71</v>
      </c>
      <c r="B220" s="12" t="s">
        <v>44</v>
      </c>
      <c r="C220" s="12" t="s">
        <v>79</v>
      </c>
      <c r="D220" s="12">
        <v>1</v>
      </c>
      <c r="E220" s="12">
        <v>34267</v>
      </c>
      <c r="F220" s="12">
        <v>2.9182595500043773E-05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6</v>
      </c>
      <c r="C221" s="12" t="s">
        <v>79</v>
      </c>
      <c r="D221" s="12">
        <v>5</v>
      </c>
      <c r="E221" s="12">
        <v>44009</v>
      </c>
      <c r="F221" s="12">
        <v>0.00011361312458815243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7</v>
      </c>
      <c r="C222" s="12" t="s">
        <v>79</v>
      </c>
      <c r="D222" s="12">
        <v>10</v>
      </c>
      <c r="E222" s="12">
        <v>169175</v>
      </c>
      <c r="F222" s="12">
        <v>5.911038865080538E-05</v>
      </c>
      <c r="G222" s="12">
        <v>2</v>
      </c>
      <c r="H222" s="12">
        <v>23227</v>
      </c>
      <c r="I222" s="12">
        <v>8.610668618418221E-05</v>
      </c>
      <c r="J222" s="12">
        <v>0.69</v>
      </c>
      <c r="K222" s="12">
        <v>0.24</v>
      </c>
    </row>
    <row r="223" spans="1:11" ht="15">
      <c r="A223" s="12" t="s">
        <v>71</v>
      </c>
      <c r="B223" s="12" t="s">
        <v>8</v>
      </c>
      <c r="C223" s="12" t="s">
        <v>79</v>
      </c>
      <c r="D223" s="12">
        <v>11</v>
      </c>
      <c r="E223" s="12">
        <v>124653</v>
      </c>
      <c r="F223" s="12">
        <v>8.824496803125477E-05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9</v>
      </c>
      <c r="C224" s="12" t="s">
        <v>79</v>
      </c>
      <c r="D224" s="12">
        <v>20</v>
      </c>
      <c r="E224" s="12">
        <v>201911</v>
      </c>
      <c r="F224" s="12">
        <v>9.905354339288103E-05</v>
      </c>
      <c r="G224" s="12">
        <v>5</v>
      </c>
      <c r="H224" s="12">
        <v>34124</v>
      </c>
      <c r="I224" s="12">
        <v>0.00014652444027663815</v>
      </c>
      <c r="J224" s="12">
        <v>0.68</v>
      </c>
      <c r="K224" s="12">
        <v>0.62</v>
      </c>
    </row>
    <row r="225" spans="1:11" ht="15">
      <c r="A225" s="12" t="s">
        <v>71</v>
      </c>
      <c r="B225" s="12" t="s">
        <v>10</v>
      </c>
      <c r="C225" s="12" t="s">
        <v>79</v>
      </c>
      <c r="D225" s="12">
        <v>23</v>
      </c>
      <c r="E225" s="12">
        <v>122256</v>
      </c>
      <c r="F225" s="12">
        <v>0.00018812982593901321</v>
      </c>
      <c r="G225" s="12">
        <v>1</v>
      </c>
      <c r="H225" s="12">
        <v>27212</v>
      </c>
      <c r="I225" s="12">
        <v>3.674849331177422E-05</v>
      </c>
      <c r="J225" s="12">
        <v>5.12</v>
      </c>
      <c r="K225" s="12">
        <v>3.18</v>
      </c>
    </row>
    <row r="226" spans="1:11" ht="15">
      <c r="A226" s="12" t="s">
        <v>71</v>
      </c>
      <c r="B226" s="12" t="s">
        <v>11</v>
      </c>
      <c r="C226" s="12" t="s">
        <v>79</v>
      </c>
      <c r="D226" s="12">
        <v>16</v>
      </c>
      <c r="E226" s="12">
        <v>67738</v>
      </c>
      <c r="F226" s="12">
        <v>0.00023620419852962886</v>
      </c>
      <c r="G226" s="12">
        <v>4</v>
      </c>
      <c r="H226" s="12">
        <v>14040</v>
      </c>
      <c r="I226" s="12">
        <v>0.0002849002849002849</v>
      </c>
      <c r="J226" s="12">
        <v>0.83</v>
      </c>
      <c r="K226" s="12">
        <v>0.11</v>
      </c>
    </row>
    <row r="227" spans="1:11" ht="15">
      <c r="A227" s="12" t="s">
        <v>71</v>
      </c>
      <c r="B227" s="12" t="s">
        <v>12</v>
      </c>
      <c r="C227" s="12" t="s">
        <v>79</v>
      </c>
      <c r="D227" s="12">
        <v>6</v>
      </c>
      <c r="E227" s="12">
        <v>68367</v>
      </c>
      <c r="F227" s="12">
        <v>8.776163938742376E-05</v>
      </c>
      <c r="G227" s="12">
        <v>1</v>
      </c>
      <c r="H227" s="12">
        <v>14228</v>
      </c>
      <c r="I227" s="12">
        <v>7.028394714647174E-05</v>
      </c>
      <c r="J227" s="12">
        <v>1.25</v>
      </c>
      <c r="K227" s="12">
        <v>0.04</v>
      </c>
    </row>
    <row r="228" spans="1:11" ht="15">
      <c r="A228" s="12" t="s">
        <v>72</v>
      </c>
      <c r="B228" s="12" t="s">
        <v>5</v>
      </c>
      <c r="C228" s="12" t="s">
        <v>79</v>
      </c>
      <c r="D228" s="12">
        <v>281</v>
      </c>
      <c r="E228" s="12">
        <v>855050</v>
      </c>
      <c r="F228" s="12">
        <v>0.00032863575229518744</v>
      </c>
      <c r="G228" s="12">
        <v>28</v>
      </c>
      <c r="H228" s="12">
        <v>171917</v>
      </c>
      <c r="I228" s="12">
        <v>0.00016286929157674924</v>
      </c>
      <c r="J228" s="12">
        <v>2.02</v>
      </c>
      <c r="K228" s="12">
        <v>13.08</v>
      </c>
    </row>
    <row r="229" spans="1:11" ht="15">
      <c r="A229" s="12" t="s">
        <v>72</v>
      </c>
      <c r="B229" s="12" t="s">
        <v>44</v>
      </c>
      <c r="C229" s="12" t="s">
        <v>79</v>
      </c>
      <c r="D229" s="12">
        <v>6</v>
      </c>
      <c r="E229" s="12">
        <v>34267</v>
      </c>
      <c r="F229" s="12">
        <v>0.00017509557300026264</v>
      </c>
      <c r="G229" s="12">
        <v>2</v>
      </c>
      <c r="H229" s="12">
        <v>7446</v>
      </c>
      <c r="I229" s="12">
        <v>0.00026860059092130003</v>
      </c>
      <c r="J229" s="12">
        <v>0.65</v>
      </c>
      <c r="K229" s="12">
        <v>0.28</v>
      </c>
    </row>
    <row r="230" spans="1:11" ht="15">
      <c r="A230" s="12" t="s">
        <v>72</v>
      </c>
      <c r="B230" s="12" t="s">
        <v>6</v>
      </c>
      <c r="C230" s="12" t="s">
        <v>79</v>
      </c>
      <c r="D230" s="12">
        <v>17</v>
      </c>
      <c r="E230" s="12">
        <v>44009</v>
      </c>
      <c r="F230" s="12">
        <v>0.0003862846235997182</v>
      </c>
      <c r="G230" s="12">
        <v>1</v>
      </c>
      <c r="H230" s="12">
        <v>7025</v>
      </c>
      <c r="I230" s="12">
        <v>0.00014234875444839857</v>
      </c>
      <c r="J230" s="12">
        <v>2.71</v>
      </c>
      <c r="K230" s="12">
        <v>1.02</v>
      </c>
    </row>
    <row r="231" spans="1:11" ht="15">
      <c r="A231" s="12" t="s">
        <v>72</v>
      </c>
      <c r="B231" s="12" t="s">
        <v>7</v>
      </c>
      <c r="C231" s="12" t="s">
        <v>79</v>
      </c>
      <c r="D231" s="12">
        <v>81</v>
      </c>
      <c r="E231" s="12">
        <v>169175</v>
      </c>
      <c r="F231" s="12">
        <v>0.00047879414807152357</v>
      </c>
      <c r="G231" s="12">
        <v>9</v>
      </c>
      <c r="H231" s="12">
        <v>23227</v>
      </c>
      <c r="I231" s="12">
        <v>0.0003874800878288199</v>
      </c>
      <c r="J231" s="12">
        <v>1.24</v>
      </c>
      <c r="K231" s="12">
        <v>0.36</v>
      </c>
    </row>
    <row r="232" spans="1:11" ht="15">
      <c r="A232" s="12" t="s">
        <v>72</v>
      </c>
      <c r="B232" s="12" t="s">
        <v>8</v>
      </c>
      <c r="C232" s="12" t="s">
        <v>79</v>
      </c>
      <c r="D232" s="12">
        <v>52</v>
      </c>
      <c r="E232" s="12">
        <v>124653</v>
      </c>
      <c r="F232" s="12">
        <v>0.0004171580306932043</v>
      </c>
      <c r="G232" s="12">
        <v>6</v>
      </c>
      <c r="H232" s="12">
        <v>18545</v>
      </c>
      <c r="I232" s="12">
        <v>0.0003235373416015098</v>
      </c>
      <c r="J232" s="12">
        <v>1.29</v>
      </c>
      <c r="K232" s="12">
        <v>0.35</v>
      </c>
    </row>
    <row r="233" spans="1:11" ht="15">
      <c r="A233" s="12" t="s">
        <v>72</v>
      </c>
      <c r="B233" s="12" t="s">
        <v>9</v>
      </c>
      <c r="C233" s="12" t="s">
        <v>79</v>
      </c>
      <c r="D233" s="12">
        <v>61</v>
      </c>
      <c r="E233" s="12">
        <v>201911</v>
      </c>
      <c r="F233" s="12">
        <v>0.00030211330734828713</v>
      </c>
      <c r="G233" s="12">
        <v>5</v>
      </c>
      <c r="H233" s="12">
        <v>34124</v>
      </c>
      <c r="I233" s="12">
        <v>0.00014652444027663815</v>
      </c>
      <c r="J233" s="12">
        <v>2.06</v>
      </c>
      <c r="K233" s="12">
        <v>2.53</v>
      </c>
    </row>
    <row r="234" spans="1:11" ht="15">
      <c r="A234" s="12" t="s">
        <v>72</v>
      </c>
      <c r="B234" s="12" t="s">
        <v>10</v>
      </c>
      <c r="C234" s="12" t="s">
        <v>79</v>
      </c>
      <c r="D234" s="12">
        <v>35</v>
      </c>
      <c r="E234" s="12">
        <v>122256</v>
      </c>
      <c r="F234" s="12">
        <v>0.000286284517733281</v>
      </c>
      <c r="G234" s="12">
        <v>1</v>
      </c>
      <c r="H234" s="12">
        <v>27212</v>
      </c>
      <c r="I234" s="12">
        <v>3.674849331177422E-05</v>
      </c>
      <c r="J234" s="12">
        <v>7.79</v>
      </c>
      <c r="K234" s="12">
        <v>5.76</v>
      </c>
    </row>
    <row r="235" spans="1:11" ht="15">
      <c r="A235" s="12" t="s">
        <v>72</v>
      </c>
      <c r="B235" s="12" t="s">
        <v>11</v>
      </c>
      <c r="C235" s="12" t="s">
        <v>79</v>
      </c>
      <c r="D235" s="12">
        <v>6</v>
      </c>
      <c r="E235" s="12">
        <v>67738</v>
      </c>
      <c r="F235" s="12">
        <v>8.857657444861082E-05</v>
      </c>
      <c r="G235" s="12">
        <v>1</v>
      </c>
      <c r="H235" s="12">
        <v>14040</v>
      </c>
      <c r="I235" s="12">
        <v>7.122507122507122E-05</v>
      </c>
      <c r="J235" s="12">
        <v>1.24</v>
      </c>
      <c r="K235" s="12">
        <v>0.04</v>
      </c>
    </row>
    <row r="236" spans="1:11" ht="15">
      <c r="A236" s="12" t="s">
        <v>72</v>
      </c>
      <c r="B236" s="12" t="s">
        <v>12</v>
      </c>
      <c r="C236" s="12" t="s">
        <v>79</v>
      </c>
      <c r="D236" s="12">
        <v>23</v>
      </c>
      <c r="E236" s="12">
        <v>68367</v>
      </c>
      <c r="F236" s="12">
        <v>0.00033641961765179106</v>
      </c>
      <c r="G236" s="12">
        <v>2</v>
      </c>
      <c r="H236" s="12">
        <v>14228</v>
      </c>
      <c r="I236" s="12">
        <v>0.0001405678942929435</v>
      </c>
      <c r="J236" s="12">
        <v>2.39</v>
      </c>
      <c r="K236" s="12">
        <v>1.49</v>
      </c>
    </row>
    <row r="237" spans="1:11" ht="15">
      <c r="A237" s="12" t="s">
        <v>73</v>
      </c>
      <c r="B237" s="12" t="s">
        <v>5</v>
      </c>
      <c r="C237" s="12" t="s">
        <v>79</v>
      </c>
      <c r="D237" s="12">
        <v>14973</v>
      </c>
      <c r="E237" s="12">
        <v>855050</v>
      </c>
      <c r="F237" s="12">
        <v>0.017511256651657797</v>
      </c>
      <c r="G237" s="12">
        <v>3070</v>
      </c>
      <c r="H237" s="12">
        <v>171917</v>
      </c>
      <c r="I237" s="12">
        <v>0.017857454469307865</v>
      </c>
      <c r="J237" s="12">
        <v>0.98</v>
      </c>
      <c r="K237" s="12">
        <v>0.99</v>
      </c>
    </row>
    <row r="238" spans="1:11" ht="15">
      <c r="A238" s="12" t="s">
        <v>73</v>
      </c>
      <c r="B238" s="12" t="s">
        <v>16</v>
      </c>
      <c r="C238" s="12" t="s">
        <v>79</v>
      </c>
      <c r="D238" s="12">
        <v>21</v>
      </c>
      <c r="E238" s="12">
        <v>1911</v>
      </c>
      <c r="F238" s="12">
        <v>0.01098901098901099</v>
      </c>
      <c r="G238" s="12">
        <v>18</v>
      </c>
      <c r="H238" s="12">
        <v>7598</v>
      </c>
      <c r="I238" s="12">
        <v>0.0023690444853908922</v>
      </c>
      <c r="J238" s="12">
        <v>4.64</v>
      </c>
      <c r="K238" s="12">
        <v>27.78</v>
      </c>
    </row>
    <row r="239" spans="1:11" ht="15">
      <c r="A239" s="12" t="s">
        <v>73</v>
      </c>
      <c r="B239" s="12" t="s">
        <v>45</v>
      </c>
      <c r="C239" s="12" t="s">
        <v>79</v>
      </c>
      <c r="D239" s="12">
        <v>9</v>
      </c>
      <c r="E239" s="12">
        <v>2757</v>
      </c>
      <c r="F239" s="12">
        <v>0.003264417845484222</v>
      </c>
      <c r="G239" s="12">
        <v>42</v>
      </c>
      <c r="H239" s="12">
        <v>7184</v>
      </c>
      <c r="I239" s="12">
        <v>0.005846325167037862</v>
      </c>
      <c r="J239" s="12">
        <v>0.56</v>
      </c>
      <c r="K239" s="12">
        <v>2.6</v>
      </c>
    </row>
    <row r="240" spans="1:11" ht="15">
      <c r="A240" s="12" t="s">
        <v>73</v>
      </c>
      <c r="B240" s="12" t="s">
        <v>43</v>
      </c>
      <c r="C240" s="12" t="s">
        <v>79</v>
      </c>
      <c r="D240" s="12">
        <v>446</v>
      </c>
      <c r="E240" s="12">
        <v>18006</v>
      </c>
      <c r="F240" s="12">
        <v>0.024769521270687548</v>
      </c>
      <c r="G240" s="12">
        <v>532</v>
      </c>
      <c r="H240" s="12">
        <v>11288</v>
      </c>
      <c r="I240" s="12">
        <v>0.04712969525159461</v>
      </c>
      <c r="J240" s="12">
        <v>0.53</v>
      </c>
      <c r="K240" s="12">
        <v>107.5</v>
      </c>
    </row>
    <row r="241" spans="1:11" ht="15">
      <c r="A241" s="12" t="s">
        <v>73</v>
      </c>
      <c r="B241" s="12" t="s">
        <v>44</v>
      </c>
      <c r="C241" s="12" t="s">
        <v>79</v>
      </c>
      <c r="D241" s="12">
        <v>2113</v>
      </c>
      <c r="E241" s="12">
        <v>34267</v>
      </c>
      <c r="F241" s="12">
        <v>0.06166282429159249</v>
      </c>
      <c r="G241" s="12">
        <v>836</v>
      </c>
      <c r="H241" s="12">
        <v>7446</v>
      </c>
      <c r="I241" s="12">
        <v>0.1122750470051034</v>
      </c>
      <c r="J241" s="12">
        <v>0.55</v>
      </c>
      <c r="K241" s="12">
        <v>238.49</v>
      </c>
    </row>
    <row r="242" spans="1:11" ht="15">
      <c r="A242" s="12" t="s">
        <v>73</v>
      </c>
      <c r="B242" s="12" t="s">
        <v>6</v>
      </c>
      <c r="C242" s="12" t="s">
        <v>79</v>
      </c>
      <c r="D242" s="12">
        <v>3304</v>
      </c>
      <c r="E242" s="12">
        <v>44009</v>
      </c>
      <c r="F242" s="12">
        <v>0.07507555272785112</v>
      </c>
      <c r="G242" s="12">
        <v>476</v>
      </c>
      <c r="H242" s="12">
        <v>7025</v>
      </c>
      <c r="I242" s="12">
        <v>0.06775800711743772</v>
      </c>
      <c r="J242" s="12">
        <v>1.11</v>
      </c>
      <c r="K242" s="12">
        <v>4.73</v>
      </c>
    </row>
    <row r="243" spans="1:11" ht="15">
      <c r="A243" s="12" t="s">
        <v>73</v>
      </c>
      <c r="B243" s="12" t="s">
        <v>7</v>
      </c>
      <c r="C243" s="12" t="s">
        <v>79</v>
      </c>
      <c r="D243" s="12">
        <v>4660</v>
      </c>
      <c r="E243" s="12">
        <v>169175</v>
      </c>
      <c r="F243" s="12">
        <v>0.027545441111275305</v>
      </c>
      <c r="G243" s="12">
        <v>463</v>
      </c>
      <c r="H243" s="12">
        <v>23227</v>
      </c>
      <c r="I243" s="12">
        <v>0.01993369785163818</v>
      </c>
      <c r="J243" s="12">
        <v>1.38</v>
      </c>
      <c r="K243" s="12">
        <v>45.66</v>
      </c>
    </row>
    <row r="244" spans="1:11" ht="15">
      <c r="A244" s="12" t="s">
        <v>73</v>
      </c>
      <c r="B244" s="12" t="s">
        <v>8</v>
      </c>
      <c r="C244" s="12" t="s">
        <v>79</v>
      </c>
      <c r="D244" s="12">
        <v>1460</v>
      </c>
      <c r="E244" s="12">
        <v>124653</v>
      </c>
      <c r="F244" s="12">
        <v>0.011712513938693814</v>
      </c>
      <c r="G244" s="12">
        <v>162</v>
      </c>
      <c r="H244" s="12">
        <v>18545</v>
      </c>
      <c r="I244" s="12">
        <v>0.008735508223240766</v>
      </c>
      <c r="J244" s="12">
        <v>1.34</v>
      </c>
      <c r="K244" s="12">
        <v>12.78</v>
      </c>
    </row>
    <row r="245" spans="1:11" ht="15">
      <c r="A245" s="12" t="s">
        <v>73</v>
      </c>
      <c r="B245" s="12" t="s">
        <v>9</v>
      </c>
      <c r="C245" s="12" t="s">
        <v>79</v>
      </c>
      <c r="D245" s="12">
        <v>1661</v>
      </c>
      <c r="E245" s="12">
        <v>201911</v>
      </c>
      <c r="F245" s="12">
        <v>0.00822639677877877</v>
      </c>
      <c r="G245" s="12">
        <v>208</v>
      </c>
      <c r="H245" s="12">
        <v>34124</v>
      </c>
      <c r="I245" s="12">
        <v>0.006095416715508147</v>
      </c>
      <c r="J245" s="12">
        <v>1.35</v>
      </c>
      <c r="K245" s="12">
        <v>16.87</v>
      </c>
    </row>
    <row r="246" spans="1:11" ht="15">
      <c r="A246" s="12" t="s">
        <v>73</v>
      </c>
      <c r="B246" s="12" t="s">
        <v>10</v>
      </c>
      <c r="C246" s="12" t="s">
        <v>79</v>
      </c>
      <c r="D246" s="12">
        <v>719</v>
      </c>
      <c r="E246" s="12">
        <v>122256</v>
      </c>
      <c r="F246" s="12">
        <v>0.005881101950006544</v>
      </c>
      <c r="G246" s="12">
        <v>204</v>
      </c>
      <c r="H246" s="12">
        <v>27212</v>
      </c>
      <c r="I246" s="12">
        <v>0.00749669263560194</v>
      </c>
      <c r="J246" s="12">
        <v>0.78</v>
      </c>
      <c r="K246" s="12">
        <v>9.47</v>
      </c>
    </row>
    <row r="247" spans="1:11" ht="15">
      <c r="A247" s="12" t="s">
        <v>73</v>
      </c>
      <c r="B247" s="12" t="s">
        <v>11</v>
      </c>
      <c r="C247" s="12" t="s">
        <v>79</v>
      </c>
      <c r="D247" s="12">
        <v>383</v>
      </c>
      <c r="E247" s="12">
        <v>67738</v>
      </c>
      <c r="F247" s="12">
        <v>0.005654138002302991</v>
      </c>
      <c r="G247" s="12">
        <v>75</v>
      </c>
      <c r="H247" s="12">
        <v>14040</v>
      </c>
      <c r="I247" s="12">
        <v>0.005341880341880342</v>
      </c>
      <c r="J247" s="12">
        <v>1.06</v>
      </c>
      <c r="K247" s="12">
        <v>0.2</v>
      </c>
    </row>
    <row r="248" spans="1:11" ht="15">
      <c r="A248" s="12" t="s">
        <v>73</v>
      </c>
      <c r="B248" s="12" t="s">
        <v>12</v>
      </c>
      <c r="C248" s="12" t="s">
        <v>79</v>
      </c>
      <c r="D248" s="12">
        <v>197</v>
      </c>
      <c r="E248" s="12">
        <v>68367</v>
      </c>
      <c r="F248" s="12">
        <v>0.00288150715988708</v>
      </c>
      <c r="G248" s="12">
        <v>54</v>
      </c>
      <c r="H248" s="12">
        <v>14228</v>
      </c>
      <c r="I248" s="12">
        <v>0.0037953331459094743</v>
      </c>
      <c r="J248" s="12">
        <v>0.76</v>
      </c>
      <c r="K248" s="12">
        <v>3.25</v>
      </c>
    </row>
    <row r="249" spans="1:11" ht="15">
      <c r="A249" s="12" t="s">
        <v>74</v>
      </c>
      <c r="B249" s="12" t="s">
        <v>5</v>
      </c>
      <c r="C249" s="12" t="s">
        <v>79</v>
      </c>
      <c r="D249" s="12">
        <v>14774</v>
      </c>
      <c r="E249" s="12">
        <v>855050</v>
      </c>
      <c r="F249" s="12">
        <v>0.017278521723875798</v>
      </c>
      <c r="G249" s="12">
        <v>626</v>
      </c>
      <c r="H249" s="12">
        <v>171917</v>
      </c>
      <c r="I249" s="12">
        <v>0.003641292018823037</v>
      </c>
      <c r="J249" s="12">
        <v>4.75</v>
      </c>
      <c r="K249" s="12">
        <v>1802.2</v>
      </c>
    </row>
    <row r="250" spans="1:11" ht="15">
      <c r="A250" s="12" t="s">
        <v>74</v>
      </c>
      <c r="B250" s="12" t="s">
        <v>16</v>
      </c>
      <c r="C250" s="12" t="s">
        <v>79</v>
      </c>
      <c r="D250" s="12">
        <v>7</v>
      </c>
      <c r="E250" s="12">
        <v>1911</v>
      </c>
      <c r="F250" s="12">
        <v>0.003663003663003663</v>
      </c>
      <c r="G250" s="12">
        <v>2</v>
      </c>
      <c r="H250" s="12">
        <v>7598</v>
      </c>
      <c r="I250" s="12">
        <v>0.00026322716504343247</v>
      </c>
      <c r="J250" s="12">
        <v>13.92</v>
      </c>
      <c r="K250" s="12">
        <v>18.67</v>
      </c>
    </row>
    <row r="251" spans="1:11" ht="15">
      <c r="A251" s="12" t="s">
        <v>74</v>
      </c>
      <c r="B251" s="12" t="s">
        <v>45</v>
      </c>
      <c r="C251" s="12" t="s">
        <v>79</v>
      </c>
      <c r="D251" s="12">
        <v>1</v>
      </c>
      <c r="E251" s="12">
        <v>2757</v>
      </c>
      <c r="F251" s="12">
        <v>0.0003627130939426913</v>
      </c>
      <c r="G251" s="12">
        <v>1</v>
      </c>
      <c r="H251" s="12">
        <v>7184</v>
      </c>
      <c r="I251" s="12">
        <v>0.00013919821826280623</v>
      </c>
      <c r="J251" s="12">
        <v>2.61</v>
      </c>
      <c r="K251" s="12">
        <v>0.49</v>
      </c>
    </row>
    <row r="252" spans="1:11" ht="15">
      <c r="A252" s="12" t="s">
        <v>74</v>
      </c>
      <c r="B252" s="12" t="s">
        <v>43</v>
      </c>
      <c r="C252" s="12" t="s">
        <v>79</v>
      </c>
      <c r="D252" s="12">
        <v>20</v>
      </c>
      <c r="E252" s="12">
        <v>18006</v>
      </c>
      <c r="F252" s="12">
        <v>0.0011107408641563923</v>
      </c>
      <c r="G252" s="12">
        <v>9</v>
      </c>
      <c r="H252" s="12">
        <v>11288</v>
      </c>
      <c r="I252" s="12">
        <v>0.0007973068745570517</v>
      </c>
      <c r="J252" s="12">
        <v>1.39</v>
      </c>
      <c r="K252" s="12">
        <v>0.69</v>
      </c>
    </row>
    <row r="253" spans="1:11" ht="15">
      <c r="A253" s="12" t="s">
        <v>74</v>
      </c>
      <c r="B253" s="12" t="s">
        <v>44</v>
      </c>
      <c r="C253" s="12" t="s">
        <v>79</v>
      </c>
      <c r="D253" s="12">
        <v>170</v>
      </c>
      <c r="E253" s="12">
        <v>34267</v>
      </c>
      <c r="F253" s="12">
        <v>0.004961041235007442</v>
      </c>
      <c r="G253" s="12">
        <v>41</v>
      </c>
      <c r="H253" s="12">
        <v>7446</v>
      </c>
      <c r="I253" s="12">
        <v>0.00550631211388665</v>
      </c>
      <c r="J253" s="12">
        <v>0.9</v>
      </c>
      <c r="K253" s="12">
        <v>0.36</v>
      </c>
    </row>
    <row r="254" spans="1:11" ht="15">
      <c r="A254" s="12" t="s">
        <v>74</v>
      </c>
      <c r="B254" s="12" t="s">
        <v>6</v>
      </c>
      <c r="C254" s="12" t="s">
        <v>79</v>
      </c>
      <c r="D254" s="12">
        <v>377</v>
      </c>
      <c r="E254" s="12">
        <v>44009</v>
      </c>
      <c r="F254" s="12">
        <v>0.008566429593946693</v>
      </c>
      <c r="G254" s="12">
        <v>32</v>
      </c>
      <c r="H254" s="12">
        <v>7025</v>
      </c>
      <c r="I254" s="12">
        <v>0.004555160142348754</v>
      </c>
      <c r="J254" s="12">
        <v>1.88</v>
      </c>
      <c r="K254" s="12">
        <v>12.26</v>
      </c>
    </row>
    <row r="255" spans="1:11" ht="15">
      <c r="A255" s="12" t="s">
        <v>74</v>
      </c>
      <c r="B255" s="12" t="s">
        <v>7</v>
      </c>
      <c r="C255" s="12" t="s">
        <v>79</v>
      </c>
      <c r="D255" s="12">
        <v>2229</v>
      </c>
      <c r="E255" s="12">
        <v>169175</v>
      </c>
      <c r="F255" s="12">
        <v>0.013175705630264519</v>
      </c>
      <c r="G255" s="12">
        <v>95</v>
      </c>
      <c r="H255" s="12">
        <v>23227</v>
      </c>
      <c r="I255" s="12">
        <v>0.004090067593748655</v>
      </c>
      <c r="J255" s="12">
        <v>3.22</v>
      </c>
      <c r="K255" s="12">
        <v>141.28</v>
      </c>
    </row>
    <row r="256" spans="1:11" ht="15">
      <c r="A256" s="12" t="s">
        <v>74</v>
      </c>
      <c r="B256" s="12" t="s">
        <v>8</v>
      </c>
      <c r="C256" s="12" t="s">
        <v>79</v>
      </c>
      <c r="D256" s="12">
        <v>2709</v>
      </c>
      <c r="E256" s="12">
        <v>124653</v>
      </c>
      <c r="F256" s="12">
        <v>0.02173232894515174</v>
      </c>
      <c r="G256" s="12">
        <v>110</v>
      </c>
      <c r="H256" s="12">
        <v>18545</v>
      </c>
      <c r="I256" s="12">
        <v>0.005931517929361013</v>
      </c>
      <c r="J256" s="12">
        <v>3.66</v>
      </c>
      <c r="K256" s="12">
        <v>208.85</v>
      </c>
    </row>
    <row r="257" spans="1:11" ht="15">
      <c r="A257" s="12" t="s">
        <v>74</v>
      </c>
      <c r="B257" s="12" t="s">
        <v>9</v>
      </c>
      <c r="C257" s="12" t="s">
        <v>79</v>
      </c>
      <c r="D257" s="12">
        <v>5894</v>
      </c>
      <c r="E257" s="12">
        <v>201911</v>
      </c>
      <c r="F257" s="12">
        <v>0.02919107923788204</v>
      </c>
      <c r="G257" s="12">
        <v>170</v>
      </c>
      <c r="H257" s="12">
        <v>34124</v>
      </c>
      <c r="I257" s="12">
        <v>0.004981830969405697</v>
      </c>
      <c r="J257" s="12">
        <v>5.86</v>
      </c>
      <c r="K257" s="12">
        <v>683.48</v>
      </c>
    </row>
    <row r="258" spans="1:11" ht="15">
      <c r="A258" s="12" t="s">
        <v>74</v>
      </c>
      <c r="B258" s="12" t="s">
        <v>10</v>
      </c>
      <c r="C258" s="12" t="s">
        <v>79</v>
      </c>
      <c r="D258" s="12">
        <v>2372</v>
      </c>
      <c r="E258" s="12">
        <v>122256</v>
      </c>
      <c r="F258" s="12">
        <v>0.019401910744666927</v>
      </c>
      <c r="G258" s="12">
        <v>120</v>
      </c>
      <c r="H258" s="12">
        <v>27212</v>
      </c>
      <c r="I258" s="12">
        <v>0.004409819197412906</v>
      </c>
      <c r="J258" s="12">
        <v>4.4</v>
      </c>
      <c r="K258" s="12">
        <v>305.15</v>
      </c>
    </row>
    <row r="259" spans="1:11" ht="15">
      <c r="A259" s="12" t="s">
        <v>74</v>
      </c>
      <c r="B259" s="12" t="s">
        <v>11</v>
      </c>
      <c r="C259" s="12" t="s">
        <v>79</v>
      </c>
      <c r="D259" s="12">
        <v>432</v>
      </c>
      <c r="E259" s="12">
        <v>67738</v>
      </c>
      <c r="F259" s="12">
        <v>0.0063775133602999795</v>
      </c>
      <c r="G259" s="12">
        <v>28</v>
      </c>
      <c r="H259" s="12">
        <v>14040</v>
      </c>
      <c r="I259" s="12">
        <v>0.0019943019943019944</v>
      </c>
      <c r="J259" s="12">
        <v>3.2</v>
      </c>
      <c r="K259" s="12">
        <v>39.95</v>
      </c>
    </row>
    <row r="260" spans="1:11" ht="15">
      <c r="A260" s="12" t="s">
        <v>74</v>
      </c>
      <c r="B260" s="12" t="s">
        <v>12</v>
      </c>
      <c r="C260" s="12" t="s">
        <v>79</v>
      </c>
      <c r="D260" s="12">
        <v>563</v>
      </c>
      <c r="E260" s="12">
        <v>68367</v>
      </c>
      <c r="F260" s="12">
        <v>0.008234967162519929</v>
      </c>
      <c r="G260" s="12">
        <v>18</v>
      </c>
      <c r="H260" s="12">
        <v>14228</v>
      </c>
      <c r="I260" s="12">
        <v>0.0012651110486364915</v>
      </c>
      <c r="J260" s="12">
        <v>6.51</v>
      </c>
      <c r="K260" s="12">
        <v>81.91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6.0039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6.42187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1.05</v>
      </c>
      <c r="C5" s="22">
        <v>0.01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0</v>
      </c>
      <c r="AA5" s="22">
        <v>0</v>
      </c>
      <c r="AB5" s="22">
        <v>4</v>
      </c>
      <c r="AC5" s="21">
        <v>0.45</v>
      </c>
      <c r="AD5" s="22">
        <v>0.92</v>
      </c>
      <c r="AE5" s="22">
        <v>4</v>
      </c>
      <c r="AF5" s="21">
        <v>1.24</v>
      </c>
      <c r="AG5" s="22">
        <v>0.08</v>
      </c>
      <c r="AH5" s="22">
        <v>12</v>
      </c>
      <c r="AI5" s="21">
        <v>0.83</v>
      </c>
      <c r="AJ5" s="22">
        <v>0.03</v>
      </c>
      <c r="AK5" s="23">
        <v>4</v>
      </c>
    </row>
    <row r="6" spans="1:37" ht="15">
      <c r="A6" s="3" t="s">
        <v>51</v>
      </c>
      <c r="B6" s="13">
        <v>1.06</v>
      </c>
      <c r="C6" s="4">
        <v>0.01</v>
      </c>
      <c r="D6" s="4">
        <v>21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0.27</v>
      </c>
      <c r="U6" s="4">
        <v>1.28</v>
      </c>
      <c r="V6" s="4">
        <v>2</v>
      </c>
      <c r="W6" s="13">
        <v>0</v>
      </c>
      <c r="X6" s="4">
        <v>0</v>
      </c>
      <c r="Y6" s="4">
        <v>2</v>
      </c>
      <c r="Z6" s="13">
        <v>0</v>
      </c>
      <c r="AA6" s="4">
        <v>0</v>
      </c>
      <c r="AB6" s="4">
        <v>3</v>
      </c>
      <c r="AC6" s="13">
        <v>1.56</v>
      </c>
      <c r="AD6" s="4">
        <v>0.17</v>
      </c>
      <c r="AE6" s="4">
        <v>7</v>
      </c>
      <c r="AF6" s="13">
        <v>0.62</v>
      </c>
      <c r="AG6" s="4">
        <v>0.17</v>
      </c>
      <c r="AH6" s="4">
        <v>3</v>
      </c>
      <c r="AI6" s="13">
        <v>0.83</v>
      </c>
      <c r="AJ6" s="4">
        <v>0.03</v>
      </c>
      <c r="AK6" s="14">
        <v>4</v>
      </c>
    </row>
    <row r="7" spans="1:37" ht="15">
      <c r="A7" s="3" t="s">
        <v>90</v>
      </c>
      <c r="B7" s="13">
        <v>0.85</v>
      </c>
      <c r="C7" s="4">
        <v>0.08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0.23</v>
      </c>
      <c r="AA7" s="4">
        <v>4.57</v>
      </c>
      <c r="AB7" s="4">
        <v>4</v>
      </c>
      <c r="AC7" s="13">
        <v>0.67</v>
      </c>
      <c r="AD7" s="4">
        <v>0.12</v>
      </c>
      <c r="AE7" s="4">
        <v>3</v>
      </c>
      <c r="AF7" s="13">
        <v>0</v>
      </c>
      <c r="AG7" s="4">
        <v>0</v>
      </c>
      <c r="AH7" s="4">
        <v>1</v>
      </c>
      <c r="AI7" s="13">
        <v>0</v>
      </c>
      <c r="AJ7" s="4">
        <v>0</v>
      </c>
      <c r="AK7" s="14">
        <v>6</v>
      </c>
    </row>
    <row r="8" spans="1:37" ht="15">
      <c r="A8" s="3" t="s">
        <v>52</v>
      </c>
      <c r="B8" s="13">
        <v>5.33</v>
      </c>
      <c r="C8" s="4">
        <v>13.55</v>
      </c>
      <c r="D8" s="4">
        <v>106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0</v>
      </c>
      <c r="U8" s="4">
        <v>0</v>
      </c>
      <c r="V8" s="4">
        <v>12</v>
      </c>
      <c r="W8" s="13">
        <v>0</v>
      </c>
      <c r="X8" s="4">
        <v>0</v>
      </c>
      <c r="Y8" s="4">
        <v>16</v>
      </c>
      <c r="Z8" s="13">
        <v>6.42</v>
      </c>
      <c r="AA8" s="4">
        <v>4.46</v>
      </c>
      <c r="AB8" s="4">
        <v>38</v>
      </c>
      <c r="AC8" s="13">
        <v>0</v>
      </c>
      <c r="AD8" s="4">
        <v>0</v>
      </c>
      <c r="AE8" s="4">
        <v>20</v>
      </c>
      <c r="AF8" s="13">
        <v>0.41</v>
      </c>
      <c r="AG8" s="4">
        <v>1.1</v>
      </c>
      <c r="AH8" s="4">
        <v>4</v>
      </c>
      <c r="AI8" s="13">
        <v>0</v>
      </c>
      <c r="AJ8" s="4">
        <v>0</v>
      </c>
      <c r="AK8" s="14">
        <v>12</v>
      </c>
    </row>
    <row r="9" spans="1:37" ht="15">
      <c r="A9" s="3" t="s">
        <v>53</v>
      </c>
      <c r="B9" s="13">
        <v>1.9</v>
      </c>
      <c r="C9" s="4">
        <v>46.32</v>
      </c>
      <c r="D9" s="4">
        <v>1134</v>
      </c>
      <c r="E9" s="13">
        <v>0.88</v>
      </c>
      <c r="F9" s="4">
        <v>0.03</v>
      </c>
      <c r="G9" s="4">
        <v>2</v>
      </c>
      <c r="H9" s="13">
        <v>0.37</v>
      </c>
      <c r="I9" s="4">
        <v>0.93</v>
      </c>
      <c r="J9" s="4">
        <v>1</v>
      </c>
      <c r="K9" s="13">
        <v>0.27</v>
      </c>
      <c r="L9" s="4">
        <v>4.18</v>
      </c>
      <c r="M9" s="4">
        <v>3</v>
      </c>
      <c r="N9" s="13">
        <v>3.91</v>
      </c>
      <c r="O9" s="4">
        <v>4.11</v>
      </c>
      <c r="P9" s="4">
        <v>36</v>
      </c>
      <c r="Q9" s="13">
        <v>2.82</v>
      </c>
      <c r="R9" s="4">
        <v>3.34</v>
      </c>
      <c r="S9" s="4">
        <v>53</v>
      </c>
      <c r="T9" s="13">
        <v>1.66</v>
      </c>
      <c r="U9" s="4">
        <v>4.87</v>
      </c>
      <c r="V9" s="4">
        <v>242</v>
      </c>
      <c r="W9" s="13">
        <v>1.53</v>
      </c>
      <c r="X9" s="4">
        <v>3.01</v>
      </c>
      <c r="Y9" s="4">
        <v>185</v>
      </c>
      <c r="Z9" s="13">
        <v>2.75</v>
      </c>
      <c r="AA9" s="4">
        <v>21.09</v>
      </c>
      <c r="AB9" s="4">
        <v>326</v>
      </c>
      <c r="AC9" s="13">
        <v>1.89</v>
      </c>
      <c r="AD9" s="4">
        <v>6.33</v>
      </c>
      <c r="AE9" s="4">
        <v>144</v>
      </c>
      <c r="AF9" s="13">
        <v>2.09</v>
      </c>
      <c r="AG9" s="4">
        <v>5.71</v>
      </c>
      <c r="AH9" s="4">
        <v>111</v>
      </c>
      <c r="AI9" s="13">
        <v>1.08</v>
      </c>
      <c r="AJ9" s="4">
        <v>0.03</v>
      </c>
      <c r="AK9" s="14">
        <v>31</v>
      </c>
    </row>
    <row r="10" spans="1:37" ht="15">
      <c r="A10" s="3" t="s">
        <v>54</v>
      </c>
      <c r="B10" s="13">
        <v>1.67</v>
      </c>
      <c r="C10" s="4">
        <v>1527.17</v>
      </c>
      <c r="D10" s="4">
        <v>49602</v>
      </c>
      <c r="E10" s="13">
        <v>12.26</v>
      </c>
      <c r="F10" s="4">
        <v>94.18</v>
      </c>
      <c r="G10" s="4">
        <v>37</v>
      </c>
      <c r="H10" s="13">
        <v>0.56</v>
      </c>
      <c r="I10" s="4">
        <v>2.24</v>
      </c>
      <c r="J10" s="4">
        <v>8</v>
      </c>
      <c r="K10" s="13">
        <v>0.72</v>
      </c>
      <c r="L10" s="4">
        <v>4.74</v>
      </c>
      <c r="M10" s="4">
        <v>89</v>
      </c>
      <c r="N10" s="13">
        <v>0.62</v>
      </c>
      <c r="O10" s="4">
        <v>13.86</v>
      </c>
      <c r="P10" s="4">
        <v>232</v>
      </c>
      <c r="Q10" s="13">
        <v>1.57</v>
      </c>
      <c r="R10" s="4">
        <v>24.57</v>
      </c>
      <c r="S10" s="4">
        <v>1265</v>
      </c>
      <c r="T10" s="13">
        <v>1.31</v>
      </c>
      <c r="U10" s="4">
        <v>66.45</v>
      </c>
      <c r="V10" s="4">
        <v>8997</v>
      </c>
      <c r="W10" s="13">
        <v>1.35</v>
      </c>
      <c r="X10" s="4">
        <v>85.78</v>
      </c>
      <c r="Y10" s="4">
        <v>8751</v>
      </c>
      <c r="Z10" s="13">
        <v>1.49</v>
      </c>
      <c r="AA10" s="4">
        <v>278.31</v>
      </c>
      <c r="AB10" s="4">
        <v>15582</v>
      </c>
      <c r="AC10" s="13">
        <v>1.58</v>
      </c>
      <c r="AD10" s="4">
        <v>242.92</v>
      </c>
      <c r="AE10" s="4">
        <v>8648</v>
      </c>
      <c r="AF10" s="13">
        <v>1.49</v>
      </c>
      <c r="AG10" s="4">
        <v>75.08</v>
      </c>
      <c r="AH10" s="4">
        <v>3646</v>
      </c>
      <c r="AI10" s="13">
        <v>2.18</v>
      </c>
      <c r="AJ10" s="4">
        <v>134.89</v>
      </c>
      <c r="AK10" s="14">
        <v>2347</v>
      </c>
    </row>
    <row r="11" spans="1:37" ht="15">
      <c r="A11" s="3" t="s">
        <v>55</v>
      </c>
      <c r="B11" s="13">
        <v>1.52</v>
      </c>
      <c r="C11" s="4">
        <v>182.06</v>
      </c>
      <c r="D11" s="4">
        <v>8606</v>
      </c>
      <c r="E11" s="13">
        <v>3.98</v>
      </c>
      <c r="F11" s="4">
        <v>5.57</v>
      </c>
      <c r="G11" s="4">
        <v>5</v>
      </c>
      <c r="H11" s="13">
        <v>1.3</v>
      </c>
      <c r="I11" s="4">
        <v>0.09</v>
      </c>
      <c r="J11" s="4">
        <v>2</v>
      </c>
      <c r="K11" s="13">
        <v>0.56</v>
      </c>
      <c r="L11" s="4">
        <v>11</v>
      </c>
      <c r="M11" s="4">
        <v>61</v>
      </c>
      <c r="N11" s="13">
        <v>0.95</v>
      </c>
      <c r="O11" s="4">
        <v>0.2</v>
      </c>
      <c r="P11" s="4">
        <v>447</v>
      </c>
      <c r="Q11" s="13">
        <v>1.24</v>
      </c>
      <c r="R11" s="4">
        <v>4.49</v>
      </c>
      <c r="S11" s="4">
        <v>852</v>
      </c>
      <c r="T11" s="13">
        <v>1.26</v>
      </c>
      <c r="U11" s="4">
        <v>10.92</v>
      </c>
      <c r="V11" s="4">
        <v>2079</v>
      </c>
      <c r="W11" s="13">
        <v>1.47</v>
      </c>
      <c r="X11" s="4">
        <v>19.88</v>
      </c>
      <c r="Y11" s="4">
        <v>1439</v>
      </c>
      <c r="Z11" s="13">
        <v>1.41</v>
      </c>
      <c r="AA11" s="4">
        <v>25.77</v>
      </c>
      <c r="AB11" s="4">
        <v>2002</v>
      </c>
      <c r="AC11" s="13">
        <v>1.43</v>
      </c>
      <c r="AD11" s="4">
        <v>16.64</v>
      </c>
      <c r="AE11" s="4">
        <v>961</v>
      </c>
      <c r="AF11" s="13">
        <v>1.6</v>
      </c>
      <c r="AG11" s="4">
        <v>11.31</v>
      </c>
      <c r="AH11" s="4">
        <v>439</v>
      </c>
      <c r="AI11" s="13">
        <v>2.46</v>
      </c>
      <c r="AJ11" s="4">
        <v>21.64</v>
      </c>
      <c r="AK11" s="14">
        <v>319</v>
      </c>
    </row>
    <row r="12" spans="1:37" ht="15">
      <c r="A12" s="3" t="s">
        <v>56</v>
      </c>
      <c r="B12" s="13">
        <v>2.76</v>
      </c>
      <c r="C12" s="4">
        <v>90.91</v>
      </c>
      <c r="D12" s="4">
        <v>1193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0.65</v>
      </c>
      <c r="O12" s="4">
        <v>0.14</v>
      </c>
      <c r="P12" s="4">
        <v>3</v>
      </c>
      <c r="Q12" s="13">
        <v>0.88</v>
      </c>
      <c r="R12" s="4">
        <v>0.03</v>
      </c>
      <c r="S12" s="4">
        <v>11</v>
      </c>
      <c r="T12" s="13">
        <v>5.29</v>
      </c>
      <c r="U12" s="4">
        <v>6.78</v>
      </c>
      <c r="V12" s="4">
        <v>77</v>
      </c>
      <c r="W12" s="13">
        <v>1.34</v>
      </c>
      <c r="X12" s="4">
        <v>0.77</v>
      </c>
      <c r="Y12" s="4">
        <v>90</v>
      </c>
      <c r="Z12" s="13">
        <v>2.21</v>
      </c>
      <c r="AA12" s="4">
        <v>16.03</v>
      </c>
      <c r="AB12" s="4">
        <v>340</v>
      </c>
      <c r="AC12" s="13">
        <v>2.98</v>
      </c>
      <c r="AD12" s="4">
        <v>27.08</v>
      </c>
      <c r="AE12" s="4">
        <v>295</v>
      </c>
      <c r="AF12" s="13">
        <v>1.83</v>
      </c>
      <c r="AG12" s="4">
        <v>5.75</v>
      </c>
      <c r="AH12" s="4">
        <v>150</v>
      </c>
      <c r="AI12" s="13">
        <v>6.75</v>
      </c>
      <c r="AJ12" s="4">
        <v>33.35</v>
      </c>
      <c r="AK12" s="14">
        <v>227</v>
      </c>
    </row>
    <row r="13" spans="1:37" ht="15">
      <c r="A13" s="3" t="s">
        <v>57</v>
      </c>
      <c r="B13" s="13">
        <v>0.75</v>
      </c>
      <c r="C13" s="4">
        <v>1.27</v>
      </c>
      <c r="D13" s="4">
        <v>75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0.63</v>
      </c>
      <c r="L13" s="4">
        <v>0.11</v>
      </c>
      <c r="M13" s="4">
        <v>1</v>
      </c>
      <c r="N13" s="13">
        <v>0.18</v>
      </c>
      <c r="O13" s="4">
        <v>10.1</v>
      </c>
      <c r="P13" s="4">
        <v>5</v>
      </c>
      <c r="Q13" s="13">
        <v>0.24</v>
      </c>
      <c r="R13" s="4">
        <v>5.8</v>
      </c>
      <c r="S13" s="4">
        <v>6</v>
      </c>
      <c r="T13" s="13">
        <v>0.96</v>
      </c>
      <c r="U13" s="4">
        <v>0</v>
      </c>
      <c r="V13" s="4">
        <v>14</v>
      </c>
      <c r="W13" s="13">
        <v>0.89</v>
      </c>
      <c r="X13" s="4">
        <v>0.01</v>
      </c>
      <c r="Y13" s="4">
        <v>6</v>
      </c>
      <c r="Z13" s="13">
        <v>0</v>
      </c>
      <c r="AA13" s="4">
        <v>0</v>
      </c>
      <c r="AB13" s="4">
        <v>12</v>
      </c>
      <c r="AC13" s="13">
        <v>2.23</v>
      </c>
      <c r="AD13" s="4">
        <v>0.61</v>
      </c>
      <c r="AE13" s="4">
        <v>10</v>
      </c>
      <c r="AF13" s="13">
        <v>0</v>
      </c>
      <c r="AG13" s="4">
        <v>0</v>
      </c>
      <c r="AH13" s="4">
        <v>9</v>
      </c>
      <c r="AI13" s="13">
        <v>0.5</v>
      </c>
      <c r="AJ13" s="4">
        <v>1.77</v>
      </c>
      <c r="AK13" s="14">
        <v>12</v>
      </c>
    </row>
    <row r="14" spans="1:37" ht="15">
      <c r="A14" s="3" t="s">
        <v>59</v>
      </c>
      <c r="B14" s="13">
        <v>1.58</v>
      </c>
      <c r="C14" s="4">
        <v>2.44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5</v>
      </c>
      <c r="AC14" s="13">
        <v>1.34</v>
      </c>
      <c r="AD14" s="4">
        <v>0.22</v>
      </c>
      <c r="AE14" s="4">
        <v>18</v>
      </c>
      <c r="AF14" s="13">
        <v>2.28</v>
      </c>
      <c r="AG14" s="4">
        <v>3.3</v>
      </c>
      <c r="AH14" s="4">
        <v>55</v>
      </c>
      <c r="AI14" s="13">
        <v>0.87</v>
      </c>
      <c r="AJ14" s="4">
        <v>0.07</v>
      </c>
      <c r="AK14" s="14">
        <v>21</v>
      </c>
    </row>
    <row r="15" spans="1:37" ht="15">
      <c r="A15" s="3" t="s">
        <v>60</v>
      </c>
      <c r="B15" s="13">
        <v>1.04</v>
      </c>
      <c r="C15" s="4">
        <v>0.1</v>
      </c>
      <c r="D15" s="4">
        <v>444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0.63</v>
      </c>
      <c r="L15" s="4">
        <v>0.11</v>
      </c>
      <c r="M15" s="4">
        <v>1</v>
      </c>
      <c r="N15" s="13">
        <v>0.43</v>
      </c>
      <c r="O15" s="4">
        <v>0.98</v>
      </c>
      <c r="P15" s="4">
        <v>4</v>
      </c>
      <c r="Q15" s="13">
        <v>0.26</v>
      </c>
      <c r="R15" s="4">
        <v>10.48</v>
      </c>
      <c r="S15" s="4">
        <v>13</v>
      </c>
      <c r="T15" s="13">
        <v>0.34</v>
      </c>
      <c r="U15" s="4">
        <v>25.21</v>
      </c>
      <c r="V15" s="4">
        <v>66</v>
      </c>
      <c r="W15" s="13">
        <v>1.13</v>
      </c>
      <c r="X15" s="4">
        <v>0.11</v>
      </c>
      <c r="Y15" s="4">
        <v>61</v>
      </c>
      <c r="Z15" s="13">
        <v>1.1</v>
      </c>
      <c r="AA15" s="4">
        <v>0.17</v>
      </c>
      <c r="AB15" s="4">
        <v>137</v>
      </c>
      <c r="AC15" s="13">
        <v>3.38</v>
      </c>
      <c r="AD15" s="4">
        <v>9.42</v>
      </c>
      <c r="AE15" s="4">
        <v>91</v>
      </c>
      <c r="AF15" s="13">
        <v>2</v>
      </c>
      <c r="AG15" s="4">
        <v>1.37</v>
      </c>
      <c r="AH15" s="4">
        <v>29</v>
      </c>
      <c r="AI15" s="13">
        <v>2.19</v>
      </c>
      <c r="AJ15" s="4">
        <v>2.35</v>
      </c>
      <c r="AK15" s="14">
        <v>42</v>
      </c>
    </row>
    <row r="16" spans="1:37" ht="15">
      <c r="A16" s="3" t="s">
        <v>61</v>
      </c>
      <c r="B16" s="13">
        <v>1.13</v>
      </c>
      <c r="C16" s="4">
        <v>87.3</v>
      </c>
      <c r="D16" s="4">
        <v>34879</v>
      </c>
      <c r="E16" s="13">
        <v>1.23</v>
      </c>
      <c r="F16" s="4">
        <v>0.92</v>
      </c>
      <c r="G16" s="4">
        <v>27</v>
      </c>
      <c r="H16" s="13">
        <v>0.5</v>
      </c>
      <c r="I16" s="4">
        <v>7.06</v>
      </c>
      <c r="J16" s="4">
        <v>17</v>
      </c>
      <c r="K16" s="13">
        <v>0.5</v>
      </c>
      <c r="L16" s="4">
        <v>44.23</v>
      </c>
      <c r="M16" s="4">
        <v>156</v>
      </c>
      <c r="N16" s="13">
        <v>0.95</v>
      </c>
      <c r="O16" s="4">
        <v>0.39</v>
      </c>
      <c r="P16" s="4">
        <v>895</v>
      </c>
      <c r="Q16" s="13">
        <v>1.06</v>
      </c>
      <c r="R16" s="4">
        <v>1.15</v>
      </c>
      <c r="S16" s="4">
        <v>2450</v>
      </c>
      <c r="T16" s="13">
        <v>0.84</v>
      </c>
      <c r="U16" s="4">
        <v>38.4</v>
      </c>
      <c r="V16" s="4">
        <v>8524</v>
      </c>
      <c r="W16" s="13">
        <v>0.89</v>
      </c>
      <c r="X16" s="4">
        <v>11.65</v>
      </c>
      <c r="Y16" s="4">
        <v>6165</v>
      </c>
      <c r="Z16" s="13">
        <v>1.17</v>
      </c>
      <c r="AA16" s="4">
        <v>30.69</v>
      </c>
      <c r="AB16" s="4">
        <v>8974</v>
      </c>
      <c r="AC16" s="13">
        <v>1.01</v>
      </c>
      <c r="AD16" s="4">
        <v>0.15</v>
      </c>
      <c r="AE16" s="4">
        <v>4327</v>
      </c>
      <c r="AF16" s="13">
        <v>1.14</v>
      </c>
      <c r="AG16" s="4">
        <v>5.98</v>
      </c>
      <c r="AH16" s="4">
        <v>2189</v>
      </c>
      <c r="AI16" s="13">
        <v>1.34</v>
      </c>
      <c r="AJ16" s="4">
        <v>13.79</v>
      </c>
      <c r="AK16" s="14">
        <v>1155</v>
      </c>
    </row>
    <row r="17" spans="1:37" ht="15">
      <c r="A17" s="3" t="s">
        <v>62</v>
      </c>
      <c r="B17" s="13">
        <v>1.8</v>
      </c>
      <c r="C17" s="4">
        <v>92.26</v>
      </c>
      <c r="D17" s="4">
        <v>2571</v>
      </c>
      <c r="E17" s="13">
        <v>0.66</v>
      </c>
      <c r="F17" s="4">
        <v>0.15</v>
      </c>
      <c r="G17" s="4">
        <v>1</v>
      </c>
      <c r="H17" s="13">
        <v>0.33</v>
      </c>
      <c r="I17" s="4">
        <v>1.24</v>
      </c>
      <c r="J17" s="4">
        <v>1</v>
      </c>
      <c r="K17" s="13">
        <v>0.81</v>
      </c>
      <c r="L17" s="4">
        <v>0.18</v>
      </c>
      <c r="M17" s="4">
        <v>9</v>
      </c>
      <c r="N17" s="13">
        <v>1.18</v>
      </c>
      <c r="O17" s="4">
        <v>0.22</v>
      </c>
      <c r="P17" s="4">
        <v>49</v>
      </c>
      <c r="Q17" s="13">
        <v>2.21</v>
      </c>
      <c r="R17" s="4">
        <v>4.98</v>
      </c>
      <c r="S17" s="4">
        <v>111</v>
      </c>
      <c r="T17" s="13">
        <v>1.72</v>
      </c>
      <c r="U17" s="4">
        <v>10.72</v>
      </c>
      <c r="V17" s="4">
        <v>477</v>
      </c>
      <c r="W17" s="13">
        <v>1.75</v>
      </c>
      <c r="X17" s="4">
        <v>8.83</v>
      </c>
      <c r="Y17" s="4">
        <v>352</v>
      </c>
      <c r="Z17" s="13">
        <v>1.93</v>
      </c>
      <c r="AA17" s="4">
        <v>21.99</v>
      </c>
      <c r="AB17" s="4">
        <v>606</v>
      </c>
      <c r="AC17" s="13">
        <v>1.47</v>
      </c>
      <c r="AD17" s="4">
        <v>9.79</v>
      </c>
      <c r="AE17" s="4">
        <v>495</v>
      </c>
      <c r="AF17" s="13">
        <v>1.76</v>
      </c>
      <c r="AG17" s="4">
        <v>12.9</v>
      </c>
      <c r="AH17" s="4">
        <v>373</v>
      </c>
      <c r="AI17" s="13">
        <v>2.24</v>
      </c>
      <c r="AJ17" s="4">
        <v>5.68</v>
      </c>
      <c r="AK17" s="14">
        <v>97</v>
      </c>
    </row>
    <row r="18" spans="1:37" ht="15">
      <c r="A18" s="3" t="s">
        <v>63</v>
      </c>
      <c r="B18" s="13">
        <v>1.14</v>
      </c>
      <c r="C18" s="4">
        <v>16.06</v>
      </c>
      <c r="D18" s="4">
        <v>5841</v>
      </c>
      <c r="E18" s="13">
        <v>1.7</v>
      </c>
      <c r="F18" s="4">
        <v>1.22</v>
      </c>
      <c r="G18" s="4">
        <v>6</v>
      </c>
      <c r="H18" s="13">
        <v>1.95</v>
      </c>
      <c r="I18" s="4">
        <v>2.4</v>
      </c>
      <c r="J18" s="4">
        <v>9</v>
      </c>
      <c r="K18" s="13">
        <v>0.78</v>
      </c>
      <c r="L18" s="4">
        <v>1.2</v>
      </c>
      <c r="M18" s="4">
        <v>45</v>
      </c>
      <c r="N18" s="13">
        <v>0.56</v>
      </c>
      <c r="O18" s="4">
        <v>9.24</v>
      </c>
      <c r="P18" s="4">
        <v>92</v>
      </c>
      <c r="Q18" s="13">
        <v>1.18</v>
      </c>
      <c r="R18" s="4">
        <v>0.89</v>
      </c>
      <c r="S18" s="4">
        <v>280</v>
      </c>
      <c r="T18" s="13">
        <v>1.18</v>
      </c>
      <c r="U18" s="4">
        <v>4.19</v>
      </c>
      <c r="V18" s="4">
        <v>1405</v>
      </c>
      <c r="W18" s="13">
        <v>1.27</v>
      </c>
      <c r="X18" s="4">
        <v>5.36</v>
      </c>
      <c r="Y18" s="4">
        <v>910</v>
      </c>
      <c r="Z18" s="13">
        <v>1.18</v>
      </c>
      <c r="AA18" s="4">
        <v>5.62</v>
      </c>
      <c r="AB18" s="4">
        <v>1607</v>
      </c>
      <c r="AC18" s="13">
        <v>0.84</v>
      </c>
      <c r="AD18" s="4">
        <v>4.98</v>
      </c>
      <c r="AE18" s="4">
        <v>753</v>
      </c>
      <c r="AF18" s="13">
        <v>0.57</v>
      </c>
      <c r="AG18" s="4">
        <v>33.98</v>
      </c>
      <c r="AH18" s="4">
        <v>387</v>
      </c>
      <c r="AI18" s="13">
        <v>1.47</v>
      </c>
      <c r="AJ18" s="4">
        <v>6.57</v>
      </c>
      <c r="AK18" s="14">
        <v>347</v>
      </c>
    </row>
    <row r="19" spans="1:37" ht="15">
      <c r="A19" s="3" t="s">
        <v>64</v>
      </c>
      <c r="B19" s="13">
        <v>1.86</v>
      </c>
      <c r="C19" s="4">
        <v>101.5</v>
      </c>
      <c r="D19" s="4">
        <v>2622</v>
      </c>
      <c r="E19" s="13">
        <v>0</v>
      </c>
      <c r="F19" s="4">
        <v>0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0.99</v>
      </c>
      <c r="L19" s="4">
        <v>0</v>
      </c>
      <c r="M19" s="4">
        <v>11</v>
      </c>
      <c r="N19" s="13">
        <v>0.8</v>
      </c>
      <c r="O19" s="4">
        <v>0.86</v>
      </c>
      <c r="P19" s="4">
        <v>77</v>
      </c>
      <c r="Q19" s="13">
        <v>2.47</v>
      </c>
      <c r="R19" s="4">
        <v>8.28</v>
      </c>
      <c r="S19" s="4">
        <v>155</v>
      </c>
      <c r="T19" s="13">
        <v>1.27</v>
      </c>
      <c r="U19" s="4">
        <v>2.32</v>
      </c>
      <c r="V19" s="4">
        <v>416</v>
      </c>
      <c r="W19" s="13">
        <v>1.72</v>
      </c>
      <c r="X19" s="4">
        <v>9.45</v>
      </c>
      <c r="Y19" s="4">
        <v>393</v>
      </c>
      <c r="Z19" s="13">
        <v>1.93</v>
      </c>
      <c r="AA19" s="4">
        <v>28.42</v>
      </c>
      <c r="AB19" s="4">
        <v>787</v>
      </c>
      <c r="AC19" s="13">
        <v>1.82</v>
      </c>
      <c r="AD19" s="4">
        <v>19.43</v>
      </c>
      <c r="AE19" s="4">
        <v>482</v>
      </c>
      <c r="AF19" s="13">
        <v>1.74</v>
      </c>
      <c r="AG19" s="4">
        <v>6.47</v>
      </c>
      <c r="AH19" s="4">
        <v>193</v>
      </c>
      <c r="AI19" s="13">
        <v>1.79</v>
      </c>
      <c r="AJ19" s="4">
        <v>3.73</v>
      </c>
      <c r="AK19" s="14">
        <v>103</v>
      </c>
    </row>
    <row r="20" spans="1:37" ht="15">
      <c r="A20" s="3" t="s">
        <v>77</v>
      </c>
      <c r="B20" s="13">
        <v>7.6</v>
      </c>
      <c r="C20" s="4">
        <v>2532.16</v>
      </c>
      <c r="D20" s="4">
        <v>16854</v>
      </c>
      <c r="E20" s="13">
        <v>0</v>
      </c>
      <c r="F20" s="4">
        <v>0</v>
      </c>
      <c r="G20" s="4">
        <v>8</v>
      </c>
      <c r="H20" s="13">
        <v>0</v>
      </c>
      <c r="I20" s="4">
        <v>0</v>
      </c>
      <c r="J20" s="4">
        <v>1</v>
      </c>
      <c r="K20" s="13">
        <v>6.9</v>
      </c>
      <c r="L20" s="4">
        <v>13.88</v>
      </c>
      <c r="M20" s="4">
        <v>33</v>
      </c>
      <c r="N20" s="13">
        <v>4.51</v>
      </c>
      <c r="O20" s="4">
        <v>49.94</v>
      </c>
      <c r="P20" s="4">
        <v>394</v>
      </c>
      <c r="Q20" s="13">
        <v>3.89</v>
      </c>
      <c r="R20" s="4">
        <v>101.46</v>
      </c>
      <c r="S20" s="4">
        <v>1170</v>
      </c>
      <c r="T20" s="13">
        <v>6.93</v>
      </c>
      <c r="U20" s="4">
        <v>717.62</v>
      </c>
      <c r="V20" s="4">
        <v>7011</v>
      </c>
      <c r="W20" s="13">
        <v>9.13</v>
      </c>
      <c r="X20" s="4">
        <v>560.22</v>
      </c>
      <c r="Y20" s="4">
        <v>4666</v>
      </c>
      <c r="Z20" s="13">
        <v>4.97</v>
      </c>
      <c r="AA20" s="4">
        <v>254.27</v>
      </c>
      <c r="AB20" s="4">
        <v>2412</v>
      </c>
      <c r="AC20" s="13">
        <v>2.05</v>
      </c>
      <c r="AD20" s="4">
        <v>23.96</v>
      </c>
      <c r="AE20" s="4">
        <v>452</v>
      </c>
      <c r="AF20" s="13">
        <v>1.93</v>
      </c>
      <c r="AG20" s="4">
        <v>7.36</v>
      </c>
      <c r="AH20" s="4">
        <v>168</v>
      </c>
      <c r="AI20" s="13">
        <v>9.35</v>
      </c>
      <c r="AJ20" s="4">
        <v>88.1</v>
      </c>
      <c r="AK20" s="14">
        <v>539</v>
      </c>
    </row>
    <row r="21" spans="1:37" ht="15">
      <c r="A21" s="3" t="s">
        <v>65</v>
      </c>
      <c r="B21" s="13">
        <v>0</v>
      </c>
      <c r="C21" s="4">
        <v>0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0</v>
      </c>
      <c r="AJ21" s="4">
        <v>0</v>
      </c>
      <c r="AK21" s="14">
        <v>2</v>
      </c>
    </row>
    <row r="22" spans="1:37" ht="15">
      <c r="A22" s="3" t="s">
        <v>66</v>
      </c>
      <c r="B22" s="13">
        <v>1.41</v>
      </c>
      <c r="C22" s="4">
        <v>804.46</v>
      </c>
      <c r="D22" s="4">
        <v>51518</v>
      </c>
      <c r="E22" s="13">
        <v>20.13</v>
      </c>
      <c r="F22" s="4">
        <v>245.37</v>
      </c>
      <c r="G22" s="4">
        <v>81</v>
      </c>
      <c r="H22" s="13">
        <v>1.23</v>
      </c>
      <c r="I22" s="4">
        <v>0.27</v>
      </c>
      <c r="J22" s="4">
        <v>9</v>
      </c>
      <c r="K22" s="13">
        <v>0.39</v>
      </c>
      <c r="L22" s="4">
        <v>34.07</v>
      </c>
      <c r="M22" s="4">
        <v>56</v>
      </c>
      <c r="N22" s="13">
        <v>0.51</v>
      </c>
      <c r="O22" s="4">
        <v>44.29</v>
      </c>
      <c r="P22" s="4">
        <v>306</v>
      </c>
      <c r="Q22" s="13">
        <v>1.3</v>
      </c>
      <c r="R22" s="4">
        <v>15.97</v>
      </c>
      <c r="S22" s="4">
        <v>1998</v>
      </c>
      <c r="T22" s="13">
        <v>1.25</v>
      </c>
      <c r="U22" s="4">
        <v>61.28</v>
      </c>
      <c r="V22" s="4">
        <v>11361</v>
      </c>
      <c r="W22" s="13">
        <v>1.1</v>
      </c>
      <c r="X22" s="4">
        <v>10.86</v>
      </c>
      <c r="Y22" s="4">
        <v>9055</v>
      </c>
      <c r="Z22" s="13">
        <v>1.22</v>
      </c>
      <c r="AA22" s="4">
        <v>77.84</v>
      </c>
      <c r="AB22" s="4">
        <v>14615</v>
      </c>
      <c r="AC22" s="13">
        <v>1.2</v>
      </c>
      <c r="AD22" s="4">
        <v>43.06</v>
      </c>
      <c r="AE22" s="4">
        <v>7957</v>
      </c>
      <c r="AF22" s="13">
        <v>1.07</v>
      </c>
      <c r="AG22" s="4">
        <v>2.45</v>
      </c>
      <c r="AH22" s="4">
        <v>3099</v>
      </c>
      <c r="AI22" s="13">
        <v>2.12</v>
      </c>
      <c r="AJ22" s="4">
        <v>163.79</v>
      </c>
      <c r="AK22" s="14">
        <v>2981</v>
      </c>
    </row>
    <row r="23" spans="1:37" ht="15">
      <c r="A23" s="3" t="s">
        <v>67</v>
      </c>
      <c r="B23" s="13">
        <v>1.03</v>
      </c>
      <c r="C23" s="4">
        <v>4.7</v>
      </c>
      <c r="D23" s="4">
        <v>23822</v>
      </c>
      <c r="E23" s="13">
        <v>15.9</v>
      </c>
      <c r="F23" s="4">
        <v>33.57</v>
      </c>
      <c r="G23" s="4">
        <v>12</v>
      </c>
      <c r="H23" s="13">
        <v>2.61</v>
      </c>
      <c r="I23" s="4">
        <v>0.99</v>
      </c>
      <c r="J23" s="4">
        <v>2</v>
      </c>
      <c r="K23" s="13">
        <v>0.43</v>
      </c>
      <c r="L23" s="4">
        <v>24.56</v>
      </c>
      <c r="M23" s="4">
        <v>54</v>
      </c>
      <c r="N23" s="13">
        <v>0.52</v>
      </c>
      <c r="O23" s="4">
        <v>42.03</v>
      </c>
      <c r="P23" s="4">
        <v>315</v>
      </c>
      <c r="Q23" s="13">
        <v>0.67</v>
      </c>
      <c r="R23" s="4">
        <v>36.3</v>
      </c>
      <c r="S23" s="4">
        <v>1175</v>
      </c>
      <c r="T23" s="13">
        <v>0.74</v>
      </c>
      <c r="U23" s="4">
        <v>99.71</v>
      </c>
      <c r="V23" s="4">
        <v>6902</v>
      </c>
      <c r="W23" s="13">
        <v>0.85</v>
      </c>
      <c r="X23" s="4">
        <v>21.07</v>
      </c>
      <c r="Y23" s="4">
        <v>5231</v>
      </c>
      <c r="Z23" s="13">
        <v>0.93</v>
      </c>
      <c r="AA23" s="4">
        <v>6.05</v>
      </c>
      <c r="AB23" s="4">
        <v>6456</v>
      </c>
      <c r="AC23" s="13">
        <v>1.09</v>
      </c>
      <c r="AD23" s="4">
        <v>2.53</v>
      </c>
      <c r="AE23" s="4">
        <v>2189</v>
      </c>
      <c r="AF23" s="13">
        <v>0.79</v>
      </c>
      <c r="AG23" s="4">
        <v>8.07</v>
      </c>
      <c r="AH23" s="4">
        <v>720</v>
      </c>
      <c r="AI23" s="13">
        <v>1.23</v>
      </c>
      <c r="AJ23" s="4">
        <v>4.69</v>
      </c>
      <c r="AK23" s="14">
        <v>766</v>
      </c>
    </row>
    <row r="24" spans="1:37" ht="15">
      <c r="A24" s="3" t="s">
        <v>68</v>
      </c>
      <c r="B24" s="13">
        <v>0.51</v>
      </c>
      <c r="C24" s="4">
        <v>59.63</v>
      </c>
      <c r="D24" s="4">
        <v>446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0.51</v>
      </c>
      <c r="O24" s="4">
        <v>1.01</v>
      </c>
      <c r="P24" s="4">
        <v>7</v>
      </c>
      <c r="Q24" s="13">
        <v>0.54</v>
      </c>
      <c r="R24" s="4">
        <v>1.49</v>
      </c>
      <c r="S24" s="4">
        <v>17</v>
      </c>
      <c r="T24" s="13">
        <v>0.5</v>
      </c>
      <c r="U24" s="4">
        <v>7.23</v>
      </c>
      <c r="V24" s="4">
        <v>65</v>
      </c>
      <c r="W24" s="13">
        <v>0.42</v>
      </c>
      <c r="X24" s="4">
        <v>11.59</v>
      </c>
      <c r="Y24" s="4">
        <v>57</v>
      </c>
      <c r="Z24" s="13">
        <v>0.47</v>
      </c>
      <c r="AA24" s="4">
        <v>15.53</v>
      </c>
      <c r="AB24" s="4">
        <v>97</v>
      </c>
      <c r="AC24" s="13">
        <v>0.62</v>
      </c>
      <c r="AD24" s="4">
        <v>5.04</v>
      </c>
      <c r="AE24" s="4">
        <v>84</v>
      </c>
      <c r="AF24" s="13">
        <v>0.8</v>
      </c>
      <c r="AG24" s="4">
        <v>0.56</v>
      </c>
      <c r="AH24" s="4">
        <v>54</v>
      </c>
      <c r="AI24" s="13">
        <v>0.32</v>
      </c>
      <c r="AJ24" s="4">
        <v>36.45</v>
      </c>
      <c r="AK24" s="14">
        <v>65</v>
      </c>
    </row>
    <row r="25" spans="1:37" ht="15">
      <c r="A25" s="3" t="s">
        <v>69</v>
      </c>
      <c r="B25" s="13">
        <v>1.55</v>
      </c>
      <c r="C25" s="4">
        <v>1.92</v>
      </c>
      <c r="D25" s="4">
        <v>85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</v>
      </c>
      <c r="R25" s="4">
        <v>0</v>
      </c>
      <c r="S25" s="4">
        <v>1</v>
      </c>
      <c r="T25" s="13">
        <v>0</v>
      </c>
      <c r="U25" s="4">
        <v>0</v>
      </c>
      <c r="V25" s="4">
        <v>1</v>
      </c>
      <c r="W25" s="13">
        <v>0</v>
      </c>
      <c r="X25" s="4">
        <v>0</v>
      </c>
      <c r="Y25" s="4">
        <v>6</v>
      </c>
      <c r="Z25" s="13">
        <v>0.76</v>
      </c>
      <c r="AA25" s="4">
        <v>0.25</v>
      </c>
      <c r="AB25" s="4">
        <v>18</v>
      </c>
      <c r="AC25" s="13">
        <v>1.85</v>
      </c>
      <c r="AD25" s="4">
        <v>1.06</v>
      </c>
      <c r="AE25" s="4">
        <v>25</v>
      </c>
      <c r="AF25" s="13">
        <v>2.8</v>
      </c>
      <c r="AG25" s="4">
        <v>2.15</v>
      </c>
      <c r="AH25" s="4">
        <v>27</v>
      </c>
      <c r="AI25" s="13">
        <v>0.73</v>
      </c>
      <c r="AJ25" s="4">
        <v>0.16</v>
      </c>
      <c r="AK25" s="14">
        <v>7</v>
      </c>
    </row>
    <row r="26" spans="1:37" ht="15">
      <c r="A26" s="3" t="s">
        <v>70</v>
      </c>
      <c r="B26" s="13">
        <v>2.68</v>
      </c>
      <c r="C26" s="4">
        <v>14.71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</v>
      </c>
      <c r="L26" s="4">
        <v>0</v>
      </c>
      <c r="M26" s="4">
        <v>1</v>
      </c>
      <c r="N26" s="13">
        <v>0.43</v>
      </c>
      <c r="O26" s="4">
        <v>2.94</v>
      </c>
      <c r="P26" s="4">
        <v>12</v>
      </c>
      <c r="Q26" s="13">
        <v>0.84</v>
      </c>
      <c r="R26" s="4">
        <v>0.11</v>
      </c>
      <c r="S26" s="4">
        <v>21</v>
      </c>
      <c r="T26" s="13">
        <v>3.57</v>
      </c>
      <c r="U26" s="4">
        <v>5.35</v>
      </c>
      <c r="V26" s="4">
        <v>78</v>
      </c>
      <c r="W26" s="13">
        <v>6.4</v>
      </c>
      <c r="X26" s="4">
        <v>4.45</v>
      </c>
      <c r="Y26" s="4">
        <v>43</v>
      </c>
      <c r="Z26" s="13">
        <v>0</v>
      </c>
      <c r="AA26" s="4">
        <v>0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2.29</v>
      </c>
      <c r="AJ26" s="4">
        <v>0.67</v>
      </c>
      <c r="AK26" s="14">
        <v>11</v>
      </c>
    </row>
    <row r="27" spans="1:37" ht="15">
      <c r="A27" s="3" t="s">
        <v>71</v>
      </c>
      <c r="B27" s="13">
        <v>1.42</v>
      </c>
      <c r="C27" s="4">
        <v>1.43</v>
      </c>
      <c r="D27" s="4">
        <v>92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</v>
      </c>
      <c r="O27" s="4">
        <v>0</v>
      </c>
      <c r="P27" s="4">
        <v>1</v>
      </c>
      <c r="Q27" s="13">
        <v>0</v>
      </c>
      <c r="R27" s="4">
        <v>0</v>
      </c>
      <c r="S27" s="4">
        <v>5</v>
      </c>
      <c r="T27" s="13">
        <v>0.69</v>
      </c>
      <c r="U27" s="4">
        <v>0.24</v>
      </c>
      <c r="V27" s="4">
        <v>10</v>
      </c>
      <c r="W27" s="13">
        <v>0</v>
      </c>
      <c r="X27" s="4">
        <v>0</v>
      </c>
      <c r="Y27" s="4">
        <v>11</v>
      </c>
      <c r="Z27" s="13">
        <v>0.68</v>
      </c>
      <c r="AA27" s="4">
        <v>0.62</v>
      </c>
      <c r="AB27" s="4">
        <v>20</v>
      </c>
      <c r="AC27" s="13">
        <v>5.12</v>
      </c>
      <c r="AD27" s="4">
        <v>3.18</v>
      </c>
      <c r="AE27" s="4">
        <v>23</v>
      </c>
      <c r="AF27" s="13">
        <v>0.83</v>
      </c>
      <c r="AG27" s="4">
        <v>0.11</v>
      </c>
      <c r="AH27" s="4">
        <v>16</v>
      </c>
      <c r="AI27" s="13">
        <v>1.25</v>
      </c>
      <c r="AJ27" s="4">
        <v>0.04</v>
      </c>
      <c r="AK27" s="14">
        <v>6</v>
      </c>
    </row>
    <row r="28" spans="1:37" ht="15">
      <c r="A28" s="3" t="s">
        <v>72</v>
      </c>
      <c r="B28" s="13">
        <v>2.02</v>
      </c>
      <c r="C28" s="4">
        <v>13.08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0.65</v>
      </c>
      <c r="O28" s="4">
        <v>0.28</v>
      </c>
      <c r="P28" s="4">
        <v>6</v>
      </c>
      <c r="Q28" s="13">
        <v>2.71</v>
      </c>
      <c r="R28" s="4">
        <v>1.02</v>
      </c>
      <c r="S28" s="4">
        <v>17</v>
      </c>
      <c r="T28" s="13">
        <v>1.24</v>
      </c>
      <c r="U28" s="4">
        <v>0.36</v>
      </c>
      <c r="V28" s="4">
        <v>81</v>
      </c>
      <c r="W28" s="13">
        <v>1.29</v>
      </c>
      <c r="X28" s="4">
        <v>0.35</v>
      </c>
      <c r="Y28" s="4">
        <v>52</v>
      </c>
      <c r="Z28" s="13">
        <v>2.06</v>
      </c>
      <c r="AA28" s="4">
        <v>2.53</v>
      </c>
      <c r="AB28" s="4">
        <v>61</v>
      </c>
      <c r="AC28" s="13">
        <v>7.79</v>
      </c>
      <c r="AD28" s="4">
        <v>5.76</v>
      </c>
      <c r="AE28" s="4">
        <v>35</v>
      </c>
      <c r="AF28" s="13">
        <v>1.24</v>
      </c>
      <c r="AG28" s="4">
        <v>0.04</v>
      </c>
      <c r="AH28" s="4">
        <v>6</v>
      </c>
      <c r="AI28" s="13">
        <v>2.39</v>
      </c>
      <c r="AJ28" s="4">
        <v>1.49</v>
      </c>
      <c r="AK28" s="14">
        <v>23</v>
      </c>
    </row>
    <row r="29" spans="1:37" ht="15">
      <c r="A29" s="3" t="s">
        <v>73</v>
      </c>
      <c r="B29" s="13">
        <v>0.98</v>
      </c>
      <c r="C29" s="4">
        <v>0.99</v>
      </c>
      <c r="D29" s="4">
        <v>14973</v>
      </c>
      <c r="E29" s="13">
        <v>4.64</v>
      </c>
      <c r="F29" s="4">
        <v>27.78</v>
      </c>
      <c r="G29" s="4">
        <v>21</v>
      </c>
      <c r="H29" s="13">
        <v>0.56</v>
      </c>
      <c r="I29" s="4">
        <v>2.6</v>
      </c>
      <c r="J29" s="4">
        <v>9</v>
      </c>
      <c r="K29" s="13">
        <v>0.53</v>
      </c>
      <c r="L29" s="4">
        <v>107.5</v>
      </c>
      <c r="M29" s="4">
        <v>446</v>
      </c>
      <c r="N29" s="13">
        <v>0.55</v>
      </c>
      <c r="O29" s="4">
        <v>238.49</v>
      </c>
      <c r="P29" s="4">
        <v>2113</v>
      </c>
      <c r="Q29" s="13">
        <v>1.11</v>
      </c>
      <c r="R29" s="4">
        <v>4.73</v>
      </c>
      <c r="S29" s="4">
        <v>3304</v>
      </c>
      <c r="T29" s="13">
        <v>1.38</v>
      </c>
      <c r="U29" s="4">
        <v>45.66</v>
      </c>
      <c r="V29" s="4">
        <v>4660</v>
      </c>
      <c r="W29" s="13">
        <v>1.34</v>
      </c>
      <c r="X29" s="4">
        <v>12.78</v>
      </c>
      <c r="Y29" s="4">
        <v>1460</v>
      </c>
      <c r="Z29" s="13">
        <v>1.35</v>
      </c>
      <c r="AA29" s="4">
        <v>16.87</v>
      </c>
      <c r="AB29" s="4">
        <v>1661</v>
      </c>
      <c r="AC29" s="13">
        <v>0.78</v>
      </c>
      <c r="AD29" s="4">
        <v>9.47</v>
      </c>
      <c r="AE29" s="4">
        <v>719</v>
      </c>
      <c r="AF29" s="13">
        <v>1.06</v>
      </c>
      <c r="AG29" s="4">
        <v>0.2</v>
      </c>
      <c r="AH29" s="4">
        <v>383</v>
      </c>
      <c r="AI29" s="13">
        <v>0.76</v>
      </c>
      <c r="AJ29" s="4">
        <v>3.25</v>
      </c>
      <c r="AK29" s="14">
        <v>197</v>
      </c>
    </row>
    <row r="30" spans="1:37" ht="15.75" thickBot="1">
      <c r="A30" s="3" t="s">
        <v>74</v>
      </c>
      <c r="B30" s="15">
        <v>4.75</v>
      </c>
      <c r="C30" s="16">
        <v>1802.2</v>
      </c>
      <c r="D30" s="16">
        <v>14774</v>
      </c>
      <c r="E30" s="15">
        <v>13.92</v>
      </c>
      <c r="F30" s="16">
        <v>18.67</v>
      </c>
      <c r="G30" s="16">
        <v>7</v>
      </c>
      <c r="H30" s="15">
        <v>2.61</v>
      </c>
      <c r="I30" s="16">
        <v>0.49</v>
      </c>
      <c r="J30" s="16">
        <v>1</v>
      </c>
      <c r="K30" s="15">
        <v>1.39</v>
      </c>
      <c r="L30" s="16">
        <v>0.69</v>
      </c>
      <c r="M30" s="16">
        <v>20</v>
      </c>
      <c r="N30" s="15">
        <v>0.9</v>
      </c>
      <c r="O30" s="16">
        <v>0.36</v>
      </c>
      <c r="P30" s="16">
        <v>170</v>
      </c>
      <c r="Q30" s="15">
        <v>1.88</v>
      </c>
      <c r="R30" s="16">
        <v>12.26</v>
      </c>
      <c r="S30" s="16">
        <v>377</v>
      </c>
      <c r="T30" s="15">
        <v>3.22</v>
      </c>
      <c r="U30" s="16">
        <v>141.28</v>
      </c>
      <c r="V30" s="16">
        <v>2229</v>
      </c>
      <c r="W30" s="15">
        <v>3.66</v>
      </c>
      <c r="X30" s="16">
        <v>208.85</v>
      </c>
      <c r="Y30" s="16">
        <v>2709</v>
      </c>
      <c r="Z30" s="15">
        <v>5.86</v>
      </c>
      <c r="AA30" s="16">
        <v>683.48</v>
      </c>
      <c r="AB30" s="16">
        <v>5894</v>
      </c>
      <c r="AC30" s="15">
        <v>4.4</v>
      </c>
      <c r="AD30" s="16">
        <v>305.15</v>
      </c>
      <c r="AE30" s="16">
        <v>2372</v>
      </c>
      <c r="AF30" s="15">
        <v>3.2</v>
      </c>
      <c r="AG30" s="16">
        <v>39.95</v>
      </c>
      <c r="AH30" s="16">
        <v>432</v>
      </c>
      <c r="AI30" s="15">
        <v>6.51</v>
      </c>
      <c r="AJ30" s="16">
        <v>81.91</v>
      </c>
      <c r="AK30" s="17">
        <v>563</v>
      </c>
    </row>
    <row r="32" ht="15.75" thickBot="1"/>
  </sheetData>
  <mergeCells count="1">
    <mergeCell ref="A1:Y1"/>
  </mergeCells>
  <conditionalFormatting pivot="1" sqref="B5:D30">
    <cfRule type="expression" priority="11" dxfId="82">
      <formula>AND($B5&gt;=2,$C5&gt;=4,ISNUMBER($B5),$D5&gt;=3)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I5:AK30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9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8.00390625" style="0" customWidth="1"/>
    <col min="13" max="13" width="5.14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5.140625" style="0" customWidth="1"/>
    <col min="23" max="23" width="6.00390625" style="0" customWidth="1"/>
    <col min="24" max="24" width="8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8.00390625" style="0" customWidth="1"/>
    <col min="31" max="32" width="6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7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0.09</v>
      </c>
      <c r="C5" s="22">
        <v>287.88</v>
      </c>
      <c r="D5" s="23">
        <v>45</v>
      </c>
      <c r="E5" s="22" t="s">
        <v>50</v>
      </c>
      <c r="F5" s="22" t="s">
        <v>50</v>
      </c>
      <c r="G5" s="23" t="s">
        <v>50</v>
      </c>
      <c r="H5" s="22">
        <v>0.91</v>
      </c>
      <c r="I5" s="22">
        <v>0.01</v>
      </c>
      <c r="J5" s="23">
        <v>2</v>
      </c>
      <c r="K5" s="22">
        <v>0.05</v>
      </c>
      <c r="L5" s="22">
        <v>18.43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0.26</v>
      </c>
      <c r="R5" s="22">
        <v>6.46</v>
      </c>
      <c r="S5" s="23">
        <v>8</v>
      </c>
      <c r="T5" s="22">
        <v>0.11</v>
      </c>
      <c r="U5" s="22">
        <v>29.05</v>
      </c>
      <c r="V5" s="23">
        <v>7</v>
      </c>
      <c r="W5" s="22">
        <v>0.07</v>
      </c>
      <c r="X5" s="22">
        <v>36.54</v>
      </c>
      <c r="Y5" s="23">
        <v>4</v>
      </c>
      <c r="Z5" s="22">
        <v>0.11</v>
      </c>
      <c r="AA5" s="22">
        <v>43.59</v>
      </c>
      <c r="AB5" s="23">
        <v>10</v>
      </c>
      <c r="AC5" s="22">
        <v>0.2</v>
      </c>
      <c r="AD5" s="22">
        <v>6.24</v>
      </c>
      <c r="AE5" s="23">
        <v>4</v>
      </c>
      <c r="AF5" s="22">
        <v>0.1</v>
      </c>
      <c r="AG5" s="22">
        <v>31.52</v>
      </c>
      <c r="AH5" s="23">
        <v>6</v>
      </c>
      <c r="AI5" s="22">
        <v>0.11</v>
      </c>
      <c r="AJ5" s="22">
        <v>15.07</v>
      </c>
      <c r="AK5" s="23">
        <v>3</v>
      </c>
    </row>
    <row r="6" spans="1:37" ht="15">
      <c r="A6" s="3" t="s">
        <v>13</v>
      </c>
      <c r="B6" s="13">
        <v>3.62</v>
      </c>
      <c r="C6" s="4">
        <v>326.25</v>
      </c>
      <c r="D6" s="14">
        <v>3380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1.41</v>
      </c>
      <c r="O6" s="4">
        <v>0.21</v>
      </c>
      <c r="P6" s="14">
        <v>13</v>
      </c>
      <c r="Q6" s="4">
        <v>2.6</v>
      </c>
      <c r="R6" s="4">
        <v>3.73</v>
      </c>
      <c r="S6" s="14">
        <v>64</v>
      </c>
      <c r="T6" s="4">
        <v>6.38</v>
      </c>
      <c r="U6" s="4">
        <v>22.23</v>
      </c>
      <c r="V6" s="14">
        <v>230</v>
      </c>
      <c r="W6" s="4">
        <v>3.23</v>
      </c>
      <c r="X6" s="4">
        <v>22.16</v>
      </c>
      <c r="Y6" s="14">
        <v>326</v>
      </c>
      <c r="Z6" s="4">
        <v>4.14</v>
      </c>
      <c r="AA6" s="4">
        <v>80.4</v>
      </c>
      <c r="AB6" s="14">
        <v>884</v>
      </c>
      <c r="AC6" s="4">
        <v>3.53</v>
      </c>
      <c r="AD6" s="4">
        <v>77.38</v>
      </c>
      <c r="AE6" s="14">
        <v>780</v>
      </c>
      <c r="AF6" s="4">
        <v>2.12</v>
      </c>
      <c r="AG6" s="4">
        <v>36.12</v>
      </c>
      <c r="AH6" s="14">
        <v>853</v>
      </c>
      <c r="AI6" s="4">
        <v>4.88</v>
      </c>
      <c r="AJ6" s="4">
        <v>29.65</v>
      </c>
      <c r="AK6" s="14">
        <v>230</v>
      </c>
    </row>
    <row r="7" spans="1:37" ht="15">
      <c r="A7" s="3" t="s">
        <v>14</v>
      </c>
      <c r="B7" s="13">
        <v>2.13</v>
      </c>
      <c r="C7" s="4">
        <v>16.5</v>
      </c>
      <c r="D7" s="14">
        <v>330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0</v>
      </c>
      <c r="L7" s="4">
        <v>0</v>
      </c>
      <c r="M7" s="14">
        <v>1</v>
      </c>
      <c r="N7" s="4">
        <v>0.44</v>
      </c>
      <c r="O7" s="4">
        <v>0.49</v>
      </c>
      <c r="P7" s="14">
        <v>2</v>
      </c>
      <c r="Q7" s="4">
        <v>0.49</v>
      </c>
      <c r="R7" s="4">
        <v>0.4</v>
      </c>
      <c r="S7" s="14">
        <v>3</v>
      </c>
      <c r="T7" s="4">
        <v>0.36</v>
      </c>
      <c r="U7" s="4">
        <v>4.09</v>
      </c>
      <c r="V7" s="14">
        <v>13</v>
      </c>
      <c r="W7" s="4">
        <v>0.67</v>
      </c>
      <c r="X7" s="4">
        <v>0.53</v>
      </c>
      <c r="Y7" s="14">
        <v>18</v>
      </c>
      <c r="Z7" s="4">
        <v>2.07</v>
      </c>
      <c r="AA7" s="4">
        <v>4.09</v>
      </c>
      <c r="AB7" s="14">
        <v>101</v>
      </c>
      <c r="AC7" s="4">
        <v>4.78</v>
      </c>
      <c r="AD7" s="4">
        <v>11.48</v>
      </c>
      <c r="AE7" s="14">
        <v>94</v>
      </c>
      <c r="AF7" s="4">
        <v>15.68</v>
      </c>
      <c r="AG7" s="4">
        <v>13.62</v>
      </c>
      <c r="AH7" s="14">
        <v>97</v>
      </c>
      <c r="AI7" s="4">
        <v>0.05</v>
      </c>
      <c r="AJ7" s="4">
        <v>13.52</v>
      </c>
      <c r="AK7" s="14">
        <v>1</v>
      </c>
    </row>
    <row r="8" spans="1:37" ht="15">
      <c r="A8" s="3" t="s">
        <v>15</v>
      </c>
      <c r="B8" s="13">
        <v>0.65</v>
      </c>
      <c r="C8" s="4">
        <v>107.35</v>
      </c>
      <c r="D8" s="14">
        <v>2420</v>
      </c>
      <c r="E8" s="4">
        <v>2.15</v>
      </c>
      <c r="F8" s="4">
        <v>2.45</v>
      </c>
      <c r="G8" s="14">
        <v>6</v>
      </c>
      <c r="H8" s="4">
        <v>0.1</v>
      </c>
      <c r="I8" s="4">
        <v>7.69</v>
      </c>
      <c r="J8" s="14">
        <v>1</v>
      </c>
      <c r="K8" s="4">
        <v>0.14</v>
      </c>
      <c r="L8" s="4">
        <v>33.54</v>
      </c>
      <c r="M8" s="14">
        <v>8</v>
      </c>
      <c r="N8" s="4">
        <v>0.7</v>
      </c>
      <c r="O8" s="4">
        <v>2.13</v>
      </c>
      <c r="P8" s="14">
        <v>71</v>
      </c>
      <c r="Q8" s="4">
        <v>0.54</v>
      </c>
      <c r="R8" s="4">
        <v>12.1</v>
      </c>
      <c r="S8" s="14">
        <v>137</v>
      </c>
      <c r="T8" s="4">
        <v>0.57</v>
      </c>
      <c r="U8" s="4">
        <v>38.72</v>
      </c>
      <c r="V8" s="14">
        <v>603</v>
      </c>
      <c r="W8" s="4">
        <v>0.72</v>
      </c>
      <c r="X8" s="4">
        <v>9.17</v>
      </c>
      <c r="Y8" s="14">
        <v>500</v>
      </c>
      <c r="Z8" s="4">
        <v>0.99</v>
      </c>
      <c r="AA8" s="4">
        <v>0.02</v>
      </c>
      <c r="AB8" s="14">
        <v>602</v>
      </c>
      <c r="AC8" s="4">
        <v>0.5</v>
      </c>
      <c r="AD8" s="4">
        <v>28.86</v>
      </c>
      <c r="AE8" s="14">
        <v>199</v>
      </c>
      <c r="AF8" s="4">
        <v>0.43</v>
      </c>
      <c r="AG8" s="4">
        <v>15.21</v>
      </c>
      <c r="AH8" s="14">
        <v>71</v>
      </c>
      <c r="AI8" s="4">
        <v>0.37</v>
      </c>
      <c r="AJ8" s="4">
        <v>88.47</v>
      </c>
      <c r="AK8" s="14">
        <v>222</v>
      </c>
    </row>
    <row r="9" spans="1:37" ht="15">
      <c r="A9" s="3" t="s">
        <v>17</v>
      </c>
      <c r="B9" s="13">
        <v>11.8</v>
      </c>
      <c r="C9" s="4">
        <v>146.01</v>
      </c>
      <c r="D9" s="14">
        <v>914</v>
      </c>
      <c r="E9" s="4">
        <v>0</v>
      </c>
      <c r="F9" s="4">
        <v>0</v>
      </c>
      <c r="G9" s="14">
        <v>1</v>
      </c>
      <c r="H9" s="4">
        <v>0</v>
      </c>
      <c r="I9" s="4">
        <v>0</v>
      </c>
      <c r="J9" s="14">
        <v>2</v>
      </c>
      <c r="K9" s="4">
        <v>12.91</v>
      </c>
      <c r="L9" s="4">
        <v>10.47</v>
      </c>
      <c r="M9" s="14">
        <v>20</v>
      </c>
      <c r="N9" s="4">
        <v>13.05</v>
      </c>
      <c r="O9" s="4">
        <v>10.96</v>
      </c>
      <c r="P9" s="14">
        <v>60</v>
      </c>
      <c r="Q9" s="4">
        <v>3.99</v>
      </c>
      <c r="R9" s="4">
        <v>4.31</v>
      </c>
      <c r="S9" s="14">
        <v>49</v>
      </c>
      <c r="T9" s="4">
        <v>9.36</v>
      </c>
      <c r="U9" s="4">
        <v>29.49</v>
      </c>
      <c r="V9" s="14">
        <v>270</v>
      </c>
      <c r="W9" s="4">
        <v>12.79</v>
      </c>
      <c r="X9" s="4">
        <v>21.52</v>
      </c>
      <c r="Y9" s="14">
        <v>172</v>
      </c>
      <c r="Z9" s="4">
        <v>10.92</v>
      </c>
      <c r="AA9" s="4">
        <v>26.66</v>
      </c>
      <c r="AB9" s="14">
        <v>200</v>
      </c>
      <c r="AC9" s="4">
        <v>0</v>
      </c>
      <c r="AD9" s="4">
        <v>0</v>
      </c>
      <c r="AE9" s="14">
        <v>86</v>
      </c>
      <c r="AF9" s="4">
        <v>4.37</v>
      </c>
      <c r="AG9" s="4">
        <v>2.5</v>
      </c>
      <c r="AH9" s="14">
        <v>27</v>
      </c>
      <c r="AI9" s="4">
        <v>5.73</v>
      </c>
      <c r="AJ9" s="4">
        <v>3.77</v>
      </c>
      <c r="AK9" s="14">
        <v>27</v>
      </c>
    </row>
    <row r="10" spans="1:37" ht="15">
      <c r="A10" s="3" t="s">
        <v>18</v>
      </c>
      <c r="B10" s="13">
        <v>0.29</v>
      </c>
      <c r="C10" s="4">
        <v>185.49</v>
      </c>
      <c r="D10" s="14">
        <v>259</v>
      </c>
      <c r="E10" s="4" t="s">
        <v>50</v>
      </c>
      <c r="F10" s="4" t="s">
        <v>50</v>
      </c>
      <c r="G10" s="14" t="s">
        <v>50</v>
      </c>
      <c r="H10" s="4">
        <v>0.25</v>
      </c>
      <c r="I10" s="4">
        <v>4.16</v>
      </c>
      <c r="J10" s="14">
        <v>2</v>
      </c>
      <c r="K10" s="4">
        <v>0.23</v>
      </c>
      <c r="L10" s="4">
        <v>13.77</v>
      </c>
      <c r="M10" s="14">
        <v>7</v>
      </c>
      <c r="N10" s="4">
        <v>0.19</v>
      </c>
      <c r="O10" s="4">
        <v>12.86</v>
      </c>
      <c r="P10" s="14">
        <v>7</v>
      </c>
      <c r="Q10" s="4">
        <v>0.09</v>
      </c>
      <c r="R10" s="4">
        <v>29.41</v>
      </c>
      <c r="S10" s="14">
        <v>5</v>
      </c>
      <c r="T10" s="4">
        <v>0.34</v>
      </c>
      <c r="U10" s="4">
        <v>12.95</v>
      </c>
      <c r="V10" s="14">
        <v>34</v>
      </c>
      <c r="W10" s="4">
        <v>0.58</v>
      </c>
      <c r="X10" s="4">
        <v>1.98</v>
      </c>
      <c r="Y10" s="14">
        <v>31</v>
      </c>
      <c r="Z10" s="4">
        <v>0.51</v>
      </c>
      <c r="AA10" s="4">
        <v>7.61</v>
      </c>
      <c r="AB10" s="14">
        <v>65</v>
      </c>
      <c r="AC10" s="4">
        <v>0.55</v>
      </c>
      <c r="AD10" s="4">
        <v>6.91</v>
      </c>
      <c r="AE10" s="14">
        <v>67</v>
      </c>
      <c r="AF10" s="4">
        <v>0.34</v>
      </c>
      <c r="AG10" s="4">
        <v>16.47</v>
      </c>
      <c r="AH10" s="14">
        <v>40</v>
      </c>
      <c r="AI10" s="4">
        <v>0.05</v>
      </c>
      <c r="AJ10" s="4">
        <v>13.52</v>
      </c>
      <c r="AK10" s="14">
        <v>1</v>
      </c>
    </row>
    <row r="11" spans="1:37" ht="15">
      <c r="A11" s="3" t="s">
        <v>19</v>
      </c>
      <c r="B11" s="13">
        <v>0.7</v>
      </c>
      <c r="C11" s="4">
        <v>257.77</v>
      </c>
      <c r="D11" s="14">
        <v>8770</v>
      </c>
      <c r="E11" s="4">
        <v>0.74</v>
      </c>
      <c r="F11" s="4">
        <v>0.69</v>
      </c>
      <c r="G11" s="14">
        <v>9</v>
      </c>
      <c r="H11" s="4">
        <v>0.4</v>
      </c>
      <c r="I11" s="4">
        <v>11.13</v>
      </c>
      <c r="J11" s="14">
        <v>14</v>
      </c>
      <c r="K11" s="4">
        <v>0.7</v>
      </c>
      <c r="L11" s="4">
        <v>8.97</v>
      </c>
      <c r="M11" s="14">
        <v>143</v>
      </c>
      <c r="N11" s="4">
        <v>0.77</v>
      </c>
      <c r="O11" s="4">
        <v>4.58</v>
      </c>
      <c r="P11" s="14">
        <v>317</v>
      </c>
      <c r="Q11" s="4">
        <v>0.54</v>
      </c>
      <c r="R11" s="4">
        <v>27.78</v>
      </c>
      <c r="S11" s="14">
        <v>310</v>
      </c>
      <c r="T11" s="4">
        <v>0.55</v>
      </c>
      <c r="U11" s="4">
        <v>108.39</v>
      </c>
      <c r="V11" s="14">
        <v>1400</v>
      </c>
      <c r="W11" s="4">
        <v>0.63</v>
      </c>
      <c r="X11" s="4">
        <v>52.6</v>
      </c>
      <c r="Y11" s="14">
        <v>1285</v>
      </c>
      <c r="Z11" s="4">
        <v>0.68</v>
      </c>
      <c r="AA11" s="4">
        <v>72.1</v>
      </c>
      <c r="AB11" s="14">
        <v>2471</v>
      </c>
      <c r="AC11" s="4">
        <v>0.85</v>
      </c>
      <c r="AD11" s="4">
        <v>7.79</v>
      </c>
      <c r="AE11" s="14">
        <v>1558</v>
      </c>
      <c r="AF11" s="4">
        <v>0.6</v>
      </c>
      <c r="AG11" s="4">
        <v>42.35</v>
      </c>
      <c r="AH11" s="14">
        <v>761</v>
      </c>
      <c r="AI11" s="4">
        <v>0.7</v>
      </c>
      <c r="AJ11" s="4">
        <v>15.66</v>
      </c>
      <c r="AK11" s="14">
        <v>502</v>
      </c>
    </row>
    <row r="12" spans="1:37" ht="15">
      <c r="A12" s="3" t="s">
        <v>20</v>
      </c>
      <c r="B12" s="13">
        <v>1.26</v>
      </c>
      <c r="C12" s="4">
        <v>43.67</v>
      </c>
      <c r="D12" s="14">
        <v>6053</v>
      </c>
      <c r="E12" s="4">
        <v>0.92</v>
      </c>
      <c r="F12" s="4">
        <v>0.02</v>
      </c>
      <c r="G12" s="14">
        <v>3</v>
      </c>
      <c r="H12" s="4">
        <v>0.34</v>
      </c>
      <c r="I12" s="4">
        <v>3.37</v>
      </c>
      <c r="J12" s="14">
        <v>3</v>
      </c>
      <c r="K12" s="4">
        <v>0.32</v>
      </c>
      <c r="L12" s="4">
        <v>21.85</v>
      </c>
      <c r="M12" s="14">
        <v>23</v>
      </c>
      <c r="N12" s="4">
        <v>0.64</v>
      </c>
      <c r="O12" s="4">
        <v>5.57</v>
      </c>
      <c r="P12" s="14">
        <v>109</v>
      </c>
      <c r="Q12" s="4">
        <v>0.66</v>
      </c>
      <c r="R12" s="4">
        <v>6.27</v>
      </c>
      <c r="S12" s="14">
        <v>178</v>
      </c>
      <c r="T12" s="4">
        <v>0.99</v>
      </c>
      <c r="U12" s="4">
        <v>0.02</v>
      </c>
      <c r="V12" s="14">
        <v>1174</v>
      </c>
      <c r="W12" s="4">
        <v>1.14</v>
      </c>
      <c r="X12" s="4">
        <v>2.03</v>
      </c>
      <c r="Y12" s="14">
        <v>1055</v>
      </c>
      <c r="Z12" s="4">
        <v>1.16</v>
      </c>
      <c r="AA12" s="4">
        <v>5.05</v>
      </c>
      <c r="AB12" s="14">
        <v>1755</v>
      </c>
      <c r="AC12" s="4">
        <v>1.85</v>
      </c>
      <c r="AD12" s="4">
        <v>36.17</v>
      </c>
      <c r="AE12" s="14">
        <v>928</v>
      </c>
      <c r="AF12" s="4">
        <v>1.61</v>
      </c>
      <c r="AG12" s="4">
        <v>12.17</v>
      </c>
      <c r="AH12" s="14">
        <v>569</v>
      </c>
      <c r="AI12" s="4">
        <v>0.97</v>
      </c>
      <c r="AJ12" s="4">
        <v>0.04</v>
      </c>
      <c r="AK12" s="14">
        <v>256</v>
      </c>
    </row>
    <row r="13" spans="1:37" ht="15">
      <c r="A13" s="3" t="s">
        <v>21</v>
      </c>
      <c r="B13" s="13">
        <v>3.51</v>
      </c>
      <c r="C13" s="4">
        <v>1523.57</v>
      </c>
      <c r="D13" s="14">
        <v>15990</v>
      </c>
      <c r="E13" s="4">
        <v>0.75</v>
      </c>
      <c r="F13" s="4">
        <v>0.99</v>
      </c>
      <c r="G13" s="14">
        <v>14</v>
      </c>
      <c r="H13" s="4">
        <v>0.47</v>
      </c>
      <c r="I13" s="4">
        <v>4.49</v>
      </c>
      <c r="J13" s="14">
        <v>9</v>
      </c>
      <c r="K13" s="4">
        <v>0.75</v>
      </c>
      <c r="L13" s="4">
        <v>2.19</v>
      </c>
      <c r="M13" s="14">
        <v>57</v>
      </c>
      <c r="N13" s="4">
        <v>1.25</v>
      </c>
      <c r="O13" s="4">
        <v>1.37</v>
      </c>
      <c r="P13" s="14">
        <v>189</v>
      </c>
      <c r="Q13" s="4">
        <v>2.17</v>
      </c>
      <c r="R13" s="4">
        <v>18.32</v>
      </c>
      <c r="S13" s="14">
        <v>413</v>
      </c>
      <c r="T13" s="4">
        <v>3.75</v>
      </c>
      <c r="U13" s="4">
        <v>161.32</v>
      </c>
      <c r="V13" s="14">
        <v>2217</v>
      </c>
      <c r="W13" s="4">
        <v>4.58</v>
      </c>
      <c r="X13" s="4">
        <v>200.77</v>
      </c>
      <c r="Y13" s="14">
        <v>2247</v>
      </c>
      <c r="Z13" s="4">
        <v>3.65</v>
      </c>
      <c r="AA13" s="4">
        <v>356.15</v>
      </c>
      <c r="AB13" s="14">
        <v>4235</v>
      </c>
      <c r="AC13" s="4">
        <v>4.72</v>
      </c>
      <c r="AD13" s="4">
        <v>391.88</v>
      </c>
      <c r="AE13" s="14">
        <v>3175</v>
      </c>
      <c r="AF13" s="4">
        <v>3.83</v>
      </c>
      <c r="AG13" s="4">
        <v>211.39</v>
      </c>
      <c r="AH13" s="14">
        <v>2440</v>
      </c>
      <c r="AI13" s="4">
        <v>4.06</v>
      </c>
      <c r="AJ13" s="4">
        <v>115.18</v>
      </c>
      <c r="AK13" s="14">
        <v>994</v>
      </c>
    </row>
    <row r="14" spans="1:37" ht="15">
      <c r="A14" s="3" t="s">
        <v>22</v>
      </c>
      <c r="B14" s="13">
        <v>7.75</v>
      </c>
      <c r="C14" s="4">
        <v>14756.51</v>
      </c>
      <c r="D14" s="14">
        <v>94285</v>
      </c>
      <c r="E14" s="4">
        <v>14.89</v>
      </c>
      <c r="F14" s="4">
        <v>172.23</v>
      </c>
      <c r="G14" s="14">
        <v>59</v>
      </c>
      <c r="H14" s="4">
        <v>6.36</v>
      </c>
      <c r="I14" s="4">
        <v>89.24</v>
      </c>
      <c r="J14" s="14">
        <v>65</v>
      </c>
      <c r="K14" s="4">
        <v>4.98</v>
      </c>
      <c r="L14" s="4">
        <v>148.47</v>
      </c>
      <c r="M14" s="14">
        <v>401</v>
      </c>
      <c r="N14" s="4">
        <v>3.6</v>
      </c>
      <c r="O14" s="4">
        <v>88.33</v>
      </c>
      <c r="P14" s="14">
        <v>810</v>
      </c>
      <c r="Q14" s="4">
        <v>9.34</v>
      </c>
      <c r="R14" s="4">
        <v>266</v>
      </c>
      <c r="S14" s="14">
        <v>2007</v>
      </c>
      <c r="T14" s="4">
        <v>8.52</v>
      </c>
      <c r="U14" s="4">
        <v>1105.44</v>
      </c>
      <c r="V14" s="14">
        <v>9886</v>
      </c>
      <c r="W14" s="4">
        <v>6.88</v>
      </c>
      <c r="X14" s="4">
        <v>1059.32</v>
      </c>
      <c r="Y14" s="14">
        <v>9344</v>
      </c>
      <c r="Z14" s="4">
        <v>7.67</v>
      </c>
      <c r="AA14" s="4">
        <v>2978.13</v>
      </c>
      <c r="AB14" s="14">
        <v>22417</v>
      </c>
      <c r="AC14" s="4">
        <v>6.77</v>
      </c>
      <c r="AD14" s="4">
        <v>3462.86</v>
      </c>
      <c r="AE14" s="14">
        <v>21128</v>
      </c>
      <c r="AF14" s="4">
        <v>10.42</v>
      </c>
      <c r="AG14" s="4">
        <v>3423.26</v>
      </c>
      <c r="AH14" s="14">
        <v>21335</v>
      </c>
      <c r="AI14" s="4">
        <v>3.95</v>
      </c>
      <c r="AJ14" s="4">
        <v>837.15</v>
      </c>
      <c r="AK14" s="14">
        <v>6833</v>
      </c>
    </row>
    <row r="15" spans="1:37" ht="15">
      <c r="A15" s="3" t="s">
        <v>23</v>
      </c>
      <c r="B15" s="13">
        <v>2.46</v>
      </c>
      <c r="C15" s="4">
        <v>1138.3</v>
      </c>
      <c r="D15" s="14">
        <v>17652</v>
      </c>
      <c r="E15" s="4">
        <v>0.32</v>
      </c>
      <c r="F15" s="4">
        <v>11.03</v>
      </c>
      <c r="G15" s="14">
        <v>8</v>
      </c>
      <c r="H15" s="4">
        <v>0.4</v>
      </c>
      <c r="I15" s="4">
        <v>3.87</v>
      </c>
      <c r="J15" s="14">
        <v>5</v>
      </c>
      <c r="K15" s="4">
        <v>0.27</v>
      </c>
      <c r="L15" s="4">
        <v>22.02</v>
      </c>
      <c r="M15" s="14">
        <v>16</v>
      </c>
      <c r="N15" s="4">
        <v>0.54</v>
      </c>
      <c r="O15" s="4">
        <v>7.56</v>
      </c>
      <c r="P15" s="14">
        <v>67</v>
      </c>
      <c r="Q15" s="4">
        <v>0.48</v>
      </c>
      <c r="R15" s="4">
        <v>18.47</v>
      </c>
      <c r="S15" s="14">
        <v>130</v>
      </c>
      <c r="T15" s="4">
        <v>1.11</v>
      </c>
      <c r="U15" s="4">
        <v>0.75</v>
      </c>
      <c r="V15" s="14">
        <v>586</v>
      </c>
      <c r="W15" s="4">
        <v>1.22</v>
      </c>
      <c r="X15" s="4">
        <v>2.42</v>
      </c>
      <c r="Y15" s="14">
        <v>580</v>
      </c>
      <c r="Z15" s="4">
        <v>2.72</v>
      </c>
      <c r="AA15" s="4">
        <v>162.01</v>
      </c>
      <c r="AB15" s="14">
        <v>2592</v>
      </c>
      <c r="AC15" s="4">
        <v>3.57</v>
      </c>
      <c r="AD15" s="4">
        <v>405.59</v>
      </c>
      <c r="AE15" s="14">
        <v>3967</v>
      </c>
      <c r="AF15" s="4">
        <v>3.39</v>
      </c>
      <c r="AG15" s="4">
        <v>703.82</v>
      </c>
      <c r="AH15" s="14">
        <v>8458</v>
      </c>
      <c r="AI15" s="4">
        <v>1.27</v>
      </c>
      <c r="AJ15" s="4">
        <v>10.65</v>
      </c>
      <c r="AK15" s="14">
        <v>1243</v>
      </c>
    </row>
    <row r="16" spans="1:37" ht="15">
      <c r="A16" s="3" t="s">
        <v>24</v>
      </c>
      <c r="B16" s="13">
        <v>0.18</v>
      </c>
      <c r="C16" s="4">
        <v>331.03</v>
      </c>
      <c r="D16" s="14">
        <v>175</v>
      </c>
      <c r="E16" s="4" t="s">
        <v>50</v>
      </c>
      <c r="F16" s="4" t="s">
        <v>50</v>
      </c>
      <c r="G16" s="14" t="s">
        <v>50</v>
      </c>
      <c r="H16" s="4">
        <v>0.34</v>
      </c>
      <c r="I16" s="4">
        <v>1.12</v>
      </c>
      <c r="J16" s="14">
        <v>1</v>
      </c>
      <c r="K16" s="4">
        <v>0.11</v>
      </c>
      <c r="L16" s="4">
        <v>17.59</v>
      </c>
      <c r="M16" s="14">
        <v>3</v>
      </c>
      <c r="N16" s="4">
        <v>0.11</v>
      </c>
      <c r="O16" s="4">
        <v>24.35</v>
      </c>
      <c r="P16" s="14">
        <v>5</v>
      </c>
      <c r="Q16" s="4">
        <v>0.16</v>
      </c>
      <c r="R16" s="4">
        <v>28</v>
      </c>
      <c r="S16" s="14">
        <v>13</v>
      </c>
      <c r="T16" s="4">
        <v>0.18</v>
      </c>
      <c r="U16" s="4">
        <v>41.18</v>
      </c>
      <c r="V16" s="14">
        <v>24</v>
      </c>
      <c r="W16" s="4">
        <v>0.19</v>
      </c>
      <c r="X16" s="4">
        <v>39.61</v>
      </c>
      <c r="Y16" s="14">
        <v>25</v>
      </c>
      <c r="Z16" s="4">
        <v>0.25</v>
      </c>
      <c r="AA16" s="4">
        <v>35.82</v>
      </c>
      <c r="AB16" s="14">
        <v>42</v>
      </c>
      <c r="AC16" s="4">
        <v>0.17</v>
      </c>
      <c r="AD16" s="4">
        <v>44.38</v>
      </c>
      <c r="AE16" s="14">
        <v>20</v>
      </c>
      <c r="AF16" s="4">
        <v>0.22</v>
      </c>
      <c r="AG16" s="4">
        <v>37.07</v>
      </c>
      <c r="AH16" s="14">
        <v>31</v>
      </c>
      <c r="AI16" s="4">
        <v>0.16</v>
      </c>
      <c r="AJ16" s="4">
        <v>29.09</v>
      </c>
      <c r="AK16" s="14">
        <v>11</v>
      </c>
    </row>
    <row r="17" spans="1:37" ht="15">
      <c r="A17" s="3" t="s">
        <v>25</v>
      </c>
      <c r="B17" s="13">
        <v>0.17</v>
      </c>
      <c r="C17" s="4">
        <v>28.73</v>
      </c>
      <c r="D17" s="14">
        <v>13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0.11</v>
      </c>
      <c r="O17" s="4">
        <v>4.87</v>
      </c>
      <c r="P17" s="14">
        <v>1</v>
      </c>
      <c r="Q17" s="4">
        <v>0.33</v>
      </c>
      <c r="R17" s="4">
        <v>0.93</v>
      </c>
      <c r="S17" s="14">
        <v>2</v>
      </c>
      <c r="T17" s="4">
        <v>0.07</v>
      </c>
      <c r="U17" s="4">
        <v>8.32</v>
      </c>
      <c r="V17" s="14">
        <v>1</v>
      </c>
      <c r="W17" s="4">
        <v>0.15</v>
      </c>
      <c r="X17" s="4">
        <v>7.31</v>
      </c>
      <c r="Y17" s="14">
        <v>3</v>
      </c>
      <c r="Z17" s="4">
        <v>0</v>
      </c>
      <c r="AA17" s="4">
        <v>0</v>
      </c>
      <c r="AB17" s="14">
        <v>5</v>
      </c>
      <c r="AC17" s="4" t="s">
        <v>50</v>
      </c>
      <c r="AD17" s="4" t="s">
        <v>50</v>
      </c>
      <c r="AE17" s="14" t="s">
        <v>50</v>
      </c>
      <c r="AF17" s="4">
        <v>0.16</v>
      </c>
      <c r="AG17" s="4">
        <v>2.17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2.11</v>
      </c>
      <c r="C18" s="4">
        <v>61.33</v>
      </c>
      <c r="D18" s="14">
        <v>1244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0.16</v>
      </c>
      <c r="L18" s="4">
        <v>3.49</v>
      </c>
      <c r="M18" s="14">
        <v>1</v>
      </c>
      <c r="N18" s="4">
        <v>0.65</v>
      </c>
      <c r="O18" s="4">
        <v>0.28</v>
      </c>
      <c r="P18" s="14">
        <v>6</v>
      </c>
      <c r="Q18" s="4">
        <v>0.33</v>
      </c>
      <c r="R18" s="4">
        <v>4.66</v>
      </c>
      <c r="S18" s="14">
        <v>10</v>
      </c>
      <c r="T18" s="4">
        <v>0.5</v>
      </c>
      <c r="U18" s="4">
        <v>4.2</v>
      </c>
      <c r="V18" s="14">
        <v>40</v>
      </c>
      <c r="W18" s="4">
        <v>0.89</v>
      </c>
      <c r="X18" s="4">
        <v>0.09</v>
      </c>
      <c r="Y18" s="14">
        <v>48</v>
      </c>
      <c r="Z18" s="4">
        <v>2.7</v>
      </c>
      <c r="AA18" s="4">
        <v>13.1</v>
      </c>
      <c r="AB18" s="14">
        <v>214</v>
      </c>
      <c r="AC18" s="4">
        <v>3.01</v>
      </c>
      <c r="AD18" s="4">
        <v>27.63</v>
      </c>
      <c r="AE18" s="14">
        <v>325</v>
      </c>
      <c r="AF18" s="4">
        <v>4.57</v>
      </c>
      <c r="AG18" s="4">
        <v>56.94</v>
      </c>
      <c r="AH18" s="14">
        <v>594</v>
      </c>
      <c r="AI18" s="4">
        <v>0.21</v>
      </c>
      <c r="AJ18" s="4">
        <v>8.78</v>
      </c>
      <c r="AK18" s="14">
        <v>6</v>
      </c>
    </row>
    <row r="19" spans="1:37" ht="15">
      <c r="A19" s="3" t="s">
        <v>27</v>
      </c>
      <c r="B19" s="13">
        <v>0.09</v>
      </c>
      <c r="C19" s="4">
        <v>6844</v>
      </c>
      <c r="D19" s="14">
        <v>1042</v>
      </c>
      <c r="E19" s="4" t="s">
        <v>50</v>
      </c>
      <c r="F19" s="4" t="s">
        <v>50</v>
      </c>
      <c r="G19" s="14" t="s">
        <v>50</v>
      </c>
      <c r="H19" s="4">
        <v>0.19</v>
      </c>
      <c r="I19" s="4">
        <v>9.63</v>
      </c>
      <c r="J19" s="14">
        <v>3</v>
      </c>
      <c r="K19" s="4">
        <v>0.11</v>
      </c>
      <c r="L19" s="4">
        <v>44.5</v>
      </c>
      <c r="M19" s="14">
        <v>7</v>
      </c>
      <c r="N19" s="4">
        <v>0.13</v>
      </c>
      <c r="O19" s="4">
        <v>89.48</v>
      </c>
      <c r="P19" s="14">
        <v>23</v>
      </c>
      <c r="Q19" s="4">
        <v>0.06</v>
      </c>
      <c r="R19" s="4">
        <v>356.91</v>
      </c>
      <c r="S19" s="14">
        <v>36</v>
      </c>
      <c r="T19" s="4">
        <v>0.07</v>
      </c>
      <c r="U19" s="4">
        <v>1179.75</v>
      </c>
      <c r="V19" s="14">
        <v>131</v>
      </c>
      <c r="W19" s="4">
        <v>0.09</v>
      </c>
      <c r="X19" s="4">
        <v>771.86</v>
      </c>
      <c r="Y19" s="14">
        <v>141</v>
      </c>
      <c r="Z19" s="4">
        <v>0.08</v>
      </c>
      <c r="AA19" s="4">
        <v>2338.57</v>
      </c>
      <c r="AB19" s="14">
        <v>300</v>
      </c>
      <c r="AC19" s="4">
        <v>0.09</v>
      </c>
      <c r="AD19" s="4">
        <v>1215.47</v>
      </c>
      <c r="AE19" s="14">
        <v>183</v>
      </c>
      <c r="AF19" s="4">
        <v>0.08</v>
      </c>
      <c r="AG19" s="4">
        <v>888.04</v>
      </c>
      <c r="AH19" s="14">
        <v>121</v>
      </c>
      <c r="AI19" s="4">
        <v>0.08</v>
      </c>
      <c r="AJ19" s="4">
        <v>692.58</v>
      </c>
      <c r="AK19" s="14">
        <v>97</v>
      </c>
    </row>
    <row r="20" spans="1:37" ht="15">
      <c r="A20" s="3" t="s">
        <v>28</v>
      </c>
      <c r="B20" s="13">
        <v>0.33</v>
      </c>
      <c r="C20" s="4">
        <v>9.22</v>
      </c>
      <c r="D20" s="14">
        <v>19</v>
      </c>
      <c r="E20" s="4">
        <v>1.07</v>
      </c>
      <c r="F20" s="4">
        <v>0</v>
      </c>
      <c r="G20" s="14">
        <v>1</v>
      </c>
      <c r="H20" s="4">
        <v>1.64</v>
      </c>
      <c r="I20" s="4">
        <v>0.47</v>
      </c>
      <c r="J20" s="14">
        <v>3</v>
      </c>
      <c r="K20" s="4">
        <v>4.52</v>
      </c>
      <c r="L20" s="4">
        <v>2.4</v>
      </c>
      <c r="M20" s="14">
        <v>7</v>
      </c>
      <c r="N20" s="4">
        <v>0.87</v>
      </c>
      <c r="O20" s="4">
        <v>0.02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</v>
      </c>
      <c r="AJ20" s="4">
        <v>0</v>
      </c>
      <c r="AK20" s="14">
        <v>1</v>
      </c>
    </row>
    <row r="21" spans="1:37" ht="15">
      <c r="A21" s="3" t="s">
        <v>29</v>
      </c>
      <c r="B21" s="13">
        <v>0.3</v>
      </c>
      <c r="C21" s="4">
        <v>109.58</v>
      </c>
      <c r="D21" s="14">
        <v>170</v>
      </c>
      <c r="E21" s="4" t="s">
        <v>50</v>
      </c>
      <c r="F21" s="4" t="s">
        <v>50</v>
      </c>
      <c r="G21" s="14" t="s">
        <v>50</v>
      </c>
      <c r="H21" s="4">
        <v>8.22</v>
      </c>
      <c r="I21" s="4">
        <v>4.76</v>
      </c>
      <c r="J21" s="14">
        <v>3</v>
      </c>
      <c r="K21" s="4">
        <v>0.36</v>
      </c>
      <c r="L21" s="4">
        <v>3.69</v>
      </c>
      <c r="M21" s="14">
        <v>5</v>
      </c>
      <c r="N21" s="4">
        <v>0.22</v>
      </c>
      <c r="O21" s="4">
        <v>9.85</v>
      </c>
      <c r="P21" s="14">
        <v>7</v>
      </c>
      <c r="Q21" s="4">
        <v>0.18</v>
      </c>
      <c r="R21" s="4">
        <v>15.43</v>
      </c>
      <c r="S21" s="14">
        <v>9</v>
      </c>
      <c r="T21" s="4">
        <v>0.13</v>
      </c>
      <c r="U21" s="4">
        <v>89.86</v>
      </c>
      <c r="V21" s="14">
        <v>28</v>
      </c>
      <c r="W21" s="4">
        <v>0.3</v>
      </c>
      <c r="X21" s="4">
        <v>14.38</v>
      </c>
      <c r="Y21" s="14">
        <v>26</v>
      </c>
      <c r="Z21" s="4">
        <v>0.25</v>
      </c>
      <c r="AA21" s="4">
        <v>30.56</v>
      </c>
      <c r="AB21" s="14">
        <v>33</v>
      </c>
      <c r="AC21" s="4">
        <v>0.53</v>
      </c>
      <c r="AD21" s="4">
        <v>2.36</v>
      </c>
      <c r="AE21" s="14">
        <v>21</v>
      </c>
      <c r="AF21" s="4">
        <v>1.13</v>
      </c>
      <c r="AG21" s="4">
        <v>0.04</v>
      </c>
      <c r="AH21" s="14">
        <v>21</v>
      </c>
      <c r="AI21" s="4">
        <v>0.72</v>
      </c>
      <c r="AJ21" s="4">
        <v>0.42</v>
      </c>
      <c r="AK21" s="14">
        <v>17</v>
      </c>
    </row>
    <row r="22" spans="1:37" ht="15">
      <c r="A22" s="3" t="s">
        <v>30</v>
      </c>
      <c r="B22" s="13">
        <v>0.87</v>
      </c>
      <c r="C22" s="4">
        <v>0.03</v>
      </c>
      <c r="D22" s="14">
        <v>9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</v>
      </c>
      <c r="AA22" s="4">
        <v>0</v>
      </c>
      <c r="AB22" s="14">
        <v>2</v>
      </c>
      <c r="AC22" s="4" t="s">
        <v>50</v>
      </c>
      <c r="AD22" s="4" t="s">
        <v>50</v>
      </c>
      <c r="AE22" s="14" t="s">
        <v>50</v>
      </c>
      <c r="AF22" s="4">
        <v>0</v>
      </c>
      <c r="AG22" s="4">
        <v>0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0.79</v>
      </c>
      <c r="C23" s="4">
        <v>4.75</v>
      </c>
      <c r="D23" s="14">
        <v>437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0.65</v>
      </c>
      <c r="L23" s="4">
        <v>0.1</v>
      </c>
      <c r="M23" s="14">
        <v>1</v>
      </c>
      <c r="N23" s="4">
        <v>0.65</v>
      </c>
      <c r="O23" s="4">
        <v>0.14</v>
      </c>
      <c r="P23" s="14">
        <v>3</v>
      </c>
      <c r="Q23" s="4">
        <v>0.49</v>
      </c>
      <c r="R23" s="4">
        <v>2.41</v>
      </c>
      <c r="S23" s="14">
        <v>18</v>
      </c>
      <c r="T23" s="4">
        <v>0.3</v>
      </c>
      <c r="U23" s="4">
        <v>41.36</v>
      </c>
      <c r="V23" s="14">
        <v>80</v>
      </c>
      <c r="W23" s="4">
        <v>0.6</v>
      </c>
      <c r="X23" s="4">
        <v>4.21</v>
      </c>
      <c r="Y23" s="14">
        <v>81</v>
      </c>
      <c r="Z23" s="4">
        <v>1.22</v>
      </c>
      <c r="AA23" s="4">
        <v>0.69</v>
      </c>
      <c r="AB23" s="14">
        <v>142</v>
      </c>
      <c r="AC23" s="4">
        <v>2.28</v>
      </c>
      <c r="AD23" s="4">
        <v>3.3</v>
      </c>
      <c r="AE23" s="14">
        <v>56</v>
      </c>
      <c r="AF23" s="4">
        <v>0.7</v>
      </c>
      <c r="AG23" s="4">
        <v>0.31</v>
      </c>
      <c r="AH23" s="14">
        <v>13</v>
      </c>
      <c r="AI23" s="4">
        <v>0.61</v>
      </c>
      <c r="AJ23" s="4">
        <v>2.81</v>
      </c>
      <c r="AK23" s="14">
        <v>43</v>
      </c>
    </row>
    <row r="24" spans="1:37" ht="15">
      <c r="A24" s="3" t="s">
        <v>32</v>
      </c>
      <c r="B24" s="13">
        <v>3.87</v>
      </c>
      <c r="C24" s="4">
        <v>42.65</v>
      </c>
      <c r="D24" s="14">
        <v>420</v>
      </c>
      <c r="E24" s="4">
        <v>0</v>
      </c>
      <c r="F24" s="4">
        <v>0</v>
      </c>
      <c r="G24" s="14">
        <v>2</v>
      </c>
      <c r="H24" s="4">
        <v>0</v>
      </c>
      <c r="I24" s="4">
        <v>0</v>
      </c>
      <c r="J24" s="14">
        <v>2</v>
      </c>
      <c r="K24" s="4">
        <v>23.23</v>
      </c>
      <c r="L24" s="4">
        <v>41.5</v>
      </c>
      <c r="M24" s="14">
        <v>72</v>
      </c>
      <c r="N24" s="4">
        <v>13.71</v>
      </c>
      <c r="O24" s="4">
        <v>11.61</v>
      </c>
      <c r="P24" s="14">
        <v>63</v>
      </c>
      <c r="Q24" s="4">
        <v>2.28</v>
      </c>
      <c r="R24" s="4">
        <v>0.67</v>
      </c>
      <c r="S24" s="14">
        <v>14</v>
      </c>
      <c r="T24" s="4">
        <v>1.04</v>
      </c>
      <c r="U24" s="4">
        <v>0.01</v>
      </c>
      <c r="V24" s="14">
        <v>30</v>
      </c>
      <c r="W24" s="4">
        <v>1.64</v>
      </c>
      <c r="X24" s="4">
        <v>0.45</v>
      </c>
      <c r="Y24" s="14">
        <v>22</v>
      </c>
      <c r="Z24" s="4">
        <v>1.83</v>
      </c>
      <c r="AA24" s="4">
        <v>1.74</v>
      </c>
      <c r="AB24" s="14">
        <v>56</v>
      </c>
      <c r="AC24" s="4">
        <v>14.45</v>
      </c>
      <c r="AD24" s="4">
        <v>12.35</v>
      </c>
      <c r="AE24" s="14">
        <v>71</v>
      </c>
      <c r="AF24" s="4">
        <v>3.15</v>
      </c>
      <c r="AG24" s="4">
        <v>5.6</v>
      </c>
      <c r="AH24" s="14">
        <v>78</v>
      </c>
      <c r="AI24" s="4">
        <v>2.12</v>
      </c>
      <c r="AJ24" s="4">
        <v>0.54</v>
      </c>
      <c r="AK24" s="14">
        <v>10</v>
      </c>
    </row>
    <row r="25" spans="1:37" ht="15">
      <c r="A25" s="3" t="s">
        <v>33</v>
      </c>
      <c r="B25" s="13">
        <v>0.08</v>
      </c>
      <c r="C25" s="4">
        <v>364.6</v>
      </c>
      <c r="D25" s="14">
        <v>45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0.33</v>
      </c>
      <c r="R25" s="4">
        <v>0.93</v>
      </c>
      <c r="S25" s="14">
        <v>2</v>
      </c>
      <c r="T25" s="4">
        <v>0.15</v>
      </c>
      <c r="U25" s="4">
        <v>21.99</v>
      </c>
      <c r="V25" s="14">
        <v>10</v>
      </c>
      <c r="W25" s="4">
        <v>0.06</v>
      </c>
      <c r="X25" s="4">
        <v>104.64</v>
      </c>
      <c r="Y25" s="14">
        <v>9</v>
      </c>
      <c r="Z25" s="4">
        <v>0.09</v>
      </c>
      <c r="AA25" s="4">
        <v>87.55</v>
      </c>
      <c r="AB25" s="14">
        <v>15</v>
      </c>
      <c r="AC25" s="4">
        <v>0.08</v>
      </c>
      <c r="AD25" s="4">
        <v>48.8</v>
      </c>
      <c r="AE25" s="14">
        <v>6</v>
      </c>
      <c r="AF25" s="4">
        <v>0.12</v>
      </c>
      <c r="AG25" s="4">
        <v>10.92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5.27</v>
      </c>
      <c r="C26" s="4">
        <v>597.06</v>
      </c>
      <c r="D26" s="14">
        <v>4846</v>
      </c>
      <c r="E26" s="4">
        <v>1.07</v>
      </c>
      <c r="F26" s="4">
        <v>0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6.24</v>
      </c>
      <c r="L26" s="4">
        <v>11.97</v>
      </c>
      <c r="M26" s="14">
        <v>29</v>
      </c>
      <c r="N26" s="4">
        <v>17.62</v>
      </c>
      <c r="O26" s="4">
        <v>141.76</v>
      </c>
      <c r="P26" s="14">
        <v>729</v>
      </c>
      <c r="Q26" s="4">
        <v>3.56</v>
      </c>
      <c r="R26" s="4">
        <v>73.51</v>
      </c>
      <c r="S26" s="14">
        <v>897</v>
      </c>
      <c r="T26" s="4">
        <v>4.01</v>
      </c>
      <c r="U26" s="4">
        <v>87.83</v>
      </c>
      <c r="V26" s="14">
        <v>1156</v>
      </c>
      <c r="W26" s="4">
        <v>6.05</v>
      </c>
      <c r="X26" s="4">
        <v>53.71</v>
      </c>
      <c r="Y26" s="14">
        <v>529</v>
      </c>
      <c r="Z26" s="4">
        <v>4.6</v>
      </c>
      <c r="AA26" s="4">
        <v>68.21</v>
      </c>
      <c r="AB26" s="14">
        <v>702</v>
      </c>
      <c r="AC26" s="4">
        <v>4.5</v>
      </c>
      <c r="AD26" s="4">
        <v>41.78</v>
      </c>
      <c r="AE26" s="14">
        <v>354</v>
      </c>
      <c r="AF26" s="4">
        <v>1.69</v>
      </c>
      <c r="AG26" s="4">
        <v>3.88</v>
      </c>
      <c r="AH26" s="14">
        <v>157</v>
      </c>
      <c r="AI26" s="4">
        <v>6.2</v>
      </c>
      <c r="AJ26" s="4">
        <v>42.28</v>
      </c>
      <c r="AK26" s="14">
        <v>292</v>
      </c>
    </row>
    <row r="27" spans="1:37" ht="15">
      <c r="A27" s="3" t="s">
        <v>35</v>
      </c>
      <c r="B27" s="13">
        <v>0.21</v>
      </c>
      <c r="C27" s="4">
        <v>67.43</v>
      </c>
      <c r="D27" s="14">
        <v>46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0.07</v>
      </c>
      <c r="O27" s="4">
        <v>8.9</v>
      </c>
      <c r="P27" s="14">
        <v>1</v>
      </c>
      <c r="Q27" s="4">
        <v>0.65</v>
      </c>
      <c r="R27" s="4">
        <v>0.15</v>
      </c>
      <c r="S27" s="14">
        <v>4</v>
      </c>
      <c r="T27" s="4">
        <v>0.07</v>
      </c>
      <c r="U27" s="4">
        <v>41.63</v>
      </c>
      <c r="V27" s="14">
        <v>5</v>
      </c>
      <c r="W27" s="4">
        <v>0.15</v>
      </c>
      <c r="X27" s="4">
        <v>14.62</v>
      </c>
      <c r="Y27" s="14">
        <v>6</v>
      </c>
      <c r="Z27" s="4">
        <v>0.82</v>
      </c>
      <c r="AA27" s="4">
        <v>0.1</v>
      </c>
      <c r="AB27" s="14">
        <v>15</v>
      </c>
      <c r="AC27" s="4">
        <v>0</v>
      </c>
      <c r="AD27" s="4">
        <v>0</v>
      </c>
      <c r="AE27" s="14">
        <v>7</v>
      </c>
      <c r="AF27" s="4">
        <v>0</v>
      </c>
      <c r="AG27" s="4">
        <v>0</v>
      </c>
      <c r="AH27" s="14">
        <v>2</v>
      </c>
      <c r="AI27" s="4">
        <v>0.21</v>
      </c>
      <c r="AJ27" s="4">
        <v>8.78</v>
      </c>
      <c r="AK27" s="14">
        <v>6</v>
      </c>
    </row>
    <row r="28" spans="1:37" ht="15">
      <c r="A28" s="3" t="s">
        <v>36</v>
      </c>
      <c r="B28" s="13">
        <v>0.68</v>
      </c>
      <c r="C28" s="4">
        <v>50.15</v>
      </c>
      <c r="D28" s="14">
        <v>1554</v>
      </c>
      <c r="E28" s="4">
        <v>0.28</v>
      </c>
      <c r="F28" s="4">
        <v>3.56</v>
      </c>
      <c r="G28" s="14">
        <v>2</v>
      </c>
      <c r="H28" s="4">
        <v>0.18</v>
      </c>
      <c r="I28" s="4">
        <v>6.87</v>
      </c>
      <c r="J28" s="14">
        <v>2</v>
      </c>
      <c r="K28" s="4">
        <v>0.25</v>
      </c>
      <c r="L28" s="4">
        <v>16.47</v>
      </c>
      <c r="M28" s="14">
        <v>10</v>
      </c>
      <c r="N28" s="4">
        <v>0.44</v>
      </c>
      <c r="O28" s="4">
        <v>4.4</v>
      </c>
      <c r="P28" s="14">
        <v>18</v>
      </c>
      <c r="Q28" s="4">
        <v>0.5</v>
      </c>
      <c r="R28" s="4">
        <v>8.51</v>
      </c>
      <c r="S28" s="14">
        <v>67</v>
      </c>
      <c r="T28" s="4">
        <v>0.91</v>
      </c>
      <c r="U28" s="4">
        <v>0.33</v>
      </c>
      <c r="V28" s="14">
        <v>296</v>
      </c>
      <c r="W28" s="4">
        <v>0.71</v>
      </c>
      <c r="X28" s="4">
        <v>4.84</v>
      </c>
      <c r="Y28" s="14">
        <v>228</v>
      </c>
      <c r="Z28" s="4">
        <v>0.99</v>
      </c>
      <c r="AA28" s="4">
        <v>0</v>
      </c>
      <c r="AB28" s="14">
        <v>357</v>
      </c>
      <c r="AC28" s="4">
        <v>1.01</v>
      </c>
      <c r="AD28" s="4">
        <v>0</v>
      </c>
      <c r="AE28" s="14">
        <v>228</v>
      </c>
      <c r="AF28" s="4">
        <v>0.72</v>
      </c>
      <c r="AG28" s="4">
        <v>2.41</v>
      </c>
      <c r="AH28" s="14">
        <v>115</v>
      </c>
      <c r="AI28" s="4">
        <v>0.5</v>
      </c>
      <c r="AJ28" s="4">
        <v>34.5</v>
      </c>
      <c r="AK28" s="14">
        <v>231</v>
      </c>
    </row>
    <row r="29" spans="1:37" ht="15">
      <c r="A29" s="3" t="s">
        <v>37</v>
      </c>
      <c r="B29" s="13">
        <v>0.26</v>
      </c>
      <c r="C29" s="4">
        <v>143.22</v>
      </c>
      <c r="D29" s="14">
        <v>153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0.26</v>
      </c>
      <c r="R29" s="4">
        <v>6.46</v>
      </c>
      <c r="S29" s="14">
        <v>8</v>
      </c>
      <c r="T29" s="4">
        <v>0.3</v>
      </c>
      <c r="U29" s="4">
        <v>25.49</v>
      </c>
      <c r="V29" s="14">
        <v>50</v>
      </c>
      <c r="W29" s="4">
        <v>0.25</v>
      </c>
      <c r="X29" s="4">
        <v>28.9</v>
      </c>
      <c r="Y29" s="14">
        <v>33</v>
      </c>
      <c r="Z29" s="4">
        <v>0.21</v>
      </c>
      <c r="AA29" s="4">
        <v>45.96</v>
      </c>
      <c r="AB29" s="14">
        <v>34</v>
      </c>
      <c r="AC29" s="4">
        <v>1.42</v>
      </c>
      <c r="AD29" s="4">
        <v>0.33</v>
      </c>
      <c r="AE29" s="14">
        <v>21</v>
      </c>
      <c r="AF29" s="4">
        <v>0.04</v>
      </c>
      <c r="AG29" s="4">
        <v>18.22</v>
      </c>
      <c r="AH29" s="14">
        <v>1</v>
      </c>
      <c r="AI29" s="4">
        <v>0.08</v>
      </c>
      <c r="AJ29" s="4">
        <v>46.47</v>
      </c>
      <c r="AK29" s="14">
        <v>6</v>
      </c>
    </row>
    <row r="30" spans="1:37" ht="15">
      <c r="A30" s="3" t="s">
        <v>38</v>
      </c>
      <c r="B30" s="13">
        <v>0.62</v>
      </c>
      <c r="C30" s="4">
        <v>336.77</v>
      </c>
      <c r="D30" s="14">
        <v>5859</v>
      </c>
      <c r="E30" s="4" t="s">
        <v>50</v>
      </c>
      <c r="F30" s="4" t="s">
        <v>50</v>
      </c>
      <c r="G30" s="14" t="s">
        <v>50</v>
      </c>
      <c r="H30" s="4">
        <v>0.46</v>
      </c>
      <c r="I30" s="4">
        <v>0.55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0.1</v>
      </c>
      <c r="O30" s="4">
        <v>220.54</v>
      </c>
      <c r="P30" s="14">
        <v>42</v>
      </c>
      <c r="Q30" s="4">
        <v>0.16</v>
      </c>
      <c r="R30" s="4">
        <v>565.93</v>
      </c>
      <c r="S30" s="14">
        <v>266</v>
      </c>
      <c r="T30" s="4">
        <v>0.62</v>
      </c>
      <c r="U30" s="4">
        <v>202.35</v>
      </c>
      <c r="V30" s="14">
        <v>4672</v>
      </c>
      <c r="W30" s="4">
        <v>0.84</v>
      </c>
      <c r="X30" s="4">
        <v>1.65</v>
      </c>
      <c r="Y30" s="14">
        <v>374</v>
      </c>
      <c r="Z30" s="4">
        <v>0</v>
      </c>
      <c r="AA30" s="4">
        <v>0</v>
      </c>
      <c r="AB30" s="14">
        <v>18</v>
      </c>
      <c r="AC30" s="4">
        <v>1.02</v>
      </c>
      <c r="AD30" s="4">
        <v>0</v>
      </c>
      <c r="AE30" s="14">
        <v>5</v>
      </c>
      <c r="AF30" s="4">
        <v>0</v>
      </c>
      <c r="AG30" s="4">
        <v>0</v>
      </c>
      <c r="AH30" s="14">
        <v>5</v>
      </c>
      <c r="AI30" s="4">
        <v>0.28</v>
      </c>
      <c r="AJ30" s="4">
        <v>399.44</v>
      </c>
      <c r="AK30" s="14">
        <v>476</v>
      </c>
    </row>
    <row r="31" spans="1:37" ht="15">
      <c r="A31" s="3" t="s">
        <v>39</v>
      </c>
      <c r="B31" s="13">
        <v>0.45</v>
      </c>
      <c r="C31" s="4">
        <v>1355.91</v>
      </c>
      <c r="D31" s="14">
        <v>6841</v>
      </c>
      <c r="E31" s="4">
        <v>0.13</v>
      </c>
      <c r="F31" s="4">
        <v>187.45</v>
      </c>
      <c r="G31" s="14">
        <v>30</v>
      </c>
      <c r="H31" s="4">
        <v>0.3</v>
      </c>
      <c r="I31" s="4">
        <v>58.67</v>
      </c>
      <c r="J31" s="14">
        <v>38</v>
      </c>
      <c r="K31" s="4">
        <v>0.33</v>
      </c>
      <c r="L31" s="4">
        <v>155.23</v>
      </c>
      <c r="M31" s="14">
        <v>169</v>
      </c>
      <c r="N31" s="4">
        <v>0.45</v>
      </c>
      <c r="O31" s="4">
        <v>139.08</v>
      </c>
      <c r="P31" s="14">
        <v>644</v>
      </c>
      <c r="Q31" s="4">
        <v>0.85</v>
      </c>
      <c r="R31" s="4">
        <v>4.16</v>
      </c>
      <c r="S31" s="14">
        <v>1029</v>
      </c>
      <c r="T31" s="4">
        <v>1.07</v>
      </c>
      <c r="U31" s="4">
        <v>1.06</v>
      </c>
      <c r="V31" s="14">
        <v>1811</v>
      </c>
      <c r="W31" s="4">
        <v>1.31</v>
      </c>
      <c r="X31" s="4">
        <v>6.3</v>
      </c>
      <c r="Y31" s="14">
        <v>829</v>
      </c>
      <c r="Z31" s="4">
        <v>1.11</v>
      </c>
      <c r="AA31" s="4">
        <v>1.49</v>
      </c>
      <c r="AB31" s="14">
        <v>1012</v>
      </c>
      <c r="AC31" s="4">
        <v>1.09</v>
      </c>
      <c r="AD31" s="4">
        <v>0.65</v>
      </c>
      <c r="AE31" s="14">
        <v>598</v>
      </c>
      <c r="AF31" s="4">
        <v>1</v>
      </c>
      <c r="AG31" s="4">
        <v>0</v>
      </c>
      <c r="AH31" s="14">
        <v>468</v>
      </c>
      <c r="AI31" s="4">
        <v>0.56</v>
      </c>
      <c r="AJ31" s="4">
        <v>20.62</v>
      </c>
      <c r="AK31" s="14">
        <v>213</v>
      </c>
    </row>
    <row r="32" spans="1:37" ht="15">
      <c r="A32" s="3" t="s">
        <v>40</v>
      </c>
      <c r="B32" s="13">
        <v>4.35</v>
      </c>
      <c r="C32" s="4">
        <v>609.28</v>
      </c>
      <c r="D32" s="14">
        <v>5509</v>
      </c>
      <c r="E32" s="4">
        <v>2.68</v>
      </c>
      <c r="F32" s="4">
        <v>3.25</v>
      </c>
      <c r="G32" s="14">
        <v>5</v>
      </c>
      <c r="H32" s="4">
        <v>2.74</v>
      </c>
      <c r="I32" s="4">
        <v>0.55</v>
      </c>
      <c r="J32" s="14">
        <v>1</v>
      </c>
      <c r="K32" s="4">
        <v>0.16</v>
      </c>
      <c r="L32" s="4">
        <v>3.49</v>
      </c>
      <c r="M32" s="14">
        <v>1</v>
      </c>
      <c r="N32" s="4">
        <v>0.96</v>
      </c>
      <c r="O32" s="4">
        <v>0.01</v>
      </c>
      <c r="P32" s="14">
        <v>31</v>
      </c>
      <c r="Q32" s="4">
        <v>2.66</v>
      </c>
      <c r="R32" s="4">
        <v>2.93</v>
      </c>
      <c r="S32" s="14">
        <v>49</v>
      </c>
      <c r="T32" s="4">
        <v>3.54</v>
      </c>
      <c r="U32" s="4">
        <v>21.05</v>
      </c>
      <c r="V32" s="14">
        <v>306</v>
      </c>
      <c r="W32" s="4">
        <v>7.5</v>
      </c>
      <c r="X32" s="4">
        <v>49.89</v>
      </c>
      <c r="Y32" s="14">
        <v>454</v>
      </c>
      <c r="Z32" s="4">
        <v>5.05</v>
      </c>
      <c r="AA32" s="4">
        <v>142.17</v>
      </c>
      <c r="AB32" s="14">
        <v>1386</v>
      </c>
      <c r="AC32" s="4">
        <v>3.95</v>
      </c>
      <c r="AD32" s="4">
        <v>143.4</v>
      </c>
      <c r="AE32" s="14">
        <v>1319</v>
      </c>
      <c r="AF32" s="4">
        <v>3.65</v>
      </c>
      <c r="AG32" s="4">
        <v>129.02</v>
      </c>
      <c r="AH32" s="14">
        <v>1558</v>
      </c>
      <c r="AI32" s="4">
        <v>4.46</v>
      </c>
      <c r="AJ32" s="4">
        <v>48.85</v>
      </c>
      <c r="AK32" s="14">
        <v>399</v>
      </c>
    </row>
    <row r="33" spans="1:37" ht="15">
      <c r="A33" s="3" t="s">
        <v>41</v>
      </c>
      <c r="B33" s="13">
        <v>0.29</v>
      </c>
      <c r="C33" s="4">
        <v>213.01</v>
      </c>
      <c r="D33" s="14">
        <v>318</v>
      </c>
      <c r="E33" s="4" t="s">
        <v>50</v>
      </c>
      <c r="F33" s="4" t="s">
        <v>50</v>
      </c>
      <c r="G33" s="14" t="s">
        <v>50</v>
      </c>
      <c r="H33" s="4">
        <v>0.55</v>
      </c>
      <c r="I33" s="4">
        <v>0.31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0.1</v>
      </c>
      <c r="O33" s="4">
        <v>33.1</v>
      </c>
      <c r="P33" s="14">
        <v>6</v>
      </c>
      <c r="Q33" s="4">
        <v>0.18</v>
      </c>
      <c r="R33" s="4">
        <v>17.58</v>
      </c>
      <c r="S33" s="14">
        <v>10</v>
      </c>
      <c r="T33" s="4">
        <v>0.28</v>
      </c>
      <c r="U33" s="4">
        <v>42.68</v>
      </c>
      <c r="V33" s="14">
        <v>68</v>
      </c>
      <c r="W33" s="4">
        <v>0.24</v>
      </c>
      <c r="X33" s="4">
        <v>44.03</v>
      </c>
      <c r="Y33" s="14">
        <v>46</v>
      </c>
      <c r="Z33" s="4">
        <v>0.22</v>
      </c>
      <c r="AA33" s="4">
        <v>88.38</v>
      </c>
      <c r="AB33" s="14">
        <v>73</v>
      </c>
      <c r="AC33" s="4">
        <v>0.36</v>
      </c>
      <c r="AD33" s="4">
        <v>22.44</v>
      </c>
      <c r="AE33" s="14">
        <v>55</v>
      </c>
      <c r="AF33" s="4">
        <v>0.63</v>
      </c>
      <c r="AG33" s="4">
        <v>1.57</v>
      </c>
      <c r="AH33" s="14">
        <v>35</v>
      </c>
      <c r="AI33" s="4">
        <v>0.51</v>
      </c>
      <c r="AJ33" s="4">
        <v>3.34</v>
      </c>
      <c r="AK33" s="14">
        <v>24</v>
      </c>
    </row>
    <row r="34" spans="1:37" ht="15.75" thickBot="1">
      <c r="A34" s="3" t="s">
        <v>42</v>
      </c>
      <c r="B34" s="15">
        <v>1.29</v>
      </c>
      <c r="C34" s="16">
        <v>635.08</v>
      </c>
      <c r="D34" s="17">
        <v>68196</v>
      </c>
      <c r="E34" s="16">
        <v>2.34</v>
      </c>
      <c r="F34" s="16">
        <v>324.4</v>
      </c>
      <c r="G34" s="17">
        <v>554</v>
      </c>
      <c r="H34" s="16">
        <v>4</v>
      </c>
      <c r="I34" s="16">
        <v>1362.48</v>
      </c>
      <c r="J34" s="17">
        <v>1204</v>
      </c>
      <c r="K34" s="16">
        <v>4.66</v>
      </c>
      <c r="L34" s="16">
        <v>3185.71</v>
      </c>
      <c r="M34" s="17">
        <v>6790</v>
      </c>
      <c r="N34" s="16">
        <v>3.22</v>
      </c>
      <c r="O34" s="16">
        <v>2056.3</v>
      </c>
      <c r="P34" s="17">
        <v>14054</v>
      </c>
      <c r="Q34" s="16">
        <v>1.44</v>
      </c>
      <c r="R34" s="16">
        <v>39.31</v>
      </c>
      <c r="S34" s="17">
        <v>2752</v>
      </c>
      <c r="T34" s="16">
        <v>1.22</v>
      </c>
      <c r="U34" s="16">
        <v>32.21</v>
      </c>
      <c r="V34" s="17">
        <v>7751</v>
      </c>
      <c r="W34" s="16">
        <v>1.39</v>
      </c>
      <c r="X34" s="16">
        <v>61.67</v>
      </c>
      <c r="Y34" s="17">
        <v>5644</v>
      </c>
      <c r="Z34" s="16">
        <v>0.99</v>
      </c>
      <c r="AA34" s="16">
        <v>0.23</v>
      </c>
      <c r="AB34" s="17">
        <v>10935</v>
      </c>
      <c r="AC34" s="16">
        <v>1.78</v>
      </c>
      <c r="AD34" s="16">
        <v>301.54</v>
      </c>
      <c r="AE34" s="17">
        <v>8116</v>
      </c>
      <c r="AF34" s="16">
        <v>1.52</v>
      </c>
      <c r="AG34" s="16">
        <v>121</v>
      </c>
      <c r="AH34" s="17">
        <v>6700</v>
      </c>
      <c r="AI34" s="16">
        <v>0.64</v>
      </c>
      <c r="AJ34" s="16">
        <v>196.38</v>
      </c>
      <c r="AK34" s="17">
        <v>3696</v>
      </c>
    </row>
  </sheetData>
  <mergeCells count="1">
    <mergeCell ref="A1:Y1"/>
  </mergeCells>
  <conditionalFormatting pivot="1" sqref="B5:D34">
    <cfRule type="expression" priority="11" dxfId="82">
      <formula>AND($B5&gt;=2,$C5&gt;=4,ISNUMBER($B5),$D5&gt;=3)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I5:AK34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5</v>
      </c>
      <c r="D5" s="12">
        <v>86</v>
      </c>
      <c r="E5" s="12">
        <v>961869</v>
      </c>
      <c r="F5" s="12">
        <v>8.940926467117664E-05</v>
      </c>
      <c r="G5" s="12">
        <v>8</v>
      </c>
      <c r="H5" s="12">
        <v>186285</v>
      </c>
      <c r="I5" s="12">
        <v>4.294494994229272E-05</v>
      </c>
      <c r="J5" s="12">
        <v>2.08</v>
      </c>
      <c r="K5" s="12">
        <v>4.12</v>
      </c>
    </row>
    <row r="6" spans="1:11" ht="15">
      <c r="A6" s="12" t="s">
        <v>89</v>
      </c>
      <c r="B6" s="12" t="s">
        <v>7</v>
      </c>
      <c r="C6" s="12" t="s">
        <v>5</v>
      </c>
      <c r="D6" s="12">
        <v>1</v>
      </c>
      <c r="E6" s="12">
        <v>179721</v>
      </c>
      <c r="F6" s="12">
        <v>5.5641800346092E-06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5</v>
      </c>
      <c r="D7" s="12">
        <v>1</v>
      </c>
      <c r="E7" s="12">
        <v>134288</v>
      </c>
      <c r="F7" s="12">
        <v>7.446681758608364E-06</v>
      </c>
      <c r="G7" s="12">
        <v>1</v>
      </c>
      <c r="H7" s="12">
        <v>19975</v>
      </c>
      <c r="I7" s="12">
        <v>5.006257822277847E-05</v>
      </c>
      <c r="J7" s="12">
        <v>0.15</v>
      </c>
      <c r="K7" s="12">
        <v>2.44</v>
      </c>
    </row>
    <row r="8" spans="1:11" ht="15">
      <c r="A8" s="12" t="s">
        <v>89</v>
      </c>
      <c r="B8" s="12" t="s">
        <v>9</v>
      </c>
      <c r="C8" s="12" t="s">
        <v>5</v>
      </c>
      <c r="D8" s="12">
        <v>5</v>
      </c>
      <c r="E8" s="12">
        <v>226137</v>
      </c>
      <c r="F8" s="12">
        <v>2.2110490543343196E-05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5</v>
      </c>
      <c r="D9" s="12">
        <v>12</v>
      </c>
      <c r="E9" s="12">
        <v>145130</v>
      </c>
      <c r="F9" s="12">
        <v>8.268448976779439E-05</v>
      </c>
      <c r="G9" s="12">
        <v>2</v>
      </c>
      <c r="H9" s="12">
        <v>29528</v>
      </c>
      <c r="I9" s="12">
        <v>6.77323218639935E-05</v>
      </c>
      <c r="J9" s="12">
        <v>1.22</v>
      </c>
      <c r="K9" s="12">
        <v>0.07</v>
      </c>
    </row>
    <row r="10" spans="1:11" ht="15">
      <c r="A10" s="12" t="s">
        <v>89</v>
      </c>
      <c r="B10" s="12" t="s">
        <v>11</v>
      </c>
      <c r="C10" s="12" t="s">
        <v>5</v>
      </c>
      <c r="D10" s="12">
        <v>63</v>
      </c>
      <c r="E10" s="12">
        <v>98710</v>
      </c>
      <c r="F10" s="12">
        <v>0.0006382332083882079</v>
      </c>
      <c r="G10" s="12">
        <v>4</v>
      </c>
      <c r="H10" s="12">
        <v>15961</v>
      </c>
      <c r="I10" s="12">
        <v>0.0002506108639809536</v>
      </c>
      <c r="J10" s="12">
        <v>2.55</v>
      </c>
      <c r="K10" s="12">
        <v>3.54</v>
      </c>
    </row>
    <row r="11" spans="1:11" ht="15">
      <c r="A11" s="12" t="s">
        <v>89</v>
      </c>
      <c r="B11" s="12" t="s">
        <v>12</v>
      </c>
      <c r="C11" s="12" t="s">
        <v>5</v>
      </c>
      <c r="D11" s="12">
        <v>4</v>
      </c>
      <c r="E11" s="12">
        <v>71464</v>
      </c>
      <c r="F11" s="12">
        <v>5.5972237770066045E-05</v>
      </c>
      <c r="G11" s="12">
        <v>1</v>
      </c>
      <c r="H11" s="12">
        <v>15164</v>
      </c>
      <c r="I11" s="12">
        <v>6.594566077552098E-05</v>
      </c>
      <c r="J11" s="12">
        <v>0.85</v>
      </c>
      <c r="K11" s="12">
        <v>0.02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164</v>
      </c>
      <c r="E12" s="12">
        <v>961869</v>
      </c>
      <c r="F12" s="12">
        <v>0.00017050138844270895</v>
      </c>
      <c r="G12" s="12">
        <v>16</v>
      </c>
      <c r="H12" s="12">
        <v>186285</v>
      </c>
      <c r="I12" s="12">
        <v>8.588989988458544E-05</v>
      </c>
      <c r="J12" s="12">
        <v>1.99</v>
      </c>
      <c r="K12" s="12">
        <v>7.13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179721</v>
      </c>
      <c r="F13" s="12">
        <v>3.33850802076552E-05</v>
      </c>
      <c r="G13" s="12">
        <v>2</v>
      </c>
      <c r="H13" s="12">
        <v>24931</v>
      </c>
      <c r="I13" s="12">
        <v>8.022141109462116E-05</v>
      </c>
      <c r="J13" s="12">
        <v>0.42</v>
      </c>
      <c r="K13" s="12">
        <v>1.23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134288</v>
      </c>
      <c r="F14" s="12">
        <v>9.680686286190874E-05</v>
      </c>
      <c r="G14" s="12">
        <v>1</v>
      </c>
      <c r="H14" s="12">
        <v>19975</v>
      </c>
      <c r="I14" s="12">
        <v>5.006257822277847E-05</v>
      </c>
      <c r="J14" s="12">
        <v>1.93</v>
      </c>
      <c r="K14" s="12">
        <v>0.42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57</v>
      </c>
      <c r="E15" s="12">
        <v>226137</v>
      </c>
      <c r="F15" s="12">
        <v>0.00025205959219411244</v>
      </c>
      <c r="G15" s="12">
        <v>4</v>
      </c>
      <c r="H15" s="12">
        <v>37049</v>
      </c>
      <c r="I15" s="12">
        <v>0.00010796512726389376</v>
      </c>
      <c r="J15" s="12">
        <v>2.33</v>
      </c>
      <c r="K15" s="12">
        <v>2.85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47</v>
      </c>
      <c r="E16" s="12">
        <v>145130</v>
      </c>
      <c r="F16" s="12">
        <v>0.00032384758492386135</v>
      </c>
      <c r="G16" s="12">
        <v>2</v>
      </c>
      <c r="H16" s="12">
        <v>29528</v>
      </c>
      <c r="I16" s="12">
        <v>6.77323218639935E-05</v>
      </c>
      <c r="J16" s="12">
        <v>4.78</v>
      </c>
      <c r="K16" s="12">
        <v>5.74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98710</v>
      </c>
      <c r="F17" s="12">
        <v>0.00033431263296525174</v>
      </c>
      <c r="G17" s="12">
        <v>3</v>
      </c>
      <c r="H17" s="12">
        <v>15961</v>
      </c>
      <c r="I17" s="12">
        <v>0.00018795814798571519</v>
      </c>
      <c r="J17" s="12">
        <v>1.78</v>
      </c>
      <c r="K17" s="12">
        <v>0.94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71464</v>
      </c>
      <c r="F18" s="12">
        <v>0.00011194447554013209</v>
      </c>
      <c r="G18" s="12">
        <v>3</v>
      </c>
      <c r="H18" s="12">
        <v>15164</v>
      </c>
      <c r="I18" s="12">
        <v>0.0001978369823265629</v>
      </c>
      <c r="J18" s="12">
        <v>0.57</v>
      </c>
      <c r="K18" s="12">
        <v>0.73</v>
      </c>
    </row>
    <row r="19" spans="1:11" ht="15">
      <c r="A19" s="12" t="s">
        <v>90</v>
      </c>
      <c r="B19" s="12" t="s">
        <v>5</v>
      </c>
      <c r="C19" s="12" t="s">
        <v>5</v>
      </c>
      <c r="D19" s="12">
        <v>73</v>
      </c>
      <c r="E19" s="12">
        <v>961869</v>
      </c>
      <c r="F19" s="12">
        <v>7.589391070925459E-05</v>
      </c>
      <c r="G19" s="12">
        <v>10</v>
      </c>
      <c r="H19" s="12">
        <v>186285</v>
      </c>
      <c r="I19" s="12">
        <v>5.36811874278659E-05</v>
      </c>
      <c r="J19" s="12">
        <v>1.41</v>
      </c>
      <c r="K19" s="12">
        <v>1.07</v>
      </c>
    </row>
    <row r="20" spans="1:11" ht="15">
      <c r="A20" s="12" t="s">
        <v>90</v>
      </c>
      <c r="B20" s="12" t="s">
        <v>44</v>
      </c>
      <c r="C20" s="12" t="s">
        <v>5</v>
      </c>
      <c r="D20" s="12">
        <v>1</v>
      </c>
      <c r="E20" s="12">
        <v>36366</v>
      </c>
      <c r="F20" s="12">
        <v>2.749821261617995E-05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7</v>
      </c>
      <c r="C21" s="12" t="s">
        <v>5</v>
      </c>
      <c r="D21" s="12">
        <v>3</v>
      </c>
      <c r="E21" s="12">
        <v>179721</v>
      </c>
      <c r="F21" s="12">
        <v>1.66925401038276E-05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8</v>
      </c>
      <c r="C22" s="12" t="s">
        <v>5</v>
      </c>
      <c r="D22" s="12">
        <v>6</v>
      </c>
      <c r="E22" s="12">
        <v>134288</v>
      </c>
      <c r="F22" s="12">
        <v>4.468009055165018E-05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90</v>
      </c>
      <c r="B23" s="12" t="s">
        <v>9</v>
      </c>
      <c r="C23" s="12" t="s">
        <v>5</v>
      </c>
      <c r="D23" s="12">
        <v>25</v>
      </c>
      <c r="E23" s="12">
        <v>226137</v>
      </c>
      <c r="F23" s="12">
        <v>0.00011055245271671597</v>
      </c>
      <c r="G23" s="12">
        <v>8</v>
      </c>
      <c r="H23" s="12">
        <v>37049</v>
      </c>
      <c r="I23" s="12">
        <v>0.00021593025452778752</v>
      </c>
      <c r="J23" s="12">
        <v>0.51</v>
      </c>
      <c r="K23" s="12">
        <v>2.82</v>
      </c>
    </row>
    <row r="24" spans="1:11" ht="15">
      <c r="A24" s="12" t="s">
        <v>90</v>
      </c>
      <c r="B24" s="12" t="s">
        <v>10</v>
      </c>
      <c r="C24" s="12" t="s">
        <v>5</v>
      </c>
      <c r="D24" s="12">
        <v>21</v>
      </c>
      <c r="E24" s="12">
        <v>145130</v>
      </c>
      <c r="F24" s="12">
        <v>0.00014469785709364017</v>
      </c>
      <c r="G24" s="12">
        <v>1</v>
      </c>
      <c r="H24" s="12">
        <v>29528</v>
      </c>
      <c r="I24" s="12">
        <v>3.386616093199675E-05</v>
      </c>
      <c r="J24" s="12">
        <v>4.27</v>
      </c>
      <c r="K24" s="12">
        <v>2.39</v>
      </c>
    </row>
    <row r="25" spans="1:11" ht="15">
      <c r="A25" s="12" t="s">
        <v>90</v>
      </c>
      <c r="B25" s="12" t="s">
        <v>11</v>
      </c>
      <c r="C25" s="12" t="s">
        <v>5</v>
      </c>
      <c r="D25" s="12">
        <v>11</v>
      </c>
      <c r="E25" s="12">
        <v>98710</v>
      </c>
      <c r="F25" s="12">
        <v>0.00011143754432175058</v>
      </c>
      <c r="G25" s="12">
        <v>1</v>
      </c>
      <c r="H25" s="12">
        <v>15961</v>
      </c>
      <c r="I25" s="12">
        <v>6.26527159952384E-05</v>
      </c>
      <c r="J25" s="12">
        <v>1.78</v>
      </c>
      <c r="K25" s="12">
        <v>0.31</v>
      </c>
    </row>
    <row r="26" spans="1:11" ht="15">
      <c r="A26" s="12" t="s">
        <v>90</v>
      </c>
      <c r="B26" s="12" t="s">
        <v>12</v>
      </c>
      <c r="C26" s="12" t="s">
        <v>5</v>
      </c>
      <c r="D26" s="12">
        <v>6</v>
      </c>
      <c r="E26" s="12">
        <v>71464</v>
      </c>
      <c r="F26" s="12">
        <v>8.395835665509907E-05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468</v>
      </c>
      <c r="E27" s="12">
        <v>961869</v>
      </c>
      <c r="F27" s="12">
        <v>0.0004865527426291938</v>
      </c>
      <c r="G27" s="12">
        <v>25</v>
      </c>
      <c r="H27" s="12">
        <v>186285</v>
      </c>
      <c r="I27" s="12">
        <v>0.00013420296856966475</v>
      </c>
      <c r="J27" s="12">
        <v>3.63</v>
      </c>
      <c r="K27" s="12">
        <v>45.14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1989</v>
      </c>
      <c r="F28" s="12">
        <v>0.0005027652086475615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2818</v>
      </c>
      <c r="F29" s="12">
        <v>0.00035486160397445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18416</v>
      </c>
      <c r="F30" s="12">
        <v>5.4300608166811465E-05</v>
      </c>
      <c r="G30" s="12">
        <v>1</v>
      </c>
      <c r="H30" s="12">
        <v>11884</v>
      </c>
      <c r="I30" s="12">
        <v>8.41467519353753E-05</v>
      </c>
      <c r="J30" s="12">
        <v>0.65</v>
      </c>
      <c r="K30" s="12">
        <v>0.1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36366</v>
      </c>
      <c r="F31" s="12">
        <v>0.00019248748831325965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46830</v>
      </c>
      <c r="F32" s="12">
        <v>0.00014947683109118088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179721</v>
      </c>
      <c r="F33" s="12">
        <v>0.0001557970409690576</v>
      </c>
      <c r="G33" s="12">
        <v>1</v>
      </c>
      <c r="H33" s="12">
        <v>24931</v>
      </c>
      <c r="I33" s="12">
        <v>4.011070554731058E-05</v>
      </c>
      <c r="J33" s="12">
        <v>3.88</v>
      </c>
      <c r="K33" s="12">
        <v>2.07</v>
      </c>
    </row>
    <row r="34" spans="1:11" ht="15">
      <c r="A34" s="12" t="s">
        <v>52</v>
      </c>
      <c r="B34" s="12" t="s">
        <v>8</v>
      </c>
      <c r="C34" s="12" t="s">
        <v>5</v>
      </c>
      <c r="D34" s="12">
        <v>59</v>
      </c>
      <c r="E34" s="12">
        <v>134288</v>
      </c>
      <c r="F34" s="12">
        <v>0.0004393542237578935</v>
      </c>
      <c r="G34" s="12">
        <v>2</v>
      </c>
      <c r="H34" s="12">
        <v>19975</v>
      </c>
      <c r="I34" s="12">
        <v>0.00010012515644555694</v>
      </c>
      <c r="J34" s="12">
        <v>4.39</v>
      </c>
      <c r="K34" s="12">
        <v>5.06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141</v>
      </c>
      <c r="E35" s="12">
        <v>226137</v>
      </c>
      <c r="F35" s="12">
        <v>0.0006235158333222781</v>
      </c>
      <c r="G35" s="12">
        <v>6</v>
      </c>
      <c r="H35" s="12">
        <v>37049</v>
      </c>
      <c r="I35" s="12">
        <v>0.00016194769089584063</v>
      </c>
      <c r="J35" s="12">
        <v>3.85</v>
      </c>
      <c r="K35" s="12">
        <v>12.15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109</v>
      </c>
      <c r="E36" s="12">
        <v>145130</v>
      </c>
      <c r="F36" s="12">
        <v>0.0007510507820574657</v>
      </c>
      <c r="G36" s="12">
        <v>6</v>
      </c>
      <c r="H36" s="12">
        <v>29528</v>
      </c>
      <c r="I36" s="12">
        <v>0.0002031969655919805</v>
      </c>
      <c r="J36" s="12">
        <v>3.7</v>
      </c>
      <c r="K36" s="12">
        <v>11.19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94</v>
      </c>
      <c r="E37" s="12">
        <v>98710</v>
      </c>
      <c r="F37" s="12">
        <v>0.0009522844696585958</v>
      </c>
      <c r="G37" s="12">
        <v>9</v>
      </c>
      <c r="H37" s="12">
        <v>15961</v>
      </c>
      <c r="I37" s="12">
        <v>0.0005638744439571456</v>
      </c>
      <c r="J37" s="12">
        <v>1.69</v>
      </c>
      <c r="K37" s="12">
        <v>2.31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20</v>
      </c>
      <c r="E38" s="12">
        <v>71464</v>
      </c>
      <c r="F38" s="12">
        <v>0.00027986118885033024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2140</v>
      </c>
      <c r="E39" s="12">
        <v>961869</v>
      </c>
      <c r="F39" s="12">
        <v>0.0022248351906548605</v>
      </c>
      <c r="G39" s="12">
        <v>246</v>
      </c>
      <c r="H39" s="12">
        <v>186285</v>
      </c>
      <c r="I39" s="12">
        <v>0.0013205572107255013</v>
      </c>
      <c r="J39" s="12">
        <v>1.68</v>
      </c>
      <c r="K39" s="12">
        <v>61.54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1989</v>
      </c>
      <c r="F40" s="12">
        <v>0.001005530417295123</v>
      </c>
      <c r="G40" s="12">
        <v>31</v>
      </c>
      <c r="H40" s="12">
        <v>8533</v>
      </c>
      <c r="I40" s="12">
        <v>0.00363295441228173</v>
      </c>
      <c r="J40" s="12">
        <v>0.28</v>
      </c>
      <c r="K40" s="12">
        <v>3.56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2818</v>
      </c>
      <c r="F41" s="12">
        <v>0.0007097232079489</v>
      </c>
      <c r="G41" s="12">
        <v>16</v>
      </c>
      <c r="H41" s="12">
        <v>7724</v>
      </c>
      <c r="I41" s="12">
        <v>0.0020714655618850335</v>
      </c>
      <c r="J41" s="12">
        <v>0.34</v>
      </c>
      <c r="K41" s="12">
        <v>2.25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18416</v>
      </c>
      <c r="F42" s="12">
        <v>0.00021720243266724586</v>
      </c>
      <c r="G42" s="12">
        <v>11</v>
      </c>
      <c r="H42" s="12">
        <v>11884</v>
      </c>
      <c r="I42" s="12">
        <v>0.0009256142712891283</v>
      </c>
      <c r="J42" s="12">
        <v>0.23</v>
      </c>
      <c r="K42" s="12">
        <v>7.33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36366</v>
      </c>
      <c r="F43" s="12">
        <v>0.0015398999065060772</v>
      </c>
      <c r="G43" s="12">
        <v>5</v>
      </c>
      <c r="H43" s="12">
        <v>7912</v>
      </c>
      <c r="I43" s="12">
        <v>0.0006319514661274014</v>
      </c>
      <c r="J43" s="12">
        <v>2.44</v>
      </c>
      <c r="K43" s="12">
        <v>3.89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80</v>
      </c>
      <c r="E44" s="12">
        <v>46830</v>
      </c>
      <c r="F44" s="12">
        <v>0.001708306641042067</v>
      </c>
      <c r="G44" s="12">
        <v>7</v>
      </c>
      <c r="H44" s="12">
        <v>7624</v>
      </c>
      <c r="I44" s="12">
        <v>0.0009181532004197271</v>
      </c>
      <c r="J44" s="12">
        <v>1.86</v>
      </c>
      <c r="K44" s="12">
        <v>2.57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341</v>
      </c>
      <c r="E45" s="12">
        <v>179721</v>
      </c>
      <c r="F45" s="12">
        <v>0.0018973853918017372</v>
      </c>
      <c r="G45" s="12">
        <v>31</v>
      </c>
      <c r="H45" s="12">
        <v>24931</v>
      </c>
      <c r="I45" s="12">
        <v>0.001243431871966628</v>
      </c>
      <c r="J45" s="12">
        <v>1.53</v>
      </c>
      <c r="K45" s="12">
        <v>5.16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309</v>
      </c>
      <c r="E46" s="12">
        <v>134288</v>
      </c>
      <c r="F46" s="12">
        <v>0.0023010246634099845</v>
      </c>
      <c r="G46" s="12">
        <v>28</v>
      </c>
      <c r="H46" s="12">
        <v>19975</v>
      </c>
      <c r="I46" s="12">
        <v>0.0014017521902377973</v>
      </c>
      <c r="J46" s="12">
        <v>1.64</v>
      </c>
      <c r="K46" s="12">
        <v>6.45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568</v>
      </c>
      <c r="E47" s="12">
        <v>226137</v>
      </c>
      <c r="F47" s="12">
        <v>0.002511751725723787</v>
      </c>
      <c r="G47" s="12">
        <v>38</v>
      </c>
      <c r="H47" s="12">
        <v>37049</v>
      </c>
      <c r="I47" s="12">
        <v>0.0010256687090069907</v>
      </c>
      <c r="J47" s="12">
        <v>2.45</v>
      </c>
      <c r="K47" s="12">
        <v>30.6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352</v>
      </c>
      <c r="E48" s="12">
        <v>145130</v>
      </c>
      <c r="F48" s="12">
        <v>0.0024254116998553023</v>
      </c>
      <c r="G48" s="12">
        <v>44</v>
      </c>
      <c r="H48" s="12">
        <v>29528</v>
      </c>
      <c r="I48" s="12">
        <v>0.001490111081007857</v>
      </c>
      <c r="J48" s="12">
        <v>1.63</v>
      </c>
      <c r="K48" s="12">
        <v>9.49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388</v>
      </c>
      <c r="E49" s="12">
        <v>98710</v>
      </c>
      <c r="F49" s="12">
        <v>0.003930706108803566</v>
      </c>
      <c r="G49" s="12">
        <v>27</v>
      </c>
      <c r="H49" s="12">
        <v>15961</v>
      </c>
      <c r="I49" s="12">
        <v>0.0016916233318714365</v>
      </c>
      <c r="J49" s="12">
        <v>2.32</v>
      </c>
      <c r="K49" s="12">
        <v>19.1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71464</v>
      </c>
      <c r="F50" s="12">
        <v>0.0005317362588156275</v>
      </c>
      <c r="G50" s="12">
        <v>8</v>
      </c>
      <c r="H50" s="12">
        <v>15164</v>
      </c>
      <c r="I50" s="12">
        <v>0.0005275652862041678</v>
      </c>
      <c r="J50" s="12">
        <v>1.01</v>
      </c>
      <c r="K50" s="12">
        <v>0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53447</v>
      </c>
      <c r="E51" s="12">
        <v>961869</v>
      </c>
      <c r="F51" s="12">
        <v>0.05556577870791137</v>
      </c>
      <c r="G51" s="12">
        <v>6574</v>
      </c>
      <c r="H51" s="12">
        <v>186285</v>
      </c>
      <c r="I51" s="12">
        <v>0.035290012615079046</v>
      </c>
      <c r="J51" s="12">
        <v>1.57</v>
      </c>
      <c r="K51" s="12">
        <v>1294.98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38</v>
      </c>
      <c r="E52" s="12">
        <v>1989</v>
      </c>
      <c r="F52" s="12">
        <v>0.019105077928607342</v>
      </c>
      <c r="G52" s="12">
        <v>20</v>
      </c>
      <c r="H52" s="12">
        <v>8533</v>
      </c>
      <c r="I52" s="12">
        <v>0.0023438415563107936</v>
      </c>
      <c r="J52" s="12">
        <v>8.15</v>
      </c>
      <c r="K52" s="12">
        <v>82.66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2818</v>
      </c>
      <c r="F53" s="12">
        <v>0.00319375443577005</v>
      </c>
      <c r="G53" s="12">
        <v>53</v>
      </c>
      <c r="H53" s="12">
        <v>7724</v>
      </c>
      <c r="I53" s="12">
        <v>0.006861729673744174</v>
      </c>
      <c r="J53" s="12">
        <v>0.47</v>
      </c>
      <c r="K53" s="12">
        <v>4.75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98</v>
      </c>
      <c r="E54" s="12">
        <v>18416</v>
      </c>
      <c r="F54" s="12">
        <v>0.005321459600347524</v>
      </c>
      <c r="G54" s="12">
        <v>104</v>
      </c>
      <c r="H54" s="12">
        <v>11884</v>
      </c>
      <c r="I54" s="12">
        <v>0.008751262201279031</v>
      </c>
      <c r="J54" s="12">
        <v>0.61</v>
      </c>
      <c r="K54" s="12">
        <v>12.83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289</v>
      </c>
      <c r="E55" s="12">
        <v>36366</v>
      </c>
      <c r="F55" s="12">
        <v>0.007946983446076005</v>
      </c>
      <c r="G55" s="12">
        <v>101</v>
      </c>
      <c r="H55" s="12">
        <v>7912</v>
      </c>
      <c r="I55" s="12">
        <v>0.012765419615773509</v>
      </c>
      <c r="J55" s="12">
        <v>0.62</v>
      </c>
      <c r="K55" s="12">
        <v>17.28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1359</v>
      </c>
      <c r="E56" s="12">
        <v>46830</v>
      </c>
      <c r="F56" s="12">
        <v>0.029019859064702114</v>
      </c>
      <c r="G56" s="12">
        <v>150</v>
      </c>
      <c r="H56" s="12">
        <v>7624</v>
      </c>
      <c r="I56" s="12">
        <v>0.019674711437565582</v>
      </c>
      <c r="J56" s="12">
        <v>1.47</v>
      </c>
      <c r="K56" s="12">
        <v>21.25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9496</v>
      </c>
      <c r="E57" s="12">
        <v>179721</v>
      </c>
      <c r="F57" s="12">
        <v>0.052837453608648964</v>
      </c>
      <c r="G57" s="12">
        <v>1030</v>
      </c>
      <c r="H57" s="12">
        <v>24931</v>
      </c>
      <c r="I57" s="12">
        <v>0.04131402671372989</v>
      </c>
      <c r="J57" s="12">
        <v>1.28</v>
      </c>
      <c r="K57" s="12">
        <v>59.59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9366</v>
      </c>
      <c r="E58" s="12">
        <v>134288</v>
      </c>
      <c r="F58" s="12">
        <v>0.06974562135112594</v>
      </c>
      <c r="G58" s="12">
        <v>1068</v>
      </c>
      <c r="H58" s="12">
        <v>19975</v>
      </c>
      <c r="I58" s="12">
        <v>0.05346683354192741</v>
      </c>
      <c r="J58" s="12">
        <v>1.3</v>
      </c>
      <c r="K58" s="12">
        <v>73.07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16759</v>
      </c>
      <c r="E59" s="12">
        <v>226137</v>
      </c>
      <c r="F59" s="12">
        <v>0.07410994220317772</v>
      </c>
      <c r="G59" s="12">
        <v>1927</v>
      </c>
      <c r="H59" s="12">
        <v>37049</v>
      </c>
      <c r="I59" s="12">
        <v>0.05201220005938082</v>
      </c>
      <c r="J59" s="12">
        <v>1.42</v>
      </c>
      <c r="K59" s="12">
        <v>235.67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9416</v>
      </c>
      <c r="E60" s="12">
        <v>145130</v>
      </c>
      <c r="F60" s="12">
        <v>0.06487976297112934</v>
      </c>
      <c r="G60" s="12">
        <v>1317</v>
      </c>
      <c r="H60" s="12">
        <v>29528</v>
      </c>
      <c r="I60" s="12">
        <v>0.04460173394743972</v>
      </c>
      <c r="J60" s="12">
        <v>1.45</v>
      </c>
      <c r="K60" s="12">
        <v>174.93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4240</v>
      </c>
      <c r="E61" s="12">
        <v>98710</v>
      </c>
      <c r="F61" s="12">
        <v>0.04295410799311113</v>
      </c>
      <c r="G61" s="12">
        <v>569</v>
      </c>
      <c r="H61" s="12">
        <v>15961</v>
      </c>
      <c r="I61" s="12">
        <v>0.03564939540129065</v>
      </c>
      <c r="J61" s="12">
        <v>1.2</v>
      </c>
      <c r="K61" s="12">
        <v>18.25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2377</v>
      </c>
      <c r="E62" s="12">
        <v>71464</v>
      </c>
      <c r="F62" s="12">
        <v>0.03326150229486175</v>
      </c>
      <c r="G62" s="12">
        <v>235</v>
      </c>
      <c r="H62" s="12">
        <v>15164</v>
      </c>
      <c r="I62" s="12">
        <v>0.015497230282247428</v>
      </c>
      <c r="J62" s="12">
        <v>2.15</v>
      </c>
      <c r="K62" s="12">
        <v>135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10155</v>
      </c>
      <c r="E63" s="12">
        <v>961869</v>
      </c>
      <c r="F63" s="12">
        <v>0.010557570729486031</v>
      </c>
      <c r="G63" s="12">
        <v>1405</v>
      </c>
      <c r="H63" s="12">
        <v>186285</v>
      </c>
      <c r="I63" s="12">
        <v>0.00754220683361516</v>
      </c>
      <c r="J63" s="12">
        <v>1.4</v>
      </c>
      <c r="K63" s="12">
        <v>142.37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1989</v>
      </c>
      <c r="F64" s="12">
        <v>0.002513826043237808</v>
      </c>
      <c r="G64" s="12">
        <v>10</v>
      </c>
      <c r="H64" s="12">
        <v>8533</v>
      </c>
      <c r="I64" s="12">
        <v>0.0011719207781553968</v>
      </c>
      <c r="J64" s="12">
        <v>2.15</v>
      </c>
      <c r="K64" s="12">
        <v>2.04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2818</v>
      </c>
      <c r="F65" s="12">
        <v>0.0007097232079489</v>
      </c>
      <c r="G65" s="12">
        <v>8</v>
      </c>
      <c r="H65" s="12">
        <v>7724</v>
      </c>
      <c r="I65" s="12">
        <v>0.0010357327809425167</v>
      </c>
      <c r="J65" s="12">
        <v>0.69</v>
      </c>
      <c r="K65" s="12">
        <v>0.23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18416</v>
      </c>
      <c r="F66" s="12">
        <v>0.0037467419635099915</v>
      </c>
      <c r="G66" s="12">
        <v>82</v>
      </c>
      <c r="H66" s="12">
        <v>11884</v>
      </c>
      <c r="I66" s="12">
        <v>0.006900033658700774</v>
      </c>
      <c r="J66" s="12">
        <v>0.54</v>
      </c>
      <c r="K66" s="12">
        <v>14.48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36366</v>
      </c>
      <c r="F67" s="12">
        <v>0.013006654567453115</v>
      </c>
      <c r="G67" s="12">
        <v>116</v>
      </c>
      <c r="H67" s="12">
        <v>7912</v>
      </c>
      <c r="I67" s="12">
        <v>0.014661274014155713</v>
      </c>
      <c r="J67" s="12">
        <v>0.89</v>
      </c>
      <c r="K67" s="12">
        <v>1.36</v>
      </c>
    </row>
    <row r="68" spans="1:11" ht="15">
      <c r="A68" s="12" t="s">
        <v>55</v>
      </c>
      <c r="B68" s="12" t="s">
        <v>6</v>
      </c>
      <c r="C68" s="12" t="s">
        <v>5</v>
      </c>
      <c r="D68" s="12">
        <v>897</v>
      </c>
      <c r="E68" s="12">
        <v>46830</v>
      </c>
      <c r="F68" s="12">
        <v>0.019154388212684177</v>
      </c>
      <c r="G68" s="12">
        <v>131</v>
      </c>
      <c r="H68" s="12">
        <v>7624</v>
      </c>
      <c r="I68" s="12">
        <v>0.017182581322140608</v>
      </c>
      <c r="J68" s="12">
        <v>1.11</v>
      </c>
      <c r="K68" s="12">
        <v>1.38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2379</v>
      </c>
      <c r="E69" s="12">
        <v>179721</v>
      </c>
      <c r="F69" s="12">
        <v>0.013237184302335286</v>
      </c>
      <c r="G69" s="12">
        <v>277</v>
      </c>
      <c r="H69" s="12">
        <v>24931</v>
      </c>
      <c r="I69" s="12">
        <v>0.01111066543660503</v>
      </c>
      <c r="J69" s="12">
        <v>1.19</v>
      </c>
      <c r="K69" s="12">
        <v>7.73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1710</v>
      </c>
      <c r="E70" s="12">
        <v>134288</v>
      </c>
      <c r="F70" s="12">
        <v>0.012733825807220303</v>
      </c>
      <c r="G70" s="12">
        <v>181</v>
      </c>
      <c r="H70" s="12">
        <v>19975</v>
      </c>
      <c r="I70" s="12">
        <v>0.009061326658322903</v>
      </c>
      <c r="J70" s="12">
        <v>1.41</v>
      </c>
      <c r="K70" s="12">
        <v>19.37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2443</v>
      </c>
      <c r="E71" s="12">
        <v>226137</v>
      </c>
      <c r="F71" s="12">
        <v>0.010803185679477485</v>
      </c>
      <c r="G71" s="12">
        <v>303</v>
      </c>
      <c r="H71" s="12">
        <v>37049</v>
      </c>
      <c r="I71" s="12">
        <v>0.008178358390239953</v>
      </c>
      <c r="J71" s="12">
        <v>1.32</v>
      </c>
      <c r="K71" s="12">
        <v>21.24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1226</v>
      </c>
      <c r="E72" s="12">
        <v>145130</v>
      </c>
      <c r="F72" s="12">
        <v>0.008447598704609661</v>
      </c>
      <c r="G72" s="12">
        <v>181</v>
      </c>
      <c r="H72" s="12">
        <v>29528</v>
      </c>
      <c r="I72" s="12">
        <v>0.006129775128691411</v>
      </c>
      <c r="J72" s="12">
        <v>1.38</v>
      </c>
      <c r="K72" s="12">
        <v>16.5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609</v>
      </c>
      <c r="E73" s="12">
        <v>98710</v>
      </c>
      <c r="F73" s="12">
        <v>0.0061695876810860095</v>
      </c>
      <c r="G73" s="12">
        <v>79</v>
      </c>
      <c r="H73" s="12">
        <v>15961</v>
      </c>
      <c r="I73" s="12">
        <v>0.004949564563623833</v>
      </c>
      <c r="J73" s="12">
        <v>1.25</v>
      </c>
      <c r="K73" s="12">
        <v>3.43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342</v>
      </c>
      <c r="E74" s="12">
        <v>71464</v>
      </c>
      <c r="F74" s="12">
        <v>0.004785626329340647</v>
      </c>
      <c r="G74" s="12">
        <v>37</v>
      </c>
      <c r="H74" s="12">
        <v>15164</v>
      </c>
      <c r="I74" s="12">
        <v>0.002439989448694276</v>
      </c>
      <c r="J74" s="12">
        <v>1.96</v>
      </c>
      <c r="K74" s="12">
        <v>15.8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2616</v>
      </c>
      <c r="E75" s="12">
        <v>961869</v>
      </c>
      <c r="F75" s="12">
        <v>0.0027197050741836985</v>
      </c>
      <c r="G75" s="12">
        <v>193</v>
      </c>
      <c r="H75" s="12">
        <v>186285</v>
      </c>
      <c r="I75" s="12">
        <v>0.001036046917357812</v>
      </c>
      <c r="J75" s="12">
        <v>2.63</v>
      </c>
      <c r="K75" s="12">
        <v>181.26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1</v>
      </c>
      <c r="E76" s="12">
        <v>18416</v>
      </c>
      <c r="F76" s="12">
        <v>5.4300608166811465E-05</v>
      </c>
      <c r="G76" s="12">
        <v>3</v>
      </c>
      <c r="H76" s="12">
        <v>11884</v>
      </c>
      <c r="I76" s="12">
        <v>0.0002524402558061259</v>
      </c>
      <c r="J76" s="12">
        <v>0.22</v>
      </c>
      <c r="K76" s="12">
        <v>2.15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36366</v>
      </c>
      <c r="F77" s="12">
        <v>0.0004124731892426992</v>
      </c>
      <c r="G77" s="12">
        <v>4</v>
      </c>
      <c r="H77" s="12">
        <v>7912</v>
      </c>
      <c r="I77" s="12">
        <v>0.0005055611729019212</v>
      </c>
      <c r="J77" s="12">
        <v>0.82</v>
      </c>
      <c r="K77" s="12">
        <v>0.13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46830</v>
      </c>
      <c r="F78" s="12">
        <v>0.0005765534913516977</v>
      </c>
      <c r="G78" s="12">
        <v>3</v>
      </c>
      <c r="H78" s="12">
        <v>7624</v>
      </c>
      <c r="I78" s="12">
        <v>0.00039349422875131166</v>
      </c>
      <c r="J78" s="12">
        <v>1.47</v>
      </c>
      <c r="K78" s="12">
        <v>0.4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159</v>
      </c>
      <c r="E79" s="12">
        <v>179721</v>
      </c>
      <c r="F79" s="12">
        <v>0.0008847046255028628</v>
      </c>
      <c r="G79" s="12">
        <v>7</v>
      </c>
      <c r="H79" s="12">
        <v>24931</v>
      </c>
      <c r="I79" s="12">
        <v>0.00028077493883117406</v>
      </c>
      <c r="J79" s="12">
        <v>3.15</v>
      </c>
      <c r="K79" s="12">
        <v>9.85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205</v>
      </c>
      <c r="E80" s="12">
        <v>134288</v>
      </c>
      <c r="F80" s="12">
        <v>0.0015265697605147145</v>
      </c>
      <c r="G80" s="12">
        <v>23</v>
      </c>
      <c r="H80" s="12">
        <v>19975</v>
      </c>
      <c r="I80" s="12">
        <v>0.0011514392991239049</v>
      </c>
      <c r="J80" s="12">
        <v>1.33</v>
      </c>
      <c r="K80" s="12">
        <v>1.66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733</v>
      </c>
      <c r="E81" s="12">
        <v>226137</v>
      </c>
      <c r="F81" s="12">
        <v>0.0032413979136541125</v>
      </c>
      <c r="G81" s="12">
        <v>45</v>
      </c>
      <c r="H81" s="12">
        <v>37049</v>
      </c>
      <c r="I81" s="12">
        <v>0.0012146076817188048</v>
      </c>
      <c r="J81" s="12">
        <v>2.67</v>
      </c>
      <c r="K81" s="12">
        <v>44.37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693</v>
      </c>
      <c r="E82" s="12">
        <v>145130</v>
      </c>
      <c r="F82" s="12">
        <v>0.0047750292840901265</v>
      </c>
      <c r="G82" s="12">
        <v>52</v>
      </c>
      <c r="H82" s="12">
        <v>29528</v>
      </c>
      <c r="I82" s="12">
        <v>0.001761040368463831</v>
      </c>
      <c r="J82" s="12">
        <v>2.71</v>
      </c>
      <c r="K82" s="12">
        <v>52.48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525</v>
      </c>
      <c r="E83" s="12">
        <v>98710</v>
      </c>
      <c r="F83" s="12">
        <v>0.0053186100699017325</v>
      </c>
      <c r="G83" s="12">
        <v>35</v>
      </c>
      <c r="H83" s="12">
        <v>15961</v>
      </c>
      <c r="I83" s="12">
        <v>0.0021928450598333437</v>
      </c>
      <c r="J83" s="12">
        <v>2.43</v>
      </c>
      <c r="K83" s="12">
        <v>27.62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258</v>
      </c>
      <c r="E84" s="12">
        <v>71464</v>
      </c>
      <c r="F84" s="12">
        <v>0.00361020933616926</v>
      </c>
      <c r="G84" s="12">
        <v>19</v>
      </c>
      <c r="H84" s="12">
        <v>15164</v>
      </c>
      <c r="I84" s="12">
        <v>0.0012529675547348984</v>
      </c>
      <c r="J84" s="12">
        <v>2.88</v>
      </c>
      <c r="K84" s="12">
        <v>21.81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2173</v>
      </c>
      <c r="E85" s="12">
        <v>961869</v>
      </c>
      <c r="F85" s="12">
        <v>0.0022591433968658934</v>
      </c>
      <c r="G85" s="12">
        <v>196</v>
      </c>
      <c r="H85" s="12">
        <v>186285</v>
      </c>
      <c r="I85" s="12">
        <v>0.0010521512735861718</v>
      </c>
      <c r="J85" s="12">
        <v>2.15</v>
      </c>
      <c r="K85" s="12">
        <v>110.42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18416</v>
      </c>
      <c r="F86" s="12">
        <v>0.00032580364900086883</v>
      </c>
      <c r="G86" s="12">
        <v>4</v>
      </c>
      <c r="H86" s="12">
        <v>11884</v>
      </c>
      <c r="I86" s="12">
        <v>0.0003365870077415012</v>
      </c>
      <c r="J86" s="12">
        <v>0.97</v>
      </c>
      <c r="K86" s="12">
        <v>0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23</v>
      </c>
      <c r="E87" s="12">
        <v>36366</v>
      </c>
      <c r="F87" s="12">
        <v>0.0006324588901721388</v>
      </c>
      <c r="G87" s="12">
        <v>9</v>
      </c>
      <c r="H87" s="12">
        <v>7912</v>
      </c>
      <c r="I87" s="12">
        <v>0.0011375126390293225</v>
      </c>
      <c r="J87" s="12">
        <v>0.56</v>
      </c>
      <c r="K87" s="12">
        <v>2.3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38</v>
      </c>
      <c r="E88" s="12">
        <v>46830</v>
      </c>
      <c r="F88" s="12">
        <v>0.0008114456544949818</v>
      </c>
      <c r="G88" s="12">
        <v>9</v>
      </c>
      <c r="H88" s="12">
        <v>7624</v>
      </c>
      <c r="I88" s="12">
        <v>0.001180482686253935</v>
      </c>
      <c r="J88" s="12">
        <v>0.69</v>
      </c>
      <c r="K88" s="12">
        <v>1.04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147</v>
      </c>
      <c r="E89" s="12">
        <v>179721</v>
      </c>
      <c r="F89" s="12">
        <v>0.0008179344650875523</v>
      </c>
      <c r="G89" s="12">
        <v>10</v>
      </c>
      <c r="H89" s="12">
        <v>24931</v>
      </c>
      <c r="I89" s="12">
        <v>0.00040110705547310576</v>
      </c>
      <c r="J89" s="12">
        <v>2.04</v>
      </c>
      <c r="K89" s="12">
        <v>4.96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134288</v>
      </c>
      <c r="F90" s="12">
        <v>0.0010499821279637794</v>
      </c>
      <c r="G90" s="12">
        <v>16</v>
      </c>
      <c r="H90" s="12">
        <v>19975</v>
      </c>
      <c r="I90" s="12">
        <v>0.0008010012515644555</v>
      </c>
      <c r="J90" s="12">
        <v>1.31</v>
      </c>
      <c r="K90" s="12">
        <v>1.06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540</v>
      </c>
      <c r="E91" s="12">
        <v>226137</v>
      </c>
      <c r="F91" s="12">
        <v>0.002387932978681065</v>
      </c>
      <c r="G91" s="12">
        <v>25</v>
      </c>
      <c r="H91" s="12">
        <v>37049</v>
      </c>
      <c r="I91" s="12">
        <v>0.0006747820453993361</v>
      </c>
      <c r="J91" s="12">
        <v>3.54</v>
      </c>
      <c r="K91" s="12">
        <v>43.61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572</v>
      </c>
      <c r="E92" s="12">
        <v>145130</v>
      </c>
      <c r="F92" s="12">
        <v>0.003941294012264866</v>
      </c>
      <c r="G92" s="12">
        <v>41</v>
      </c>
      <c r="H92" s="12">
        <v>29528</v>
      </c>
      <c r="I92" s="12">
        <v>0.0013885125982118667</v>
      </c>
      <c r="J92" s="12">
        <v>2.84</v>
      </c>
      <c r="K92" s="12">
        <v>45.72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663</v>
      </c>
      <c r="E93" s="12">
        <v>98710</v>
      </c>
      <c r="F93" s="12">
        <v>0.0067166447168473305</v>
      </c>
      <c r="G93" s="12">
        <v>51</v>
      </c>
      <c r="H93" s="12">
        <v>15961</v>
      </c>
      <c r="I93" s="12">
        <v>0.003195288515757158</v>
      </c>
      <c r="J93" s="12">
        <v>2.1</v>
      </c>
      <c r="K93" s="12">
        <v>27.53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43</v>
      </c>
      <c r="E94" s="12">
        <v>71464</v>
      </c>
      <c r="F94" s="12">
        <v>0.00060170155602821</v>
      </c>
      <c r="G94" s="12">
        <v>8</v>
      </c>
      <c r="H94" s="12">
        <v>15164</v>
      </c>
      <c r="I94" s="12">
        <v>0.0005275652862041678</v>
      </c>
      <c r="J94" s="12">
        <v>1.14</v>
      </c>
      <c r="K94" s="12">
        <v>0.12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961869</v>
      </c>
      <c r="F95" s="12">
        <v>1.6634281799288677E-05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226137</v>
      </c>
      <c r="F96" s="12">
        <v>2.6532588652011832E-05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145130</v>
      </c>
      <c r="F97" s="12">
        <v>5.5122993178529597E-05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71464</v>
      </c>
      <c r="F98" s="12">
        <v>2.7986118885033023E-05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413</v>
      </c>
      <c r="E99" s="12">
        <v>961869</v>
      </c>
      <c r="F99" s="12">
        <v>0.000429372398944139</v>
      </c>
      <c r="G99" s="12">
        <v>37</v>
      </c>
      <c r="H99" s="12">
        <v>186285</v>
      </c>
      <c r="I99" s="12">
        <v>0.00019862039348310384</v>
      </c>
      <c r="J99" s="12">
        <v>2.16</v>
      </c>
      <c r="K99" s="12">
        <v>21.21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46830</v>
      </c>
      <c r="F100" s="12">
        <v>2.1353833013025838E-05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179721</v>
      </c>
      <c r="F101" s="12">
        <v>2.7820900173046E-05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226137</v>
      </c>
      <c r="F102" s="12">
        <v>0.0001017082564993787</v>
      </c>
      <c r="G102" s="12">
        <v>1</v>
      </c>
      <c r="H102" s="12">
        <v>37049</v>
      </c>
      <c r="I102" s="12">
        <v>2.699128181597344E-05</v>
      </c>
      <c r="J102" s="12">
        <v>3.77</v>
      </c>
      <c r="K102" s="12">
        <v>1.95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65</v>
      </c>
      <c r="E103" s="12">
        <v>145130</v>
      </c>
      <c r="F103" s="12">
        <v>0.00044787431957555294</v>
      </c>
      <c r="G103" s="12">
        <v>8</v>
      </c>
      <c r="H103" s="12">
        <v>29528</v>
      </c>
      <c r="I103" s="12">
        <v>0.000270929287455974</v>
      </c>
      <c r="J103" s="12">
        <v>1.65</v>
      </c>
      <c r="K103" s="12">
        <v>1.84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292</v>
      </c>
      <c r="E104" s="12">
        <v>98710</v>
      </c>
      <c r="F104" s="12">
        <v>0.0029581602674501064</v>
      </c>
      <c r="G104" s="12">
        <v>21</v>
      </c>
      <c r="H104" s="12">
        <v>15961</v>
      </c>
      <c r="I104" s="12">
        <v>0.0013157070359000062</v>
      </c>
      <c r="J104" s="12">
        <v>2.25</v>
      </c>
      <c r="K104" s="12">
        <v>13.62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27</v>
      </c>
      <c r="E105" s="12">
        <v>71464</v>
      </c>
      <c r="F105" s="12">
        <v>0.00037781260494794584</v>
      </c>
      <c r="G105" s="12">
        <v>5</v>
      </c>
      <c r="H105" s="12">
        <v>15164</v>
      </c>
      <c r="I105" s="12">
        <v>0.0003297283038776049</v>
      </c>
      <c r="J105" s="12">
        <v>1.15</v>
      </c>
      <c r="K105" s="12">
        <v>0.08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1258</v>
      </c>
      <c r="E106" s="12">
        <v>961869</v>
      </c>
      <c r="F106" s="12">
        <v>0.0013078704064690722</v>
      </c>
      <c r="G106" s="12">
        <v>167</v>
      </c>
      <c r="H106" s="12">
        <v>186285</v>
      </c>
      <c r="I106" s="12">
        <v>0.0008964758300453606</v>
      </c>
      <c r="J106" s="12">
        <v>1.46</v>
      </c>
      <c r="K106" s="12">
        <v>21.31</v>
      </c>
    </row>
    <row r="107" spans="1:11" ht="15">
      <c r="A107" s="12" t="s">
        <v>60</v>
      </c>
      <c r="B107" s="12" t="s">
        <v>16</v>
      </c>
      <c r="C107" s="12" t="s">
        <v>5</v>
      </c>
      <c r="D107" s="12">
        <v>1</v>
      </c>
      <c r="E107" s="12">
        <v>1989</v>
      </c>
      <c r="F107" s="12">
        <v>0.0005027652086475615</v>
      </c>
      <c r="G107" s="12">
        <v>9</v>
      </c>
      <c r="H107" s="12">
        <v>8533</v>
      </c>
      <c r="I107" s="12">
        <v>0.001054728700339857</v>
      </c>
      <c r="J107" s="12">
        <v>0.48</v>
      </c>
      <c r="K107" s="12">
        <v>0.52</v>
      </c>
    </row>
    <row r="108" spans="1:11" ht="15">
      <c r="A108" s="12" t="s">
        <v>60</v>
      </c>
      <c r="B108" s="12" t="s">
        <v>45</v>
      </c>
      <c r="C108" s="12" t="s">
        <v>5</v>
      </c>
      <c r="D108" s="12">
        <v>4</v>
      </c>
      <c r="E108" s="12">
        <v>2818</v>
      </c>
      <c r="F108" s="12">
        <v>0.0014194464158978</v>
      </c>
      <c r="G108" s="12">
        <v>9</v>
      </c>
      <c r="H108" s="12">
        <v>7724</v>
      </c>
      <c r="I108" s="12">
        <v>0.0011651993785603315</v>
      </c>
      <c r="J108" s="12">
        <v>1.22</v>
      </c>
      <c r="K108" s="12">
        <v>0.11</v>
      </c>
    </row>
    <row r="109" spans="1:11" ht="15">
      <c r="A109" s="12" t="s">
        <v>60</v>
      </c>
      <c r="B109" s="12" t="s">
        <v>43</v>
      </c>
      <c r="C109" s="12" t="s">
        <v>5</v>
      </c>
      <c r="D109" s="12">
        <v>22</v>
      </c>
      <c r="E109" s="12">
        <v>18416</v>
      </c>
      <c r="F109" s="12">
        <v>0.0011946133796698524</v>
      </c>
      <c r="G109" s="12">
        <v>6</v>
      </c>
      <c r="H109" s="12">
        <v>11884</v>
      </c>
      <c r="I109" s="12">
        <v>0.0005048805116122518</v>
      </c>
      <c r="J109" s="12">
        <v>2.37</v>
      </c>
      <c r="K109" s="12">
        <v>3.72</v>
      </c>
    </row>
    <row r="110" spans="1:11" ht="15">
      <c r="A110" s="12" t="s">
        <v>60</v>
      </c>
      <c r="B110" s="12" t="s">
        <v>44</v>
      </c>
      <c r="C110" s="12" t="s">
        <v>5</v>
      </c>
      <c r="D110" s="12">
        <v>29</v>
      </c>
      <c r="E110" s="12">
        <v>36366</v>
      </c>
      <c r="F110" s="12">
        <v>0.0007974481658692185</v>
      </c>
      <c r="G110" s="12">
        <v>4</v>
      </c>
      <c r="H110" s="12">
        <v>7912</v>
      </c>
      <c r="I110" s="12">
        <v>0.0005055611729019212</v>
      </c>
      <c r="J110" s="12">
        <v>1.58</v>
      </c>
      <c r="K110" s="12">
        <v>0.74</v>
      </c>
    </row>
    <row r="111" spans="1:11" ht="15">
      <c r="A111" s="12" t="s">
        <v>60</v>
      </c>
      <c r="B111" s="12" t="s">
        <v>6</v>
      </c>
      <c r="C111" s="12" t="s">
        <v>5</v>
      </c>
      <c r="D111" s="12">
        <v>41</v>
      </c>
      <c r="E111" s="12">
        <v>46830</v>
      </c>
      <c r="F111" s="12">
        <v>0.0008755071535340594</v>
      </c>
      <c r="G111" s="12">
        <v>14</v>
      </c>
      <c r="H111" s="12">
        <v>7624</v>
      </c>
      <c r="I111" s="12">
        <v>0.0018363064008394543</v>
      </c>
      <c r="J111" s="12">
        <v>0.48</v>
      </c>
      <c r="K111" s="12">
        <v>6</v>
      </c>
    </row>
    <row r="112" spans="1:11" ht="15">
      <c r="A112" s="12" t="s">
        <v>60</v>
      </c>
      <c r="B112" s="12" t="s">
        <v>7</v>
      </c>
      <c r="C112" s="12" t="s">
        <v>5</v>
      </c>
      <c r="D112" s="12">
        <v>156</v>
      </c>
      <c r="E112" s="12">
        <v>179721</v>
      </c>
      <c r="F112" s="12">
        <v>0.0008680120853990352</v>
      </c>
      <c r="G112" s="12">
        <v>38</v>
      </c>
      <c r="H112" s="12">
        <v>24931</v>
      </c>
      <c r="I112" s="12">
        <v>0.001524206810797802</v>
      </c>
      <c r="J112" s="12">
        <v>0.57</v>
      </c>
      <c r="K112" s="12">
        <v>9.95</v>
      </c>
    </row>
    <row r="113" spans="1:11" ht="15">
      <c r="A113" s="12" t="s">
        <v>60</v>
      </c>
      <c r="B113" s="12" t="s">
        <v>8</v>
      </c>
      <c r="C113" s="12" t="s">
        <v>5</v>
      </c>
      <c r="D113" s="12">
        <v>129</v>
      </c>
      <c r="E113" s="12">
        <v>134288</v>
      </c>
      <c r="F113" s="12">
        <v>0.000960621946860479</v>
      </c>
      <c r="G113" s="12">
        <v>15</v>
      </c>
      <c r="H113" s="12">
        <v>19975</v>
      </c>
      <c r="I113" s="12">
        <v>0.000750938673341677</v>
      </c>
      <c r="J113" s="12">
        <v>1.28</v>
      </c>
      <c r="K113" s="12">
        <v>0.82</v>
      </c>
    </row>
    <row r="114" spans="1:11" ht="15">
      <c r="A114" s="12" t="s">
        <v>60</v>
      </c>
      <c r="B114" s="12" t="s">
        <v>9</v>
      </c>
      <c r="C114" s="12" t="s">
        <v>5</v>
      </c>
      <c r="D114" s="12">
        <v>313</v>
      </c>
      <c r="E114" s="12">
        <v>226137</v>
      </c>
      <c r="F114" s="12">
        <v>0.001384116708013284</v>
      </c>
      <c r="G114" s="12">
        <v>35</v>
      </c>
      <c r="H114" s="12">
        <v>37049</v>
      </c>
      <c r="I114" s="12">
        <v>0.0009446948635590704</v>
      </c>
      <c r="J114" s="12">
        <v>1.47</v>
      </c>
      <c r="K114" s="12">
        <v>4.65</v>
      </c>
    </row>
    <row r="115" spans="1:11" ht="15">
      <c r="A115" s="12" t="s">
        <v>60</v>
      </c>
      <c r="B115" s="12" t="s">
        <v>10</v>
      </c>
      <c r="C115" s="12" t="s">
        <v>5</v>
      </c>
      <c r="D115" s="12">
        <v>283</v>
      </c>
      <c r="E115" s="12">
        <v>145130</v>
      </c>
      <c r="F115" s="12">
        <v>0.0019499758836904843</v>
      </c>
      <c r="G115" s="12">
        <v>16</v>
      </c>
      <c r="H115" s="12">
        <v>29528</v>
      </c>
      <c r="I115" s="12">
        <v>0.000541858574911948</v>
      </c>
      <c r="J115" s="12">
        <v>3.6</v>
      </c>
      <c r="K115" s="12">
        <v>28.47</v>
      </c>
    </row>
    <row r="116" spans="1:11" ht="15">
      <c r="A116" s="12" t="s">
        <v>60</v>
      </c>
      <c r="B116" s="12" t="s">
        <v>11</v>
      </c>
      <c r="C116" s="12" t="s">
        <v>5</v>
      </c>
      <c r="D116" s="12">
        <v>233</v>
      </c>
      <c r="E116" s="12">
        <v>98710</v>
      </c>
      <c r="F116" s="12">
        <v>0.002360449802451626</v>
      </c>
      <c r="G116" s="12">
        <v>17</v>
      </c>
      <c r="H116" s="12">
        <v>15961</v>
      </c>
      <c r="I116" s="12">
        <v>0.0010650961719190527</v>
      </c>
      <c r="J116" s="12">
        <v>2.22</v>
      </c>
      <c r="K116" s="12">
        <v>10.6</v>
      </c>
    </row>
    <row r="117" spans="1:11" ht="15">
      <c r="A117" s="12" t="s">
        <v>60</v>
      </c>
      <c r="B117" s="12" t="s">
        <v>12</v>
      </c>
      <c r="C117" s="12" t="s">
        <v>5</v>
      </c>
      <c r="D117" s="12">
        <v>47</v>
      </c>
      <c r="E117" s="12">
        <v>71464</v>
      </c>
      <c r="F117" s="12">
        <v>0.000657673793798276</v>
      </c>
      <c r="G117" s="12">
        <v>4</v>
      </c>
      <c r="H117" s="12">
        <v>15164</v>
      </c>
      <c r="I117" s="12">
        <v>0.0002637826431020839</v>
      </c>
      <c r="J117" s="12">
        <v>2.49</v>
      </c>
      <c r="K117" s="12">
        <v>3.3</v>
      </c>
    </row>
    <row r="118" spans="1:11" ht="15">
      <c r="A118" s="12" t="s">
        <v>61</v>
      </c>
      <c r="B118" s="12" t="s">
        <v>5</v>
      </c>
      <c r="C118" s="12" t="s">
        <v>5</v>
      </c>
      <c r="D118" s="12">
        <v>52199</v>
      </c>
      <c r="E118" s="12">
        <v>961869</v>
      </c>
      <c r="F118" s="12">
        <v>0.05426830472756685</v>
      </c>
      <c r="G118" s="12">
        <v>7661</v>
      </c>
      <c r="H118" s="12">
        <v>186285</v>
      </c>
      <c r="I118" s="12">
        <v>0.04112515768848807</v>
      </c>
      <c r="J118" s="12">
        <v>1.32</v>
      </c>
      <c r="K118" s="12">
        <v>545.52</v>
      </c>
    </row>
    <row r="119" spans="1:11" ht="15">
      <c r="A119" s="12" t="s">
        <v>61</v>
      </c>
      <c r="B119" s="12" t="s">
        <v>16</v>
      </c>
      <c r="C119" s="12" t="s">
        <v>5</v>
      </c>
      <c r="D119" s="12">
        <v>33</v>
      </c>
      <c r="E119" s="12">
        <v>1989</v>
      </c>
      <c r="F119" s="12">
        <v>0.016591251885369532</v>
      </c>
      <c r="G119" s="12">
        <v>120</v>
      </c>
      <c r="H119" s="12">
        <v>8533</v>
      </c>
      <c r="I119" s="12">
        <v>0.01406304933786476</v>
      </c>
      <c r="J119" s="12">
        <v>1.18</v>
      </c>
      <c r="K119" s="12">
        <v>0.72</v>
      </c>
    </row>
    <row r="120" spans="1:11" ht="15">
      <c r="A120" s="12" t="s">
        <v>61</v>
      </c>
      <c r="B120" s="12" t="s">
        <v>45</v>
      </c>
      <c r="C120" s="12" t="s">
        <v>5</v>
      </c>
      <c r="D120" s="12">
        <v>19</v>
      </c>
      <c r="E120" s="12">
        <v>2818</v>
      </c>
      <c r="F120" s="12">
        <v>0.00674237047551455</v>
      </c>
      <c r="G120" s="12">
        <v>123</v>
      </c>
      <c r="H120" s="12">
        <v>7724</v>
      </c>
      <c r="I120" s="12">
        <v>0.015924391506991195</v>
      </c>
      <c r="J120" s="12">
        <v>0.42</v>
      </c>
      <c r="K120" s="12">
        <v>13.1</v>
      </c>
    </row>
    <row r="121" spans="1:11" ht="15">
      <c r="A121" s="12" t="s">
        <v>61</v>
      </c>
      <c r="B121" s="12" t="s">
        <v>43</v>
      </c>
      <c r="C121" s="12" t="s">
        <v>5</v>
      </c>
      <c r="D121" s="12">
        <v>174</v>
      </c>
      <c r="E121" s="12">
        <v>18416</v>
      </c>
      <c r="F121" s="12">
        <v>0.009448305821025196</v>
      </c>
      <c r="G121" s="12">
        <v>244</v>
      </c>
      <c r="H121" s="12">
        <v>11884</v>
      </c>
      <c r="I121" s="12">
        <v>0.020531807472231572</v>
      </c>
      <c r="J121" s="12">
        <v>0.46</v>
      </c>
      <c r="K121" s="12">
        <v>65.22</v>
      </c>
    </row>
    <row r="122" spans="1:11" ht="15">
      <c r="A122" s="12" t="s">
        <v>61</v>
      </c>
      <c r="B122" s="12" t="s">
        <v>44</v>
      </c>
      <c r="C122" s="12" t="s">
        <v>5</v>
      </c>
      <c r="D122" s="12">
        <v>1149</v>
      </c>
      <c r="E122" s="12">
        <v>36366</v>
      </c>
      <c r="F122" s="12">
        <v>0.03159544629599076</v>
      </c>
      <c r="G122" s="12">
        <v>236</v>
      </c>
      <c r="H122" s="12">
        <v>7912</v>
      </c>
      <c r="I122" s="12">
        <v>0.029828109201213347</v>
      </c>
      <c r="J122" s="12">
        <v>1.06</v>
      </c>
      <c r="K122" s="12">
        <v>0.67</v>
      </c>
    </row>
    <row r="123" spans="1:11" ht="15">
      <c r="A123" s="12" t="s">
        <v>61</v>
      </c>
      <c r="B123" s="12" t="s">
        <v>6</v>
      </c>
      <c r="C123" s="12" t="s">
        <v>5</v>
      </c>
      <c r="D123" s="12">
        <v>2835</v>
      </c>
      <c r="E123" s="12">
        <v>46830</v>
      </c>
      <c r="F123" s="12">
        <v>0.06053811659192825</v>
      </c>
      <c r="G123" s="12">
        <v>439</v>
      </c>
      <c r="H123" s="12">
        <v>7624</v>
      </c>
      <c r="I123" s="12">
        <v>0.057581322140608605</v>
      </c>
      <c r="J123" s="12">
        <v>1.05</v>
      </c>
      <c r="K123" s="12">
        <v>1.01</v>
      </c>
    </row>
    <row r="124" spans="1:11" ht="15">
      <c r="A124" s="12" t="s">
        <v>61</v>
      </c>
      <c r="B124" s="12" t="s">
        <v>7</v>
      </c>
      <c r="C124" s="12" t="s">
        <v>5</v>
      </c>
      <c r="D124" s="12">
        <v>9898</v>
      </c>
      <c r="E124" s="12">
        <v>179721</v>
      </c>
      <c r="F124" s="12">
        <v>0.05507425398256186</v>
      </c>
      <c r="G124" s="12">
        <v>1611</v>
      </c>
      <c r="H124" s="12">
        <v>24931</v>
      </c>
      <c r="I124" s="12">
        <v>0.06461834663671734</v>
      </c>
      <c r="J124" s="12">
        <v>0.85</v>
      </c>
      <c r="K124" s="12">
        <v>37.58</v>
      </c>
    </row>
    <row r="125" spans="1:11" ht="15">
      <c r="A125" s="12" t="s">
        <v>61</v>
      </c>
      <c r="B125" s="12" t="s">
        <v>8</v>
      </c>
      <c r="C125" s="12" t="s">
        <v>5</v>
      </c>
      <c r="D125" s="12">
        <v>7682</v>
      </c>
      <c r="E125" s="12">
        <v>134288</v>
      </c>
      <c r="F125" s="12">
        <v>0.057205409269629456</v>
      </c>
      <c r="G125" s="12">
        <v>1213</v>
      </c>
      <c r="H125" s="12">
        <v>19975</v>
      </c>
      <c r="I125" s="12">
        <v>0.06072590738423029</v>
      </c>
      <c r="J125" s="12">
        <v>0.94</v>
      </c>
      <c r="K125" s="12">
        <v>3.97</v>
      </c>
    </row>
    <row r="126" spans="1:11" ht="15">
      <c r="A126" s="12" t="s">
        <v>61</v>
      </c>
      <c r="B126" s="12" t="s">
        <v>9</v>
      </c>
      <c r="C126" s="12" t="s">
        <v>5</v>
      </c>
      <c r="D126" s="12">
        <v>13103</v>
      </c>
      <c r="E126" s="12">
        <v>226137</v>
      </c>
      <c r="F126" s="12">
        <v>0.05794275151788517</v>
      </c>
      <c r="G126" s="12">
        <v>1601</v>
      </c>
      <c r="H126" s="12">
        <v>37049</v>
      </c>
      <c r="I126" s="12">
        <v>0.04321304218737348</v>
      </c>
      <c r="J126" s="12">
        <v>1.34</v>
      </c>
      <c r="K126" s="12">
        <v>130.94</v>
      </c>
    </row>
    <row r="127" spans="1:11" ht="15">
      <c r="A127" s="12" t="s">
        <v>61</v>
      </c>
      <c r="B127" s="12" t="s">
        <v>10</v>
      </c>
      <c r="C127" s="12" t="s">
        <v>5</v>
      </c>
      <c r="D127" s="12">
        <v>8487</v>
      </c>
      <c r="E127" s="12">
        <v>145130</v>
      </c>
      <c r="F127" s="12">
        <v>0.058478605388272584</v>
      </c>
      <c r="G127" s="12">
        <v>1228</v>
      </c>
      <c r="H127" s="12">
        <v>29528</v>
      </c>
      <c r="I127" s="12">
        <v>0.041587645624492006</v>
      </c>
      <c r="J127" s="12">
        <v>1.41</v>
      </c>
      <c r="K127" s="12">
        <v>133.26</v>
      </c>
    </row>
    <row r="128" spans="1:11" ht="15">
      <c r="A128" s="12" t="s">
        <v>61</v>
      </c>
      <c r="B128" s="12" t="s">
        <v>11</v>
      </c>
      <c r="C128" s="12" t="s">
        <v>5</v>
      </c>
      <c r="D128" s="12">
        <v>7547</v>
      </c>
      <c r="E128" s="12">
        <v>98710</v>
      </c>
      <c r="F128" s="12">
        <v>0.07645628609056833</v>
      </c>
      <c r="G128" s="12">
        <v>623</v>
      </c>
      <c r="H128" s="12">
        <v>15961</v>
      </c>
      <c r="I128" s="12">
        <v>0.03903264206503352</v>
      </c>
      <c r="J128" s="12">
        <v>1.96</v>
      </c>
      <c r="K128" s="12">
        <v>290.8</v>
      </c>
    </row>
    <row r="129" spans="1:11" ht="15">
      <c r="A129" s="12" t="s">
        <v>61</v>
      </c>
      <c r="B129" s="12" t="s">
        <v>12</v>
      </c>
      <c r="C129" s="12" t="s">
        <v>5</v>
      </c>
      <c r="D129" s="12">
        <v>1272</v>
      </c>
      <c r="E129" s="12">
        <v>71464</v>
      </c>
      <c r="F129" s="12">
        <v>0.017799171610881005</v>
      </c>
      <c r="G129" s="12">
        <v>223</v>
      </c>
      <c r="H129" s="12">
        <v>15164</v>
      </c>
      <c r="I129" s="12">
        <v>0.014705882352941176</v>
      </c>
      <c r="J129" s="12">
        <v>1.21</v>
      </c>
      <c r="K129" s="12">
        <v>7.06</v>
      </c>
    </row>
    <row r="130" spans="1:11" ht="15">
      <c r="A130" s="12" t="s">
        <v>62</v>
      </c>
      <c r="B130" s="12" t="s">
        <v>5</v>
      </c>
      <c r="C130" s="12" t="s">
        <v>5</v>
      </c>
      <c r="D130" s="12">
        <v>3377</v>
      </c>
      <c r="E130" s="12">
        <v>961869</v>
      </c>
      <c r="F130" s="12">
        <v>0.0035108731022623664</v>
      </c>
      <c r="G130" s="12">
        <v>476</v>
      </c>
      <c r="H130" s="12">
        <v>186285</v>
      </c>
      <c r="I130" s="12">
        <v>0.0025552245215664173</v>
      </c>
      <c r="J130" s="12">
        <v>1.37</v>
      </c>
      <c r="K130" s="12">
        <v>42.61</v>
      </c>
    </row>
    <row r="131" spans="1:11" ht="15">
      <c r="A131" s="12" t="s">
        <v>62</v>
      </c>
      <c r="B131" s="12" t="s">
        <v>16</v>
      </c>
      <c r="C131" s="12" t="s">
        <v>5</v>
      </c>
      <c r="D131" s="12">
        <v>1</v>
      </c>
      <c r="E131" s="12">
        <v>1989</v>
      </c>
      <c r="F131" s="12">
        <v>0.0005027652086475615</v>
      </c>
      <c r="G131" s="12">
        <v>10</v>
      </c>
      <c r="H131" s="12">
        <v>8533</v>
      </c>
      <c r="I131" s="12">
        <v>0.0011719207781553968</v>
      </c>
      <c r="J131" s="12">
        <v>0.43</v>
      </c>
      <c r="K131" s="12">
        <v>0.69</v>
      </c>
    </row>
    <row r="132" spans="1:11" ht="15">
      <c r="A132" s="12" t="s">
        <v>62</v>
      </c>
      <c r="B132" s="12" t="s">
        <v>45</v>
      </c>
      <c r="C132" s="12" t="s">
        <v>5</v>
      </c>
      <c r="D132" s="12">
        <v>1</v>
      </c>
      <c r="E132" s="12">
        <v>2818</v>
      </c>
      <c r="F132" s="12">
        <v>0.00035486160397445</v>
      </c>
      <c r="G132" s="12">
        <v>16</v>
      </c>
      <c r="H132" s="12">
        <v>7724</v>
      </c>
      <c r="I132" s="12">
        <v>0.0020714655618850335</v>
      </c>
      <c r="J132" s="12">
        <v>0.17</v>
      </c>
      <c r="K132" s="12">
        <v>3.78</v>
      </c>
    </row>
    <row r="133" spans="1:11" ht="15">
      <c r="A133" s="12" t="s">
        <v>62</v>
      </c>
      <c r="B133" s="12" t="s">
        <v>43</v>
      </c>
      <c r="C133" s="12" t="s">
        <v>5</v>
      </c>
      <c r="D133" s="12">
        <v>11</v>
      </c>
      <c r="E133" s="12">
        <v>18416</v>
      </c>
      <c r="F133" s="12">
        <v>0.0005973066898349262</v>
      </c>
      <c r="G133" s="12">
        <v>11</v>
      </c>
      <c r="H133" s="12">
        <v>11884</v>
      </c>
      <c r="I133" s="12">
        <v>0.0009256142712891283</v>
      </c>
      <c r="J133" s="12">
        <v>0.65</v>
      </c>
      <c r="K133" s="12">
        <v>1.07</v>
      </c>
    </row>
    <row r="134" spans="1:11" ht="15">
      <c r="A134" s="12" t="s">
        <v>62</v>
      </c>
      <c r="B134" s="12" t="s">
        <v>44</v>
      </c>
      <c r="C134" s="12" t="s">
        <v>5</v>
      </c>
      <c r="D134" s="12">
        <v>61</v>
      </c>
      <c r="E134" s="12">
        <v>36366</v>
      </c>
      <c r="F134" s="12">
        <v>0.0016773909695869769</v>
      </c>
      <c r="G134" s="12">
        <v>13</v>
      </c>
      <c r="H134" s="12">
        <v>7912</v>
      </c>
      <c r="I134" s="12">
        <v>0.0016430738119312437</v>
      </c>
      <c r="J134" s="12">
        <v>1.02</v>
      </c>
      <c r="K134" s="12">
        <v>0</v>
      </c>
    </row>
    <row r="135" spans="1:11" ht="15">
      <c r="A135" s="12" t="s">
        <v>62</v>
      </c>
      <c r="B135" s="12" t="s">
        <v>6</v>
      </c>
      <c r="C135" s="12" t="s">
        <v>5</v>
      </c>
      <c r="D135" s="12">
        <v>132</v>
      </c>
      <c r="E135" s="12">
        <v>46830</v>
      </c>
      <c r="F135" s="12">
        <v>0.0028187059577194106</v>
      </c>
      <c r="G135" s="12">
        <v>13</v>
      </c>
      <c r="H135" s="12">
        <v>7624</v>
      </c>
      <c r="I135" s="12">
        <v>0.0017051416579223506</v>
      </c>
      <c r="J135" s="12">
        <v>1.65</v>
      </c>
      <c r="K135" s="12">
        <v>3.06</v>
      </c>
    </row>
    <row r="136" spans="1:11" ht="15">
      <c r="A136" s="12" t="s">
        <v>62</v>
      </c>
      <c r="B136" s="12" t="s">
        <v>7</v>
      </c>
      <c r="C136" s="12" t="s">
        <v>5</v>
      </c>
      <c r="D136" s="12">
        <v>557</v>
      </c>
      <c r="E136" s="12">
        <v>179721</v>
      </c>
      <c r="F136" s="12">
        <v>0.003099248279277324</v>
      </c>
      <c r="G136" s="12">
        <v>56</v>
      </c>
      <c r="H136" s="12">
        <v>24931</v>
      </c>
      <c r="I136" s="12">
        <v>0.0022461995106493925</v>
      </c>
      <c r="J136" s="12">
        <v>1.38</v>
      </c>
      <c r="K136" s="12">
        <v>5.33</v>
      </c>
    </row>
    <row r="137" spans="1:11" ht="15">
      <c r="A137" s="12" t="s">
        <v>62</v>
      </c>
      <c r="B137" s="12" t="s">
        <v>8</v>
      </c>
      <c r="C137" s="12" t="s">
        <v>5</v>
      </c>
      <c r="D137" s="12">
        <v>423</v>
      </c>
      <c r="E137" s="12">
        <v>134288</v>
      </c>
      <c r="F137" s="12">
        <v>0.003149946383891338</v>
      </c>
      <c r="G137" s="12">
        <v>51</v>
      </c>
      <c r="H137" s="12">
        <v>19975</v>
      </c>
      <c r="I137" s="12">
        <v>0.002553191489361702</v>
      </c>
      <c r="J137" s="12">
        <v>1.23</v>
      </c>
      <c r="K137" s="12">
        <v>2.02</v>
      </c>
    </row>
    <row r="138" spans="1:11" ht="15">
      <c r="A138" s="12" t="s">
        <v>62</v>
      </c>
      <c r="B138" s="12" t="s">
        <v>9</v>
      </c>
      <c r="C138" s="12" t="s">
        <v>5</v>
      </c>
      <c r="D138" s="12">
        <v>780</v>
      </c>
      <c r="E138" s="12">
        <v>226137</v>
      </c>
      <c r="F138" s="12">
        <v>0.0034492365247615385</v>
      </c>
      <c r="G138" s="12">
        <v>95</v>
      </c>
      <c r="H138" s="12">
        <v>37049</v>
      </c>
      <c r="I138" s="12">
        <v>0.0025641717725174767</v>
      </c>
      <c r="J138" s="12">
        <v>1.35</v>
      </c>
      <c r="K138" s="12">
        <v>7.53</v>
      </c>
    </row>
    <row r="139" spans="1:11" ht="15">
      <c r="A139" s="12" t="s">
        <v>62</v>
      </c>
      <c r="B139" s="12" t="s">
        <v>10</v>
      </c>
      <c r="C139" s="12" t="s">
        <v>5</v>
      </c>
      <c r="D139" s="12">
        <v>672</v>
      </c>
      <c r="E139" s="12">
        <v>145130</v>
      </c>
      <c r="F139" s="12">
        <v>0.004630331426996486</v>
      </c>
      <c r="G139" s="12">
        <v>117</v>
      </c>
      <c r="H139" s="12">
        <v>29528</v>
      </c>
      <c r="I139" s="12">
        <v>0.003962340829043619</v>
      </c>
      <c r="J139" s="12">
        <v>1.17</v>
      </c>
      <c r="K139" s="12">
        <v>2.43</v>
      </c>
    </row>
    <row r="140" spans="1:11" ht="15">
      <c r="A140" s="12" t="s">
        <v>62</v>
      </c>
      <c r="B140" s="12" t="s">
        <v>11</v>
      </c>
      <c r="C140" s="12" t="s">
        <v>5</v>
      </c>
      <c r="D140" s="12">
        <v>635</v>
      </c>
      <c r="E140" s="12">
        <v>98710</v>
      </c>
      <c r="F140" s="12">
        <v>0.0064329855131192385</v>
      </c>
      <c r="G140" s="12">
        <v>83</v>
      </c>
      <c r="H140" s="12">
        <v>15961</v>
      </c>
      <c r="I140" s="12">
        <v>0.005200175427604786</v>
      </c>
      <c r="J140" s="12">
        <v>1.24</v>
      </c>
      <c r="K140" s="12">
        <v>3.36</v>
      </c>
    </row>
    <row r="141" spans="1:11" ht="15">
      <c r="A141" s="12" t="s">
        <v>62</v>
      </c>
      <c r="B141" s="12" t="s">
        <v>12</v>
      </c>
      <c r="C141" s="12" t="s">
        <v>5</v>
      </c>
      <c r="D141" s="12">
        <v>104</v>
      </c>
      <c r="E141" s="12">
        <v>71464</v>
      </c>
      <c r="F141" s="12">
        <v>0.0014552781820217173</v>
      </c>
      <c r="G141" s="12">
        <v>11</v>
      </c>
      <c r="H141" s="12">
        <v>15164</v>
      </c>
      <c r="I141" s="12">
        <v>0.0007254022685307306</v>
      </c>
      <c r="J141" s="12">
        <v>2.01</v>
      </c>
      <c r="K141" s="12">
        <v>5.03</v>
      </c>
    </row>
    <row r="142" spans="1:11" ht="15">
      <c r="A142" s="12" t="s">
        <v>63</v>
      </c>
      <c r="B142" s="12" t="s">
        <v>5</v>
      </c>
      <c r="C142" s="12" t="s">
        <v>5</v>
      </c>
      <c r="D142" s="12">
        <v>8576</v>
      </c>
      <c r="E142" s="12">
        <v>961869</v>
      </c>
      <c r="F142" s="12">
        <v>0.00891597504441873</v>
      </c>
      <c r="G142" s="12">
        <v>1241</v>
      </c>
      <c r="H142" s="12">
        <v>186285</v>
      </c>
      <c r="I142" s="12">
        <v>0.006661835359798159</v>
      </c>
      <c r="J142" s="12">
        <v>1.34</v>
      </c>
      <c r="K142" s="12">
        <v>93.54</v>
      </c>
    </row>
    <row r="143" spans="1:11" ht="15">
      <c r="A143" s="12" t="s">
        <v>63</v>
      </c>
      <c r="B143" s="12" t="s">
        <v>16</v>
      </c>
      <c r="C143" s="12" t="s">
        <v>5</v>
      </c>
      <c r="D143" s="12">
        <v>6</v>
      </c>
      <c r="E143" s="12">
        <v>1989</v>
      </c>
      <c r="F143" s="12">
        <v>0.0030165912518853697</v>
      </c>
      <c r="G143" s="12">
        <v>24</v>
      </c>
      <c r="H143" s="12">
        <v>8533</v>
      </c>
      <c r="I143" s="12">
        <v>0.002812609867572952</v>
      </c>
      <c r="J143" s="12">
        <v>1.07</v>
      </c>
      <c r="K143" s="12">
        <v>0.02</v>
      </c>
    </row>
    <row r="144" spans="1:11" ht="15">
      <c r="A144" s="12" t="s">
        <v>63</v>
      </c>
      <c r="B144" s="12" t="s">
        <v>45</v>
      </c>
      <c r="C144" s="12" t="s">
        <v>5</v>
      </c>
      <c r="D144" s="12">
        <v>9</v>
      </c>
      <c r="E144" s="12">
        <v>2818</v>
      </c>
      <c r="F144" s="12">
        <v>0.00319375443577005</v>
      </c>
      <c r="G144" s="12">
        <v>21</v>
      </c>
      <c r="H144" s="12">
        <v>7724</v>
      </c>
      <c r="I144" s="12">
        <v>0.0027187985499741068</v>
      </c>
      <c r="J144" s="12">
        <v>1.17</v>
      </c>
      <c r="K144" s="12">
        <v>0.16</v>
      </c>
    </row>
    <row r="145" spans="1:11" ht="15">
      <c r="A145" s="12" t="s">
        <v>63</v>
      </c>
      <c r="B145" s="12" t="s">
        <v>43</v>
      </c>
      <c r="C145" s="12" t="s">
        <v>5</v>
      </c>
      <c r="D145" s="12">
        <v>50</v>
      </c>
      <c r="E145" s="12">
        <v>18416</v>
      </c>
      <c r="F145" s="12">
        <v>0.0027150304083405734</v>
      </c>
      <c r="G145" s="12">
        <v>39</v>
      </c>
      <c r="H145" s="12">
        <v>11884</v>
      </c>
      <c r="I145" s="12">
        <v>0.0032817233254796366</v>
      </c>
      <c r="J145" s="12">
        <v>0.83</v>
      </c>
      <c r="K145" s="12">
        <v>0.79</v>
      </c>
    </row>
    <row r="146" spans="1:11" ht="15">
      <c r="A146" s="12" t="s">
        <v>63</v>
      </c>
      <c r="B146" s="12" t="s">
        <v>44</v>
      </c>
      <c r="C146" s="12" t="s">
        <v>5</v>
      </c>
      <c r="D146" s="12">
        <v>120</v>
      </c>
      <c r="E146" s="12">
        <v>36366</v>
      </c>
      <c r="F146" s="12">
        <v>0.0032997855139415937</v>
      </c>
      <c r="G146" s="12">
        <v>41</v>
      </c>
      <c r="H146" s="12">
        <v>7912</v>
      </c>
      <c r="I146" s="12">
        <v>0.005182002022244692</v>
      </c>
      <c r="J146" s="12">
        <v>0.64</v>
      </c>
      <c r="K146" s="12">
        <v>6.35</v>
      </c>
    </row>
    <row r="147" spans="1:11" ht="15">
      <c r="A147" s="12" t="s">
        <v>63</v>
      </c>
      <c r="B147" s="12" t="s">
        <v>6</v>
      </c>
      <c r="C147" s="12" t="s">
        <v>5</v>
      </c>
      <c r="D147" s="12">
        <v>332</v>
      </c>
      <c r="E147" s="12">
        <v>46830</v>
      </c>
      <c r="F147" s="12">
        <v>0.007089472560324578</v>
      </c>
      <c r="G147" s="12">
        <v>48</v>
      </c>
      <c r="H147" s="12">
        <v>7624</v>
      </c>
      <c r="I147" s="12">
        <v>0.0062959076600209865</v>
      </c>
      <c r="J147" s="12">
        <v>1.13</v>
      </c>
      <c r="K147" s="12">
        <v>0.6</v>
      </c>
    </row>
    <row r="148" spans="1:11" ht="15">
      <c r="A148" s="12" t="s">
        <v>63</v>
      </c>
      <c r="B148" s="12" t="s">
        <v>7</v>
      </c>
      <c r="C148" s="12" t="s">
        <v>5</v>
      </c>
      <c r="D148" s="12">
        <v>1775</v>
      </c>
      <c r="E148" s="12">
        <v>179721</v>
      </c>
      <c r="F148" s="12">
        <v>0.00987641956143133</v>
      </c>
      <c r="G148" s="12">
        <v>193</v>
      </c>
      <c r="H148" s="12">
        <v>24931</v>
      </c>
      <c r="I148" s="12">
        <v>0.007741366170630941</v>
      </c>
      <c r="J148" s="12">
        <v>1.28</v>
      </c>
      <c r="K148" s="12">
        <v>10.48</v>
      </c>
    </row>
    <row r="149" spans="1:11" ht="15">
      <c r="A149" s="12" t="s">
        <v>63</v>
      </c>
      <c r="B149" s="12" t="s">
        <v>8</v>
      </c>
      <c r="C149" s="12" t="s">
        <v>5</v>
      </c>
      <c r="D149" s="12">
        <v>1177</v>
      </c>
      <c r="E149" s="12">
        <v>134288</v>
      </c>
      <c r="F149" s="12">
        <v>0.008764744429882045</v>
      </c>
      <c r="G149" s="12">
        <v>124</v>
      </c>
      <c r="H149" s="12">
        <v>19975</v>
      </c>
      <c r="I149" s="12">
        <v>0.00620775969962453</v>
      </c>
      <c r="J149" s="12">
        <v>1.41</v>
      </c>
      <c r="K149" s="12">
        <v>13.6</v>
      </c>
    </row>
    <row r="150" spans="1:11" ht="15">
      <c r="A150" s="12" t="s">
        <v>63</v>
      </c>
      <c r="B150" s="12" t="s">
        <v>9</v>
      </c>
      <c r="C150" s="12" t="s">
        <v>5</v>
      </c>
      <c r="D150" s="12">
        <v>2218</v>
      </c>
      <c r="E150" s="12">
        <v>226137</v>
      </c>
      <c r="F150" s="12">
        <v>0.00980821360502704</v>
      </c>
      <c r="G150" s="12">
        <v>273</v>
      </c>
      <c r="H150" s="12">
        <v>37049</v>
      </c>
      <c r="I150" s="12">
        <v>0.007368619935760749</v>
      </c>
      <c r="J150" s="12">
        <v>1.33</v>
      </c>
      <c r="K150" s="12">
        <v>20.21</v>
      </c>
    </row>
    <row r="151" spans="1:11" ht="15">
      <c r="A151" s="12" t="s">
        <v>63</v>
      </c>
      <c r="B151" s="12" t="s">
        <v>10</v>
      </c>
      <c r="C151" s="12" t="s">
        <v>5</v>
      </c>
      <c r="D151" s="12">
        <v>1309</v>
      </c>
      <c r="E151" s="12">
        <v>145130</v>
      </c>
      <c r="F151" s="12">
        <v>0.009019499758836905</v>
      </c>
      <c r="G151" s="12">
        <v>239</v>
      </c>
      <c r="H151" s="12">
        <v>29528</v>
      </c>
      <c r="I151" s="12">
        <v>0.008094012462747224</v>
      </c>
      <c r="J151" s="12">
        <v>1.11</v>
      </c>
      <c r="K151" s="12">
        <v>2.39</v>
      </c>
    </row>
    <row r="152" spans="1:11" ht="15">
      <c r="A152" s="12" t="s">
        <v>63</v>
      </c>
      <c r="B152" s="12" t="s">
        <v>11</v>
      </c>
      <c r="C152" s="12" t="s">
        <v>5</v>
      </c>
      <c r="D152" s="12">
        <v>1168</v>
      </c>
      <c r="E152" s="12">
        <v>98710</v>
      </c>
      <c r="F152" s="12">
        <v>0.011832641069800426</v>
      </c>
      <c r="G152" s="12">
        <v>186</v>
      </c>
      <c r="H152" s="12">
        <v>15961</v>
      </c>
      <c r="I152" s="12">
        <v>0.011653405175114342</v>
      </c>
      <c r="J152" s="12">
        <v>1.02</v>
      </c>
      <c r="K152" s="12">
        <v>0.04</v>
      </c>
    </row>
    <row r="153" spans="1:11" ht="15">
      <c r="A153" s="12" t="s">
        <v>63</v>
      </c>
      <c r="B153" s="12" t="s">
        <v>12</v>
      </c>
      <c r="C153" s="12" t="s">
        <v>5</v>
      </c>
      <c r="D153" s="12">
        <v>412</v>
      </c>
      <c r="E153" s="12">
        <v>71464</v>
      </c>
      <c r="F153" s="12">
        <v>0.005765140490316803</v>
      </c>
      <c r="G153" s="12">
        <v>53</v>
      </c>
      <c r="H153" s="12">
        <v>15164</v>
      </c>
      <c r="I153" s="12">
        <v>0.0034951200211026114</v>
      </c>
      <c r="J153" s="12">
        <v>1.65</v>
      </c>
      <c r="K153" s="12">
        <v>12.07</v>
      </c>
    </row>
    <row r="154" spans="1:11" ht="15">
      <c r="A154" s="12" t="s">
        <v>64</v>
      </c>
      <c r="B154" s="12" t="s">
        <v>5</v>
      </c>
      <c r="C154" s="12" t="s">
        <v>5</v>
      </c>
      <c r="D154" s="12">
        <v>3695</v>
      </c>
      <c r="E154" s="12">
        <v>961869</v>
      </c>
      <c r="F154" s="12">
        <v>0.003841479453023229</v>
      </c>
      <c r="G154" s="12">
        <v>441</v>
      </c>
      <c r="H154" s="12">
        <v>186285</v>
      </c>
      <c r="I154" s="12">
        <v>0.0023673403655688863</v>
      </c>
      <c r="J154" s="12">
        <v>1.62</v>
      </c>
      <c r="K154" s="12">
        <v>94.48</v>
      </c>
    </row>
    <row r="155" spans="1:11" ht="15">
      <c r="A155" s="12" t="s">
        <v>64</v>
      </c>
      <c r="B155" s="12" t="s">
        <v>16</v>
      </c>
      <c r="C155" s="12" t="s">
        <v>5</v>
      </c>
      <c r="D155" s="12">
        <v>6</v>
      </c>
      <c r="E155" s="12">
        <v>1989</v>
      </c>
      <c r="F155" s="12">
        <v>0.0030165912518853697</v>
      </c>
      <c r="G155" s="12">
        <v>4</v>
      </c>
      <c r="H155" s="12">
        <v>8533</v>
      </c>
      <c r="I155" s="12">
        <v>0.0004687683112621587</v>
      </c>
      <c r="J155" s="12">
        <v>6.44</v>
      </c>
      <c r="K155" s="12">
        <v>11.03</v>
      </c>
    </row>
    <row r="156" spans="1:11" ht="15">
      <c r="A156" s="12" t="s">
        <v>64</v>
      </c>
      <c r="B156" s="12" t="s">
        <v>43</v>
      </c>
      <c r="C156" s="12" t="s">
        <v>5</v>
      </c>
      <c r="D156" s="12">
        <v>13</v>
      </c>
      <c r="E156" s="12">
        <v>18416</v>
      </c>
      <c r="F156" s="12">
        <v>0.0007059079061685491</v>
      </c>
      <c r="G156" s="12">
        <v>8</v>
      </c>
      <c r="H156" s="12">
        <v>11884</v>
      </c>
      <c r="I156" s="12">
        <v>0.0006731740154830024</v>
      </c>
      <c r="J156" s="12">
        <v>1.05</v>
      </c>
      <c r="K156" s="12">
        <v>0.01</v>
      </c>
    </row>
    <row r="157" spans="1:11" ht="15">
      <c r="A157" s="12" t="s">
        <v>64</v>
      </c>
      <c r="B157" s="12" t="s">
        <v>44</v>
      </c>
      <c r="C157" s="12" t="s">
        <v>5</v>
      </c>
      <c r="D157" s="12">
        <v>88</v>
      </c>
      <c r="E157" s="12">
        <v>36366</v>
      </c>
      <c r="F157" s="12">
        <v>0.0024198427102238356</v>
      </c>
      <c r="G157" s="12">
        <v>21</v>
      </c>
      <c r="H157" s="12">
        <v>7912</v>
      </c>
      <c r="I157" s="12">
        <v>0.002654196157735086</v>
      </c>
      <c r="J157" s="12">
        <v>0.91</v>
      </c>
      <c r="K157" s="12">
        <v>0.15</v>
      </c>
    </row>
    <row r="158" spans="1:11" ht="15">
      <c r="A158" s="12" t="s">
        <v>64</v>
      </c>
      <c r="B158" s="12" t="s">
        <v>6</v>
      </c>
      <c r="C158" s="12" t="s">
        <v>5</v>
      </c>
      <c r="D158" s="12">
        <v>174</v>
      </c>
      <c r="E158" s="12">
        <v>46830</v>
      </c>
      <c r="F158" s="12">
        <v>0.0037155669442664957</v>
      </c>
      <c r="G158" s="12">
        <v>11</v>
      </c>
      <c r="H158" s="12">
        <v>7624</v>
      </c>
      <c r="I158" s="12">
        <v>0.0014428121720881427</v>
      </c>
      <c r="J158" s="12">
        <v>2.58</v>
      </c>
      <c r="K158" s="12">
        <v>10</v>
      </c>
    </row>
    <row r="159" spans="1:11" ht="15">
      <c r="A159" s="12" t="s">
        <v>64</v>
      </c>
      <c r="B159" s="12" t="s">
        <v>7</v>
      </c>
      <c r="C159" s="12" t="s">
        <v>5</v>
      </c>
      <c r="D159" s="12">
        <v>565</v>
      </c>
      <c r="E159" s="12">
        <v>179721</v>
      </c>
      <c r="F159" s="12">
        <v>0.003143761719554198</v>
      </c>
      <c r="G159" s="12">
        <v>68</v>
      </c>
      <c r="H159" s="12">
        <v>24931</v>
      </c>
      <c r="I159" s="12">
        <v>0.0027275279772171193</v>
      </c>
      <c r="J159" s="12">
        <v>1.15</v>
      </c>
      <c r="K159" s="12">
        <v>1.23</v>
      </c>
    </row>
    <row r="160" spans="1:11" ht="15">
      <c r="A160" s="12" t="s">
        <v>64</v>
      </c>
      <c r="B160" s="12" t="s">
        <v>8</v>
      </c>
      <c r="C160" s="12" t="s">
        <v>5</v>
      </c>
      <c r="D160" s="12">
        <v>582</v>
      </c>
      <c r="E160" s="12">
        <v>134288</v>
      </c>
      <c r="F160" s="12">
        <v>0.004333968783510068</v>
      </c>
      <c r="G160" s="12">
        <v>58</v>
      </c>
      <c r="H160" s="12">
        <v>19975</v>
      </c>
      <c r="I160" s="12">
        <v>0.0029036295369211517</v>
      </c>
      <c r="J160" s="12">
        <v>1.49</v>
      </c>
      <c r="K160" s="12">
        <v>8.61</v>
      </c>
    </row>
    <row r="161" spans="1:11" ht="15">
      <c r="A161" s="12" t="s">
        <v>64</v>
      </c>
      <c r="B161" s="12" t="s">
        <v>9</v>
      </c>
      <c r="C161" s="12" t="s">
        <v>5</v>
      </c>
      <c r="D161" s="12">
        <v>1177</v>
      </c>
      <c r="E161" s="12">
        <v>226137</v>
      </c>
      <c r="F161" s="12">
        <v>0.005204809473902988</v>
      </c>
      <c r="G161" s="12">
        <v>115</v>
      </c>
      <c r="H161" s="12">
        <v>37049</v>
      </c>
      <c r="I161" s="12">
        <v>0.0031039974088369455</v>
      </c>
      <c r="J161" s="12">
        <v>1.68</v>
      </c>
      <c r="K161" s="12">
        <v>28.76</v>
      </c>
    </row>
    <row r="162" spans="1:11" ht="15">
      <c r="A162" s="12" t="s">
        <v>64</v>
      </c>
      <c r="B162" s="12" t="s">
        <v>10</v>
      </c>
      <c r="C162" s="12" t="s">
        <v>5</v>
      </c>
      <c r="D162" s="12">
        <v>671</v>
      </c>
      <c r="E162" s="12">
        <v>145130</v>
      </c>
      <c r="F162" s="12">
        <v>0.004623441052849169</v>
      </c>
      <c r="G162" s="12">
        <v>95</v>
      </c>
      <c r="H162" s="12">
        <v>29528</v>
      </c>
      <c r="I162" s="12">
        <v>0.003217285288539691</v>
      </c>
      <c r="J162" s="12">
        <v>1.44</v>
      </c>
      <c r="K162" s="12">
        <v>11.11</v>
      </c>
    </row>
    <row r="163" spans="1:11" ht="15">
      <c r="A163" s="12" t="s">
        <v>64</v>
      </c>
      <c r="B163" s="12" t="s">
        <v>11</v>
      </c>
      <c r="C163" s="12" t="s">
        <v>5</v>
      </c>
      <c r="D163" s="12">
        <v>304</v>
      </c>
      <c r="E163" s="12">
        <v>98710</v>
      </c>
      <c r="F163" s="12">
        <v>0.003079728497619289</v>
      </c>
      <c r="G163" s="12">
        <v>39</v>
      </c>
      <c r="H163" s="12">
        <v>15961</v>
      </c>
      <c r="I163" s="12">
        <v>0.0024434559238142974</v>
      </c>
      <c r="J163" s="12">
        <v>1.26</v>
      </c>
      <c r="K163" s="12">
        <v>1.87</v>
      </c>
    </row>
    <row r="164" spans="1:11" ht="15">
      <c r="A164" s="12" t="s">
        <v>64</v>
      </c>
      <c r="B164" s="12" t="s">
        <v>12</v>
      </c>
      <c r="C164" s="12" t="s">
        <v>5</v>
      </c>
      <c r="D164" s="12">
        <v>115</v>
      </c>
      <c r="E164" s="12">
        <v>71464</v>
      </c>
      <c r="F164" s="12">
        <v>0.001609201835889399</v>
      </c>
      <c r="G164" s="12">
        <v>14</v>
      </c>
      <c r="H164" s="12">
        <v>15164</v>
      </c>
      <c r="I164" s="12">
        <v>0.0009232392508572936</v>
      </c>
      <c r="J164" s="12">
        <v>1.74</v>
      </c>
      <c r="K164" s="12">
        <v>3.96</v>
      </c>
    </row>
    <row r="165" spans="1:11" ht="15">
      <c r="A165" s="12" t="s">
        <v>77</v>
      </c>
      <c r="B165" s="12" t="s">
        <v>5</v>
      </c>
      <c r="C165" s="12" t="s">
        <v>5</v>
      </c>
      <c r="D165" s="12">
        <v>17537</v>
      </c>
      <c r="E165" s="12">
        <v>961869</v>
      </c>
      <c r="F165" s="12">
        <v>0.018232212494632846</v>
      </c>
      <c r="G165" s="12">
        <v>488</v>
      </c>
      <c r="H165" s="12">
        <v>186285</v>
      </c>
      <c r="I165" s="12">
        <v>0.002619641946479856</v>
      </c>
      <c r="J165" s="12">
        <v>6.96</v>
      </c>
      <c r="K165" s="12">
        <v>2461.72</v>
      </c>
    </row>
    <row r="166" spans="1:11" ht="15">
      <c r="A166" s="12" t="s">
        <v>77</v>
      </c>
      <c r="B166" s="12" t="s">
        <v>16</v>
      </c>
      <c r="C166" s="12" t="s">
        <v>5</v>
      </c>
      <c r="D166" s="12">
        <v>9</v>
      </c>
      <c r="E166" s="12">
        <v>1989</v>
      </c>
      <c r="F166" s="12">
        <v>0.004524886877828055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77</v>
      </c>
      <c r="B167" s="12" t="s">
        <v>45</v>
      </c>
      <c r="C167" s="12" t="s">
        <v>5</v>
      </c>
      <c r="D167" s="12">
        <v>1</v>
      </c>
      <c r="E167" s="12">
        <v>2818</v>
      </c>
      <c r="F167" s="12">
        <v>0.00035486160397445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77</v>
      </c>
      <c r="B168" s="12" t="s">
        <v>43</v>
      </c>
      <c r="C168" s="12" t="s">
        <v>5</v>
      </c>
      <c r="D168" s="12">
        <v>35</v>
      </c>
      <c r="E168" s="12">
        <v>18416</v>
      </c>
      <c r="F168" s="12">
        <v>0.0019005212858384014</v>
      </c>
      <c r="G168" s="12">
        <v>5</v>
      </c>
      <c r="H168" s="12">
        <v>11884</v>
      </c>
      <c r="I168" s="12">
        <v>0.0004207337596768765</v>
      </c>
      <c r="J168" s="12">
        <v>4.52</v>
      </c>
      <c r="K168" s="12">
        <v>12</v>
      </c>
    </row>
    <row r="169" spans="1:11" ht="15">
      <c r="A169" s="12" t="s">
        <v>77</v>
      </c>
      <c r="B169" s="12" t="s">
        <v>44</v>
      </c>
      <c r="C169" s="12" t="s">
        <v>5</v>
      </c>
      <c r="D169" s="12">
        <v>418</v>
      </c>
      <c r="E169" s="12">
        <v>36366</v>
      </c>
      <c r="F169" s="12">
        <v>0.011494252873563218</v>
      </c>
      <c r="G169" s="12">
        <v>28</v>
      </c>
      <c r="H169" s="12">
        <v>7912</v>
      </c>
      <c r="I169" s="12">
        <v>0.003538928210313448</v>
      </c>
      <c r="J169" s="12">
        <v>3.25</v>
      </c>
      <c r="K169" s="12">
        <v>41.24</v>
      </c>
    </row>
    <row r="170" spans="1:11" ht="15">
      <c r="A170" s="12" t="s">
        <v>77</v>
      </c>
      <c r="B170" s="12" t="s">
        <v>6</v>
      </c>
      <c r="C170" s="12" t="s">
        <v>5</v>
      </c>
      <c r="D170" s="12">
        <v>1214</v>
      </c>
      <c r="E170" s="12">
        <v>46830</v>
      </c>
      <c r="F170" s="12">
        <v>0.025923553277813368</v>
      </c>
      <c r="G170" s="12">
        <v>50</v>
      </c>
      <c r="H170" s="12">
        <v>7624</v>
      </c>
      <c r="I170" s="12">
        <v>0.006558237145855194</v>
      </c>
      <c r="J170" s="12">
        <v>3.95</v>
      </c>
      <c r="K170" s="12">
        <v>108.44</v>
      </c>
    </row>
    <row r="171" spans="1:11" ht="15">
      <c r="A171" s="12" t="s">
        <v>77</v>
      </c>
      <c r="B171" s="12" t="s">
        <v>7</v>
      </c>
      <c r="C171" s="12" t="s">
        <v>5</v>
      </c>
      <c r="D171" s="12">
        <v>7268</v>
      </c>
      <c r="E171" s="12">
        <v>179721</v>
      </c>
      <c r="F171" s="12">
        <v>0.04044046049153967</v>
      </c>
      <c r="G171" s="12">
        <v>147</v>
      </c>
      <c r="H171" s="12">
        <v>24931</v>
      </c>
      <c r="I171" s="12">
        <v>0.005896273715454655</v>
      </c>
      <c r="J171" s="12">
        <v>6.86</v>
      </c>
      <c r="K171" s="12">
        <v>748.18</v>
      </c>
    </row>
    <row r="172" spans="1:11" ht="15">
      <c r="A172" s="12" t="s">
        <v>77</v>
      </c>
      <c r="B172" s="12" t="s">
        <v>8</v>
      </c>
      <c r="C172" s="12" t="s">
        <v>5</v>
      </c>
      <c r="D172" s="12">
        <v>4891</v>
      </c>
      <c r="E172" s="12">
        <v>134288</v>
      </c>
      <c r="F172" s="12">
        <v>0.03642172048135351</v>
      </c>
      <c r="G172" s="12">
        <v>85</v>
      </c>
      <c r="H172" s="12">
        <v>19975</v>
      </c>
      <c r="I172" s="12">
        <v>0.00425531914893617</v>
      </c>
      <c r="J172" s="12">
        <v>8.56</v>
      </c>
      <c r="K172" s="12">
        <v>576.35</v>
      </c>
    </row>
    <row r="173" spans="1:11" ht="15">
      <c r="A173" s="12" t="s">
        <v>77</v>
      </c>
      <c r="B173" s="12" t="s">
        <v>9</v>
      </c>
      <c r="C173" s="12" t="s">
        <v>5</v>
      </c>
      <c r="D173" s="12">
        <v>2498</v>
      </c>
      <c r="E173" s="12">
        <v>226137</v>
      </c>
      <c r="F173" s="12">
        <v>0.01104640107545426</v>
      </c>
      <c r="G173" s="12">
        <v>86</v>
      </c>
      <c r="H173" s="12">
        <v>37049</v>
      </c>
      <c r="I173" s="12">
        <v>0.002321250236173716</v>
      </c>
      <c r="J173" s="12">
        <v>4.76</v>
      </c>
      <c r="K173" s="12">
        <v>249.28</v>
      </c>
    </row>
    <row r="174" spans="1:11" ht="15">
      <c r="A174" s="12" t="s">
        <v>77</v>
      </c>
      <c r="B174" s="12" t="s">
        <v>10</v>
      </c>
      <c r="C174" s="12" t="s">
        <v>5</v>
      </c>
      <c r="D174" s="12">
        <v>482</v>
      </c>
      <c r="E174" s="12">
        <v>145130</v>
      </c>
      <c r="F174" s="12">
        <v>0.003321160339006408</v>
      </c>
      <c r="G174" s="12">
        <v>56</v>
      </c>
      <c r="H174" s="12">
        <v>29528</v>
      </c>
      <c r="I174" s="12">
        <v>0.001896505012191818</v>
      </c>
      <c r="J174" s="12">
        <v>1.75</v>
      </c>
      <c r="K174" s="12">
        <v>16.22</v>
      </c>
    </row>
    <row r="175" spans="1:11" ht="15">
      <c r="A175" s="12" t="s">
        <v>77</v>
      </c>
      <c r="B175" s="12" t="s">
        <v>11</v>
      </c>
      <c r="C175" s="12" t="s">
        <v>5</v>
      </c>
      <c r="D175" s="12">
        <v>178</v>
      </c>
      <c r="E175" s="12">
        <v>98710</v>
      </c>
      <c r="F175" s="12">
        <v>0.0018032620808428731</v>
      </c>
      <c r="G175" s="12">
        <v>19</v>
      </c>
      <c r="H175" s="12">
        <v>15961</v>
      </c>
      <c r="I175" s="12">
        <v>0.0011904016039095294</v>
      </c>
      <c r="J175" s="12">
        <v>1.51</v>
      </c>
      <c r="K175" s="12">
        <v>3.01</v>
      </c>
    </row>
    <row r="176" spans="1:11" ht="15">
      <c r="A176" s="12" t="s">
        <v>77</v>
      </c>
      <c r="B176" s="12" t="s">
        <v>12</v>
      </c>
      <c r="C176" s="12" t="s">
        <v>5</v>
      </c>
      <c r="D176" s="12">
        <v>543</v>
      </c>
      <c r="E176" s="12">
        <v>71464</v>
      </c>
      <c r="F176" s="12">
        <v>0.007598231277286466</v>
      </c>
      <c r="G176" s="12">
        <v>12</v>
      </c>
      <c r="H176" s="12">
        <v>15164</v>
      </c>
      <c r="I176" s="12">
        <v>0.0007913479293062516</v>
      </c>
      <c r="J176" s="12">
        <v>9.6</v>
      </c>
      <c r="K176" s="12">
        <v>91.05</v>
      </c>
    </row>
    <row r="177" spans="1:11" ht="15">
      <c r="A177" s="12" t="s">
        <v>65</v>
      </c>
      <c r="B177" s="12" t="s">
        <v>5</v>
      </c>
      <c r="C177" s="12" t="s">
        <v>5</v>
      </c>
      <c r="D177" s="12">
        <v>263</v>
      </c>
      <c r="E177" s="12">
        <v>961869</v>
      </c>
      <c r="F177" s="12">
        <v>0.0002734260070758076</v>
      </c>
      <c r="G177" s="12">
        <v>6</v>
      </c>
      <c r="H177" s="12">
        <v>186285</v>
      </c>
      <c r="I177" s="12">
        <v>3.2208712456719543E-05</v>
      </c>
      <c r="J177" s="12">
        <v>8.49</v>
      </c>
      <c r="K177" s="12">
        <v>38.77</v>
      </c>
    </row>
    <row r="178" spans="1:11" ht="15">
      <c r="A178" s="12" t="s">
        <v>65</v>
      </c>
      <c r="B178" s="12" t="s">
        <v>44</v>
      </c>
      <c r="C178" s="12" t="s">
        <v>5</v>
      </c>
      <c r="D178" s="12">
        <v>4</v>
      </c>
      <c r="E178" s="12">
        <v>36366</v>
      </c>
      <c r="F178" s="12">
        <v>0.0001099928504647198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65</v>
      </c>
      <c r="B179" s="12" t="s">
        <v>6</v>
      </c>
      <c r="C179" s="12" t="s">
        <v>5</v>
      </c>
      <c r="D179" s="12">
        <v>2</v>
      </c>
      <c r="E179" s="12">
        <v>46830</v>
      </c>
      <c r="F179" s="12">
        <v>4.2707666026051675E-05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65</v>
      </c>
      <c r="B180" s="12" t="s">
        <v>7</v>
      </c>
      <c r="C180" s="12" t="s">
        <v>5</v>
      </c>
      <c r="D180" s="12">
        <v>10</v>
      </c>
      <c r="E180" s="12">
        <v>179721</v>
      </c>
      <c r="F180" s="12">
        <v>5.5641800346092E-05</v>
      </c>
      <c r="G180" s="12">
        <v>1</v>
      </c>
      <c r="H180" s="12">
        <v>24931</v>
      </c>
      <c r="I180" s="12">
        <v>4.011070554731058E-05</v>
      </c>
      <c r="J180" s="12">
        <v>1.39</v>
      </c>
      <c r="K180" s="12">
        <v>0.1</v>
      </c>
    </row>
    <row r="181" spans="1:11" ht="15">
      <c r="A181" s="12" t="s">
        <v>65</v>
      </c>
      <c r="B181" s="12" t="s">
        <v>8</v>
      </c>
      <c r="C181" s="12" t="s">
        <v>5</v>
      </c>
      <c r="D181" s="12">
        <v>11</v>
      </c>
      <c r="E181" s="12">
        <v>134288</v>
      </c>
      <c r="F181" s="12">
        <v>8.1913499344692E-05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65</v>
      </c>
      <c r="B182" s="12" t="s">
        <v>9</v>
      </c>
      <c r="C182" s="12" t="s">
        <v>5</v>
      </c>
      <c r="D182" s="12">
        <v>66</v>
      </c>
      <c r="E182" s="12">
        <v>226137</v>
      </c>
      <c r="F182" s="12">
        <v>0.0002918584751721302</v>
      </c>
      <c r="G182" s="12">
        <v>2</v>
      </c>
      <c r="H182" s="12">
        <v>37049</v>
      </c>
      <c r="I182" s="12">
        <v>5.398256363194688E-05</v>
      </c>
      <c r="J182" s="12">
        <v>5.41</v>
      </c>
      <c r="K182" s="12">
        <v>6.97</v>
      </c>
    </row>
    <row r="183" spans="1:11" ht="15">
      <c r="A183" s="12" t="s">
        <v>65</v>
      </c>
      <c r="B183" s="12" t="s">
        <v>10</v>
      </c>
      <c r="C183" s="12" t="s">
        <v>5</v>
      </c>
      <c r="D183" s="12">
        <v>76</v>
      </c>
      <c r="E183" s="12">
        <v>145130</v>
      </c>
      <c r="F183" s="12">
        <v>0.0005236684351960312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65</v>
      </c>
      <c r="B184" s="12" t="s">
        <v>11</v>
      </c>
      <c r="C184" s="12" t="s">
        <v>5</v>
      </c>
      <c r="D184" s="12">
        <v>90</v>
      </c>
      <c r="E184" s="12">
        <v>98710</v>
      </c>
      <c r="F184" s="12">
        <v>0.0009117617262688684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65</v>
      </c>
      <c r="B185" s="12" t="s">
        <v>12</v>
      </c>
      <c r="C185" s="12" t="s">
        <v>5</v>
      </c>
      <c r="D185" s="12">
        <v>4</v>
      </c>
      <c r="E185" s="12">
        <v>71464</v>
      </c>
      <c r="F185" s="12">
        <v>5.5972237770066045E-05</v>
      </c>
      <c r="G185" s="12">
        <v>2</v>
      </c>
      <c r="H185" s="12">
        <v>15164</v>
      </c>
      <c r="I185" s="12">
        <v>0.00013189132155104195</v>
      </c>
      <c r="J185" s="12">
        <v>0.42</v>
      </c>
      <c r="K185" s="12">
        <v>1.04</v>
      </c>
    </row>
    <row r="186" spans="1:11" ht="15">
      <c r="A186" s="12" t="s">
        <v>66</v>
      </c>
      <c r="B186" s="12" t="s">
        <v>5</v>
      </c>
      <c r="C186" s="12" t="s">
        <v>5</v>
      </c>
      <c r="D186" s="12">
        <v>54179</v>
      </c>
      <c r="E186" s="12">
        <v>961869</v>
      </c>
      <c r="F186" s="12">
        <v>0.05632679710022882</v>
      </c>
      <c r="G186" s="12">
        <v>7975</v>
      </c>
      <c r="H186" s="12">
        <v>186285</v>
      </c>
      <c r="I186" s="12">
        <v>0.04281074697372306</v>
      </c>
      <c r="J186" s="12">
        <v>1.32</v>
      </c>
      <c r="K186" s="12">
        <v>556.79</v>
      </c>
    </row>
    <row r="187" spans="1:11" ht="15">
      <c r="A187" s="12" t="s">
        <v>66</v>
      </c>
      <c r="B187" s="12" t="s">
        <v>16</v>
      </c>
      <c r="C187" s="12" t="s">
        <v>5</v>
      </c>
      <c r="D187" s="12">
        <v>81</v>
      </c>
      <c r="E187" s="12">
        <v>1989</v>
      </c>
      <c r="F187" s="12">
        <v>0.04072398190045249</v>
      </c>
      <c r="G187" s="12">
        <v>17</v>
      </c>
      <c r="H187" s="12">
        <v>8533</v>
      </c>
      <c r="I187" s="12">
        <v>0.001992265322864174</v>
      </c>
      <c r="J187" s="12">
        <v>20.44</v>
      </c>
      <c r="K187" s="12">
        <v>262.25</v>
      </c>
    </row>
    <row r="188" spans="1:11" ht="15">
      <c r="A188" s="12" t="s">
        <v>66</v>
      </c>
      <c r="B188" s="12" t="s">
        <v>45</v>
      </c>
      <c r="C188" s="12" t="s">
        <v>5</v>
      </c>
      <c r="D188" s="12">
        <v>9</v>
      </c>
      <c r="E188" s="12">
        <v>2818</v>
      </c>
      <c r="F188" s="12">
        <v>0.00319375443577005</v>
      </c>
      <c r="G188" s="12">
        <v>24</v>
      </c>
      <c r="H188" s="12">
        <v>7724</v>
      </c>
      <c r="I188" s="12">
        <v>0.0031071983428275505</v>
      </c>
      <c r="J188" s="12">
        <v>1.03</v>
      </c>
      <c r="K188" s="12">
        <v>0</v>
      </c>
    </row>
    <row r="189" spans="1:11" ht="15">
      <c r="A189" s="12" t="s">
        <v>66</v>
      </c>
      <c r="B189" s="12" t="s">
        <v>43</v>
      </c>
      <c r="C189" s="12" t="s">
        <v>5</v>
      </c>
      <c r="D189" s="12">
        <v>66</v>
      </c>
      <c r="E189" s="12">
        <v>18416</v>
      </c>
      <c r="F189" s="12">
        <v>0.003583840139009557</v>
      </c>
      <c r="G189" s="12">
        <v>103</v>
      </c>
      <c r="H189" s="12">
        <v>11884</v>
      </c>
      <c r="I189" s="12">
        <v>0.008667115449343656</v>
      </c>
      <c r="J189" s="12">
        <v>0.41</v>
      </c>
      <c r="K189" s="12">
        <v>33.65</v>
      </c>
    </row>
    <row r="190" spans="1:11" ht="15">
      <c r="A190" s="12" t="s">
        <v>66</v>
      </c>
      <c r="B190" s="12" t="s">
        <v>44</v>
      </c>
      <c r="C190" s="12" t="s">
        <v>5</v>
      </c>
      <c r="D190" s="12">
        <v>398</v>
      </c>
      <c r="E190" s="12">
        <v>36366</v>
      </c>
      <c r="F190" s="12">
        <v>0.010944288621239619</v>
      </c>
      <c r="G190" s="12">
        <v>157</v>
      </c>
      <c r="H190" s="12">
        <v>7912</v>
      </c>
      <c r="I190" s="12">
        <v>0.019843276036400403</v>
      </c>
      <c r="J190" s="12">
        <v>0.55</v>
      </c>
      <c r="K190" s="12">
        <v>41.58</v>
      </c>
    </row>
    <row r="191" spans="1:11" ht="15">
      <c r="A191" s="12" t="s">
        <v>66</v>
      </c>
      <c r="B191" s="12" t="s">
        <v>6</v>
      </c>
      <c r="C191" s="12" t="s">
        <v>5</v>
      </c>
      <c r="D191" s="12">
        <v>2111</v>
      </c>
      <c r="E191" s="12">
        <v>46830</v>
      </c>
      <c r="F191" s="12">
        <v>0.04507794149049754</v>
      </c>
      <c r="G191" s="12">
        <v>286</v>
      </c>
      <c r="H191" s="12">
        <v>7624</v>
      </c>
      <c r="I191" s="12">
        <v>0.03751311647429171</v>
      </c>
      <c r="J191" s="12">
        <v>1.2</v>
      </c>
      <c r="K191" s="12">
        <v>8.92</v>
      </c>
    </row>
    <row r="192" spans="1:11" ht="15">
      <c r="A192" s="12" t="s">
        <v>66</v>
      </c>
      <c r="B192" s="12" t="s">
        <v>7</v>
      </c>
      <c r="C192" s="12" t="s">
        <v>5</v>
      </c>
      <c r="D192" s="12">
        <v>11760</v>
      </c>
      <c r="E192" s="12">
        <v>179721</v>
      </c>
      <c r="F192" s="12">
        <v>0.06543475720700419</v>
      </c>
      <c r="G192" s="12">
        <v>1354</v>
      </c>
      <c r="H192" s="12">
        <v>24931</v>
      </c>
      <c r="I192" s="12">
        <v>0.05430989531105852</v>
      </c>
      <c r="J192" s="12">
        <v>1.2</v>
      </c>
      <c r="K192" s="12">
        <v>45.18</v>
      </c>
    </row>
    <row r="193" spans="1:11" ht="15">
      <c r="A193" s="12" t="s">
        <v>66</v>
      </c>
      <c r="B193" s="12" t="s">
        <v>8</v>
      </c>
      <c r="C193" s="12" t="s">
        <v>5</v>
      </c>
      <c r="D193" s="12">
        <v>9397</v>
      </c>
      <c r="E193" s="12">
        <v>134288</v>
      </c>
      <c r="F193" s="12">
        <v>0.0699764684856428</v>
      </c>
      <c r="G193" s="12">
        <v>1316</v>
      </c>
      <c r="H193" s="12">
        <v>19975</v>
      </c>
      <c r="I193" s="12">
        <v>0.06588235294117648</v>
      </c>
      <c r="J193" s="12">
        <v>1.06</v>
      </c>
      <c r="K193" s="12">
        <v>4.51</v>
      </c>
    </row>
    <row r="194" spans="1:11" ht="15">
      <c r="A194" s="12" t="s">
        <v>66</v>
      </c>
      <c r="B194" s="12" t="s">
        <v>9</v>
      </c>
      <c r="C194" s="12" t="s">
        <v>5</v>
      </c>
      <c r="D194" s="12">
        <v>15341</v>
      </c>
      <c r="E194" s="12">
        <v>226137</v>
      </c>
      <c r="F194" s="12">
        <v>0.0678394070850856</v>
      </c>
      <c r="G194" s="12">
        <v>2166</v>
      </c>
      <c r="H194" s="12">
        <v>37049</v>
      </c>
      <c r="I194" s="12">
        <v>0.05846311641339847</v>
      </c>
      <c r="J194" s="12">
        <v>1.16</v>
      </c>
      <c r="K194" s="12">
        <v>45.07</v>
      </c>
    </row>
    <row r="195" spans="1:11" ht="15">
      <c r="A195" s="12" t="s">
        <v>66</v>
      </c>
      <c r="B195" s="12" t="s">
        <v>10</v>
      </c>
      <c r="C195" s="12" t="s">
        <v>5</v>
      </c>
      <c r="D195" s="12">
        <v>8501</v>
      </c>
      <c r="E195" s="12">
        <v>145130</v>
      </c>
      <c r="F195" s="12">
        <v>0.05857507062633501</v>
      </c>
      <c r="G195" s="12">
        <v>1585</v>
      </c>
      <c r="H195" s="12">
        <v>29528</v>
      </c>
      <c r="I195" s="12">
        <v>0.053677865077214844</v>
      </c>
      <c r="J195" s="12">
        <v>1.09</v>
      </c>
      <c r="K195" s="12">
        <v>10.81</v>
      </c>
    </row>
    <row r="196" spans="1:11" ht="15">
      <c r="A196" s="12" t="s">
        <v>66</v>
      </c>
      <c r="B196" s="12" t="s">
        <v>11</v>
      </c>
      <c r="C196" s="12" t="s">
        <v>5</v>
      </c>
      <c r="D196" s="12">
        <v>3509</v>
      </c>
      <c r="E196" s="12">
        <v>98710</v>
      </c>
      <c r="F196" s="12">
        <v>0.03554857663863844</v>
      </c>
      <c r="G196" s="12">
        <v>655</v>
      </c>
      <c r="H196" s="12">
        <v>15961</v>
      </c>
      <c r="I196" s="12">
        <v>0.04103752897688115</v>
      </c>
      <c r="J196" s="12">
        <v>0.87</v>
      </c>
      <c r="K196" s="12">
        <v>11.83</v>
      </c>
    </row>
    <row r="197" spans="1:11" ht="15">
      <c r="A197" s="12" t="s">
        <v>66</v>
      </c>
      <c r="B197" s="12" t="s">
        <v>12</v>
      </c>
      <c r="C197" s="12" t="s">
        <v>5</v>
      </c>
      <c r="D197" s="12">
        <v>3006</v>
      </c>
      <c r="E197" s="12">
        <v>71464</v>
      </c>
      <c r="F197" s="12">
        <v>0.04206313668420463</v>
      </c>
      <c r="G197" s="12">
        <v>312</v>
      </c>
      <c r="H197" s="12">
        <v>15164</v>
      </c>
      <c r="I197" s="12">
        <v>0.020575046161962544</v>
      </c>
      <c r="J197" s="12">
        <v>2.04</v>
      </c>
      <c r="K197" s="12">
        <v>156.81</v>
      </c>
    </row>
    <row r="198" spans="1:11" ht="15">
      <c r="A198" s="12" t="s">
        <v>67</v>
      </c>
      <c r="B198" s="12" t="s">
        <v>5</v>
      </c>
      <c r="C198" s="12" t="s">
        <v>5</v>
      </c>
      <c r="D198" s="12">
        <v>25975</v>
      </c>
      <c r="E198" s="12">
        <v>961869</v>
      </c>
      <c r="F198" s="12">
        <v>0.02700471685853271</v>
      </c>
      <c r="G198" s="12">
        <v>5830</v>
      </c>
      <c r="H198" s="12">
        <v>186285</v>
      </c>
      <c r="I198" s="12">
        <v>0.03129613227044582</v>
      </c>
      <c r="J198" s="12">
        <v>0.86</v>
      </c>
      <c r="K198" s="12">
        <v>106.71</v>
      </c>
    </row>
    <row r="199" spans="1:11" ht="15">
      <c r="A199" s="12" t="s">
        <v>67</v>
      </c>
      <c r="B199" s="12" t="s">
        <v>16</v>
      </c>
      <c r="C199" s="12" t="s">
        <v>5</v>
      </c>
      <c r="D199" s="12">
        <v>12</v>
      </c>
      <c r="E199" s="12">
        <v>1989</v>
      </c>
      <c r="F199" s="12">
        <v>0.006033182503770739</v>
      </c>
      <c r="G199" s="12">
        <v>4</v>
      </c>
      <c r="H199" s="12">
        <v>8533</v>
      </c>
      <c r="I199" s="12">
        <v>0.0004687683112621587</v>
      </c>
      <c r="J199" s="12">
        <v>12.87</v>
      </c>
      <c r="K199" s="12">
        <v>32.89</v>
      </c>
    </row>
    <row r="200" spans="1:11" ht="15">
      <c r="A200" s="12" t="s">
        <v>67</v>
      </c>
      <c r="B200" s="12" t="s">
        <v>45</v>
      </c>
      <c r="C200" s="12" t="s">
        <v>5</v>
      </c>
      <c r="D200" s="12">
        <v>2</v>
      </c>
      <c r="E200" s="12">
        <v>2818</v>
      </c>
      <c r="F200" s="12">
        <v>0.0007097232079489</v>
      </c>
      <c r="G200" s="12">
        <v>4</v>
      </c>
      <c r="H200" s="12">
        <v>7724</v>
      </c>
      <c r="I200" s="12">
        <v>0.0005178663904712584</v>
      </c>
      <c r="J200" s="12">
        <v>1.37</v>
      </c>
      <c r="K200" s="12">
        <v>0.13</v>
      </c>
    </row>
    <row r="201" spans="1:11" ht="15">
      <c r="A201" s="12" t="s">
        <v>67</v>
      </c>
      <c r="B201" s="12" t="s">
        <v>43</v>
      </c>
      <c r="C201" s="12" t="s">
        <v>5</v>
      </c>
      <c r="D201" s="12">
        <v>55</v>
      </c>
      <c r="E201" s="12">
        <v>18416</v>
      </c>
      <c r="F201" s="12">
        <v>0.0029865334491746306</v>
      </c>
      <c r="G201" s="12">
        <v>95</v>
      </c>
      <c r="H201" s="12">
        <v>11884</v>
      </c>
      <c r="I201" s="12">
        <v>0.007993941433860653</v>
      </c>
      <c r="J201" s="12">
        <v>0.37</v>
      </c>
      <c r="K201" s="12">
        <v>36.77</v>
      </c>
    </row>
    <row r="202" spans="1:11" ht="15">
      <c r="A202" s="12" t="s">
        <v>67</v>
      </c>
      <c r="B202" s="12" t="s">
        <v>44</v>
      </c>
      <c r="C202" s="12" t="s">
        <v>5</v>
      </c>
      <c r="D202" s="12">
        <v>358</v>
      </c>
      <c r="E202" s="12">
        <v>36366</v>
      </c>
      <c r="F202" s="12">
        <v>0.009844360116592421</v>
      </c>
      <c r="G202" s="12">
        <v>160</v>
      </c>
      <c r="H202" s="12">
        <v>7912</v>
      </c>
      <c r="I202" s="12">
        <v>0.020222446916076844</v>
      </c>
      <c r="J202" s="12">
        <v>0.49</v>
      </c>
      <c r="K202" s="12">
        <v>60.53</v>
      </c>
    </row>
    <row r="203" spans="1:11" ht="15">
      <c r="A203" s="12" t="s">
        <v>67</v>
      </c>
      <c r="B203" s="12" t="s">
        <v>6</v>
      </c>
      <c r="C203" s="12" t="s">
        <v>5</v>
      </c>
      <c r="D203" s="12">
        <v>1258</v>
      </c>
      <c r="E203" s="12">
        <v>46830</v>
      </c>
      <c r="F203" s="12">
        <v>0.026863121930386504</v>
      </c>
      <c r="G203" s="12">
        <v>327</v>
      </c>
      <c r="H203" s="12">
        <v>7624</v>
      </c>
      <c r="I203" s="12">
        <v>0.04289087093389297</v>
      </c>
      <c r="J203" s="12">
        <v>0.63</v>
      </c>
      <c r="K203" s="12">
        <v>59.6</v>
      </c>
    </row>
    <row r="204" spans="1:11" ht="15">
      <c r="A204" s="12" t="s">
        <v>67</v>
      </c>
      <c r="B204" s="12" t="s">
        <v>7</v>
      </c>
      <c r="C204" s="12" t="s">
        <v>5</v>
      </c>
      <c r="D204" s="12">
        <v>7480</v>
      </c>
      <c r="E204" s="12">
        <v>179721</v>
      </c>
      <c r="F204" s="12">
        <v>0.04162006665887681</v>
      </c>
      <c r="G204" s="12">
        <v>1517</v>
      </c>
      <c r="H204" s="12">
        <v>24931</v>
      </c>
      <c r="I204" s="12">
        <v>0.060847940315270146</v>
      </c>
      <c r="J204" s="12">
        <v>0.68</v>
      </c>
      <c r="K204" s="12">
        <v>192.59</v>
      </c>
    </row>
    <row r="205" spans="1:11" ht="15">
      <c r="A205" s="12" t="s">
        <v>67</v>
      </c>
      <c r="B205" s="12" t="s">
        <v>8</v>
      </c>
      <c r="C205" s="12" t="s">
        <v>5</v>
      </c>
      <c r="D205" s="12">
        <v>5721</v>
      </c>
      <c r="E205" s="12">
        <v>134288</v>
      </c>
      <c r="F205" s="12">
        <v>0.04260246634099845</v>
      </c>
      <c r="G205" s="12">
        <v>1111</v>
      </c>
      <c r="H205" s="12">
        <v>19975</v>
      </c>
      <c r="I205" s="12">
        <v>0.05561952440550688</v>
      </c>
      <c r="J205" s="12">
        <v>0.77</v>
      </c>
      <c r="K205" s="12">
        <v>69.61</v>
      </c>
    </row>
    <row r="206" spans="1:11" ht="15">
      <c r="A206" s="12" t="s">
        <v>67</v>
      </c>
      <c r="B206" s="12" t="s">
        <v>9</v>
      </c>
      <c r="C206" s="12" t="s">
        <v>5</v>
      </c>
      <c r="D206" s="12">
        <v>7060</v>
      </c>
      <c r="E206" s="12">
        <v>226137</v>
      </c>
      <c r="F206" s="12">
        <v>0.03122001264720059</v>
      </c>
      <c r="G206" s="12">
        <v>1561</v>
      </c>
      <c r="H206" s="12">
        <v>37049</v>
      </c>
      <c r="I206" s="12">
        <v>0.04213339091473454</v>
      </c>
      <c r="J206" s="12">
        <v>0.74</v>
      </c>
      <c r="K206" s="12">
        <v>119.67</v>
      </c>
    </row>
    <row r="207" spans="1:11" ht="15">
      <c r="A207" s="12" t="s">
        <v>67</v>
      </c>
      <c r="B207" s="12" t="s">
        <v>10</v>
      </c>
      <c r="C207" s="12" t="s">
        <v>5</v>
      </c>
      <c r="D207" s="12">
        <v>2430</v>
      </c>
      <c r="E207" s="12">
        <v>145130</v>
      </c>
      <c r="F207" s="12">
        <v>0.016743609177978364</v>
      </c>
      <c r="G207" s="12">
        <v>622</v>
      </c>
      <c r="H207" s="12">
        <v>29528</v>
      </c>
      <c r="I207" s="12">
        <v>0.02106475209970198</v>
      </c>
      <c r="J207" s="12">
        <v>0.79</v>
      </c>
      <c r="K207" s="12">
        <v>26.68</v>
      </c>
    </row>
    <row r="208" spans="1:11" ht="15">
      <c r="A208" s="12" t="s">
        <v>67</v>
      </c>
      <c r="B208" s="12" t="s">
        <v>11</v>
      </c>
      <c r="C208" s="12" t="s">
        <v>5</v>
      </c>
      <c r="D208" s="12">
        <v>810</v>
      </c>
      <c r="E208" s="12">
        <v>98710</v>
      </c>
      <c r="F208" s="12">
        <v>0.008205855536419816</v>
      </c>
      <c r="G208" s="12">
        <v>277</v>
      </c>
      <c r="H208" s="12">
        <v>15961</v>
      </c>
      <c r="I208" s="12">
        <v>0.017354802330681034</v>
      </c>
      <c r="J208" s="12">
        <v>0.47</v>
      </c>
      <c r="K208" s="12">
        <v>122.48</v>
      </c>
    </row>
    <row r="209" spans="1:11" ht="15">
      <c r="A209" s="12" t="s">
        <v>67</v>
      </c>
      <c r="B209" s="12" t="s">
        <v>12</v>
      </c>
      <c r="C209" s="12" t="s">
        <v>5</v>
      </c>
      <c r="D209" s="12">
        <v>789</v>
      </c>
      <c r="E209" s="12">
        <v>71464</v>
      </c>
      <c r="F209" s="12">
        <v>0.011040523900145528</v>
      </c>
      <c r="G209" s="12">
        <v>152</v>
      </c>
      <c r="H209" s="12">
        <v>15164</v>
      </c>
      <c r="I209" s="12">
        <v>0.010023740437879188</v>
      </c>
      <c r="J209" s="12">
        <v>1.1</v>
      </c>
      <c r="K209" s="12">
        <v>1.2</v>
      </c>
    </row>
    <row r="210" spans="1:11" ht="15">
      <c r="A210" s="12" t="s">
        <v>68</v>
      </c>
      <c r="B210" s="12" t="s">
        <v>5</v>
      </c>
      <c r="C210" s="12" t="s">
        <v>5</v>
      </c>
      <c r="D210" s="12">
        <v>773</v>
      </c>
      <c r="E210" s="12">
        <v>961869</v>
      </c>
      <c r="F210" s="12">
        <v>0.0008036437394281342</v>
      </c>
      <c r="G210" s="12">
        <v>595</v>
      </c>
      <c r="H210" s="12">
        <v>186285</v>
      </c>
      <c r="I210" s="12">
        <v>0.0031940306519580215</v>
      </c>
      <c r="J210" s="12">
        <v>0.25</v>
      </c>
      <c r="K210" s="12">
        <v>749.31</v>
      </c>
    </row>
    <row r="211" spans="1:11" ht="15">
      <c r="A211" s="12" t="s">
        <v>68</v>
      </c>
      <c r="B211" s="12" t="s">
        <v>43</v>
      </c>
      <c r="C211" s="12" t="s">
        <v>5</v>
      </c>
      <c r="D211" s="12">
        <v>1</v>
      </c>
      <c r="E211" s="12">
        <v>18416</v>
      </c>
      <c r="F211" s="12">
        <v>5.4300608166811465E-05</v>
      </c>
      <c r="G211" s="12">
        <v>12</v>
      </c>
      <c r="H211" s="12">
        <v>11884</v>
      </c>
      <c r="I211" s="12">
        <v>0.0010097610232245036</v>
      </c>
      <c r="J211" s="12">
        <v>0.05</v>
      </c>
      <c r="K211" s="12">
        <v>15.38</v>
      </c>
    </row>
    <row r="212" spans="1:11" ht="15">
      <c r="A212" s="12" t="s">
        <v>68</v>
      </c>
      <c r="B212" s="12" t="s">
        <v>44</v>
      </c>
      <c r="C212" s="12" t="s">
        <v>5</v>
      </c>
      <c r="D212" s="12">
        <v>12</v>
      </c>
      <c r="E212" s="12">
        <v>36366</v>
      </c>
      <c r="F212" s="12">
        <v>0.00032997855139415937</v>
      </c>
      <c r="G212" s="12">
        <v>8</v>
      </c>
      <c r="H212" s="12">
        <v>7912</v>
      </c>
      <c r="I212" s="12">
        <v>0.0010111223458038423</v>
      </c>
      <c r="J212" s="12">
        <v>0.33</v>
      </c>
      <c r="K212" s="12">
        <v>6.68</v>
      </c>
    </row>
    <row r="213" spans="1:11" ht="15">
      <c r="A213" s="12" t="s">
        <v>68</v>
      </c>
      <c r="B213" s="12" t="s">
        <v>6</v>
      </c>
      <c r="C213" s="12" t="s">
        <v>5</v>
      </c>
      <c r="D213" s="12">
        <v>23</v>
      </c>
      <c r="E213" s="12">
        <v>46830</v>
      </c>
      <c r="F213" s="12">
        <v>0.0004911381592995943</v>
      </c>
      <c r="G213" s="12">
        <v>22</v>
      </c>
      <c r="H213" s="12">
        <v>7624</v>
      </c>
      <c r="I213" s="12">
        <v>0.0028856243441762854</v>
      </c>
      <c r="J213" s="12">
        <v>0.17</v>
      </c>
      <c r="K213" s="12">
        <v>45.53</v>
      </c>
    </row>
    <row r="214" spans="1:11" ht="15">
      <c r="A214" s="12" t="s">
        <v>68</v>
      </c>
      <c r="B214" s="12" t="s">
        <v>7</v>
      </c>
      <c r="C214" s="12" t="s">
        <v>5</v>
      </c>
      <c r="D214" s="12">
        <v>112</v>
      </c>
      <c r="E214" s="12">
        <v>179721</v>
      </c>
      <c r="F214" s="12">
        <v>0.0006231881638762304</v>
      </c>
      <c r="G214" s="12">
        <v>79</v>
      </c>
      <c r="H214" s="12">
        <v>24931</v>
      </c>
      <c r="I214" s="12">
        <v>0.0031687457382375355</v>
      </c>
      <c r="J214" s="12">
        <v>0.2</v>
      </c>
      <c r="K214" s="12">
        <v>152.15</v>
      </c>
    </row>
    <row r="215" spans="1:11" ht="15">
      <c r="A215" s="12" t="s">
        <v>68</v>
      </c>
      <c r="B215" s="12" t="s">
        <v>8</v>
      </c>
      <c r="C215" s="12" t="s">
        <v>5</v>
      </c>
      <c r="D215" s="12">
        <v>94</v>
      </c>
      <c r="E215" s="12">
        <v>134288</v>
      </c>
      <c r="F215" s="12">
        <v>0.0006999880853091863</v>
      </c>
      <c r="G215" s="12">
        <v>67</v>
      </c>
      <c r="H215" s="12">
        <v>19975</v>
      </c>
      <c r="I215" s="12">
        <v>0.003354192740926158</v>
      </c>
      <c r="J215" s="12">
        <v>0.21</v>
      </c>
      <c r="K215" s="12">
        <v>117.49</v>
      </c>
    </row>
    <row r="216" spans="1:11" ht="15">
      <c r="A216" s="12" t="s">
        <v>68</v>
      </c>
      <c r="B216" s="12" t="s">
        <v>9</v>
      </c>
      <c r="C216" s="12" t="s">
        <v>5</v>
      </c>
      <c r="D216" s="12">
        <v>190</v>
      </c>
      <c r="E216" s="12">
        <v>226137</v>
      </c>
      <c r="F216" s="12">
        <v>0.0008401986406470414</v>
      </c>
      <c r="G216" s="12">
        <v>161</v>
      </c>
      <c r="H216" s="12">
        <v>37049</v>
      </c>
      <c r="I216" s="12">
        <v>0.004345596372371724</v>
      </c>
      <c r="J216" s="12">
        <v>0.19</v>
      </c>
      <c r="K216" s="12">
        <v>293.69</v>
      </c>
    </row>
    <row r="217" spans="1:11" ht="15">
      <c r="A217" s="12" t="s">
        <v>68</v>
      </c>
      <c r="B217" s="12" t="s">
        <v>10</v>
      </c>
      <c r="C217" s="12" t="s">
        <v>5</v>
      </c>
      <c r="D217" s="12">
        <v>148</v>
      </c>
      <c r="E217" s="12">
        <v>145130</v>
      </c>
      <c r="F217" s="12">
        <v>0.0010197753738027974</v>
      </c>
      <c r="G217" s="12">
        <v>99</v>
      </c>
      <c r="H217" s="12">
        <v>29528</v>
      </c>
      <c r="I217" s="12">
        <v>0.0033527499322676783</v>
      </c>
      <c r="J217" s="12">
        <v>0.3</v>
      </c>
      <c r="K217" s="12">
        <v>94.56</v>
      </c>
    </row>
    <row r="218" spans="1:11" ht="15">
      <c r="A218" s="12" t="s">
        <v>68</v>
      </c>
      <c r="B218" s="12" t="s">
        <v>11</v>
      </c>
      <c r="C218" s="12" t="s">
        <v>5</v>
      </c>
      <c r="D218" s="12">
        <v>107</v>
      </c>
      <c r="E218" s="12">
        <v>98710</v>
      </c>
      <c r="F218" s="12">
        <v>0.0010839833856752103</v>
      </c>
      <c r="G218" s="12">
        <v>69</v>
      </c>
      <c r="H218" s="12">
        <v>15961</v>
      </c>
      <c r="I218" s="12">
        <v>0.004323037403671449</v>
      </c>
      <c r="J218" s="12">
        <v>0.25</v>
      </c>
      <c r="K218" s="12">
        <v>94.06</v>
      </c>
    </row>
    <row r="219" spans="1:11" ht="15">
      <c r="A219" s="12" t="s">
        <v>68</v>
      </c>
      <c r="B219" s="12" t="s">
        <v>12</v>
      </c>
      <c r="C219" s="12" t="s">
        <v>5</v>
      </c>
      <c r="D219" s="12">
        <v>86</v>
      </c>
      <c r="E219" s="12">
        <v>71464</v>
      </c>
      <c r="F219" s="12">
        <v>0.00120340311205642</v>
      </c>
      <c r="G219" s="12">
        <v>65</v>
      </c>
      <c r="H219" s="12">
        <v>15164</v>
      </c>
      <c r="I219" s="12">
        <v>0.004286467950408863</v>
      </c>
      <c r="J219" s="12">
        <v>0.28</v>
      </c>
      <c r="K219" s="12">
        <v>68.34</v>
      </c>
    </row>
    <row r="220" spans="1:11" ht="15">
      <c r="A220" s="12" t="s">
        <v>69</v>
      </c>
      <c r="B220" s="12" t="s">
        <v>5</v>
      </c>
      <c r="C220" s="12" t="s">
        <v>5</v>
      </c>
      <c r="D220" s="12">
        <v>170</v>
      </c>
      <c r="E220" s="12">
        <v>961869</v>
      </c>
      <c r="F220" s="12">
        <v>0.0001767392441174422</v>
      </c>
      <c r="G220" s="12">
        <v>20</v>
      </c>
      <c r="H220" s="12">
        <v>186285</v>
      </c>
      <c r="I220" s="12">
        <v>0.0001073623748557318</v>
      </c>
      <c r="J220" s="12">
        <v>1.65</v>
      </c>
      <c r="K220" s="12">
        <v>4.54</v>
      </c>
    </row>
    <row r="221" spans="1:11" ht="15">
      <c r="A221" s="12" t="s">
        <v>69</v>
      </c>
      <c r="B221" s="12" t="s">
        <v>6</v>
      </c>
      <c r="C221" s="12" t="s">
        <v>5</v>
      </c>
      <c r="D221" s="12">
        <v>3</v>
      </c>
      <c r="E221" s="12">
        <v>46830</v>
      </c>
      <c r="F221" s="12">
        <v>6.406149903907751E-05</v>
      </c>
      <c r="G221" s="12">
        <v>1</v>
      </c>
      <c r="H221" s="12">
        <v>7624</v>
      </c>
      <c r="I221" s="12">
        <v>0.00013116474291710389</v>
      </c>
      <c r="J221" s="12">
        <v>0.49</v>
      </c>
      <c r="K221" s="12">
        <v>0.4</v>
      </c>
    </row>
    <row r="222" spans="1:11" ht="15">
      <c r="A222" s="12" t="s">
        <v>69</v>
      </c>
      <c r="B222" s="12" t="s">
        <v>7</v>
      </c>
      <c r="C222" s="12" t="s">
        <v>5</v>
      </c>
      <c r="D222" s="12">
        <v>3</v>
      </c>
      <c r="E222" s="12">
        <v>179721</v>
      </c>
      <c r="F222" s="12">
        <v>1.66925401038276E-05</v>
      </c>
      <c r="G222" s="12">
        <v>1</v>
      </c>
      <c r="H222" s="12">
        <v>24931</v>
      </c>
      <c r="I222" s="12">
        <v>4.011070554731058E-05</v>
      </c>
      <c r="J222" s="12">
        <v>0.42</v>
      </c>
      <c r="K222" s="12">
        <v>0.61</v>
      </c>
    </row>
    <row r="223" spans="1:11" ht="15">
      <c r="A223" s="12" t="s">
        <v>69</v>
      </c>
      <c r="B223" s="12" t="s">
        <v>8</v>
      </c>
      <c r="C223" s="12" t="s">
        <v>5</v>
      </c>
      <c r="D223" s="12">
        <v>8</v>
      </c>
      <c r="E223" s="12">
        <v>134288</v>
      </c>
      <c r="F223" s="12">
        <v>5.957345406886691E-05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69</v>
      </c>
      <c r="B224" s="12" t="s">
        <v>9</v>
      </c>
      <c r="C224" s="12" t="s">
        <v>5</v>
      </c>
      <c r="D224" s="12">
        <v>27</v>
      </c>
      <c r="E224" s="12">
        <v>226137</v>
      </c>
      <c r="F224" s="12">
        <v>0.00011939664893405326</v>
      </c>
      <c r="G224" s="12">
        <v>7</v>
      </c>
      <c r="H224" s="12">
        <v>37049</v>
      </c>
      <c r="I224" s="12">
        <v>0.00018893897271181408</v>
      </c>
      <c r="J224" s="12">
        <v>0.63</v>
      </c>
      <c r="K224" s="12">
        <v>1.19</v>
      </c>
    </row>
    <row r="225" spans="1:11" ht="15">
      <c r="A225" s="12" t="s">
        <v>69</v>
      </c>
      <c r="B225" s="12" t="s">
        <v>10</v>
      </c>
      <c r="C225" s="12" t="s">
        <v>5</v>
      </c>
      <c r="D225" s="12">
        <v>44</v>
      </c>
      <c r="E225" s="12">
        <v>145130</v>
      </c>
      <c r="F225" s="12">
        <v>0.0003031764624819128</v>
      </c>
      <c r="G225" s="12">
        <v>3</v>
      </c>
      <c r="H225" s="12">
        <v>29528</v>
      </c>
      <c r="I225" s="12">
        <v>0.00010159848279599025</v>
      </c>
      <c r="J225" s="12">
        <v>2.98</v>
      </c>
      <c r="K225" s="12">
        <v>3.71</v>
      </c>
    </row>
    <row r="226" spans="1:11" ht="15">
      <c r="A226" s="12" t="s">
        <v>69</v>
      </c>
      <c r="B226" s="12" t="s">
        <v>11</v>
      </c>
      <c r="C226" s="12" t="s">
        <v>5</v>
      </c>
      <c r="D226" s="12">
        <v>76</v>
      </c>
      <c r="E226" s="12">
        <v>98710</v>
      </c>
      <c r="F226" s="12">
        <v>0.0007699321244048222</v>
      </c>
      <c r="G226" s="12">
        <v>5</v>
      </c>
      <c r="H226" s="12">
        <v>15961</v>
      </c>
      <c r="I226" s="12">
        <v>0.00031326357997619195</v>
      </c>
      <c r="J226" s="12">
        <v>2.46</v>
      </c>
      <c r="K226" s="12">
        <v>4.06</v>
      </c>
    </row>
    <row r="227" spans="1:11" ht="15">
      <c r="A227" s="12" t="s">
        <v>69</v>
      </c>
      <c r="B227" s="12" t="s">
        <v>12</v>
      </c>
      <c r="C227" s="12" t="s">
        <v>5</v>
      </c>
      <c r="D227" s="12">
        <v>9</v>
      </c>
      <c r="E227" s="12">
        <v>71464</v>
      </c>
      <c r="F227" s="12">
        <v>0.0001259375349826486</v>
      </c>
      <c r="G227" s="12">
        <v>2</v>
      </c>
      <c r="H227" s="12">
        <v>15164</v>
      </c>
      <c r="I227" s="12">
        <v>0.00013189132155104195</v>
      </c>
      <c r="J227" s="12">
        <v>0.95</v>
      </c>
      <c r="K227" s="12">
        <v>0</v>
      </c>
    </row>
    <row r="228" spans="1:11" ht="15">
      <c r="A228" s="12" t="s">
        <v>70</v>
      </c>
      <c r="B228" s="12" t="s">
        <v>5</v>
      </c>
      <c r="C228" s="12" t="s">
        <v>5</v>
      </c>
      <c r="D228" s="12">
        <v>372</v>
      </c>
      <c r="E228" s="12">
        <v>961869</v>
      </c>
      <c r="F228" s="12">
        <v>0.00038674705183346173</v>
      </c>
      <c r="G228" s="12">
        <v>27</v>
      </c>
      <c r="H228" s="12">
        <v>186285</v>
      </c>
      <c r="I228" s="12">
        <v>0.00014493920605523794</v>
      </c>
      <c r="J228" s="12">
        <v>2.67</v>
      </c>
      <c r="K228" s="12">
        <v>26.27</v>
      </c>
    </row>
    <row r="229" spans="1:11" ht="15">
      <c r="A229" s="12" t="s">
        <v>70</v>
      </c>
      <c r="B229" s="12" t="s">
        <v>43</v>
      </c>
      <c r="C229" s="12" t="s">
        <v>5</v>
      </c>
      <c r="D229" s="12">
        <v>2</v>
      </c>
      <c r="E229" s="12">
        <v>18416</v>
      </c>
      <c r="F229" s="12">
        <v>0.00010860121633362293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70</v>
      </c>
      <c r="B230" s="12" t="s">
        <v>44</v>
      </c>
      <c r="C230" s="12" t="s">
        <v>5</v>
      </c>
      <c r="D230" s="12">
        <v>26</v>
      </c>
      <c r="E230" s="12">
        <v>36366</v>
      </c>
      <c r="F230" s="12">
        <v>0.0007149535280206787</v>
      </c>
      <c r="G230" s="12">
        <v>10</v>
      </c>
      <c r="H230" s="12">
        <v>7912</v>
      </c>
      <c r="I230" s="12">
        <v>0.0012639029322548028</v>
      </c>
      <c r="J230" s="12">
        <v>0.57</v>
      </c>
      <c r="K230" s="12">
        <v>2.41</v>
      </c>
    </row>
    <row r="231" spans="1:11" ht="15">
      <c r="A231" s="12" t="s">
        <v>70</v>
      </c>
      <c r="B231" s="12" t="s">
        <v>6</v>
      </c>
      <c r="C231" s="12" t="s">
        <v>5</v>
      </c>
      <c r="D231" s="12">
        <v>51</v>
      </c>
      <c r="E231" s="12">
        <v>46830</v>
      </c>
      <c r="F231" s="12">
        <v>0.0010890454836643177</v>
      </c>
      <c r="G231" s="12">
        <v>7</v>
      </c>
      <c r="H231" s="12">
        <v>7624</v>
      </c>
      <c r="I231" s="12">
        <v>0.0009181532004197271</v>
      </c>
      <c r="J231" s="12">
        <v>1.19</v>
      </c>
      <c r="K231" s="12">
        <v>0.18</v>
      </c>
    </row>
    <row r="232" spans="1:11" ht="15">
      <c r="A232" s="12" t="s">
        <v>70</v>
      </c>
      <c r="B232" s="12" t="s">
        <v>7</v>
      </c>
      <c r="C232" s="12" t="s">
        <v>5</v>
      </c>
      <c r="D232" s="12">
        <v>143</v>
      </c>
      <c r="E232" s="12">
        <v>179721</v>
      </c>
      <c r="F232" s="12">
        <v>0.0007956777449491156</v>
      </c>
      <c r="G232" s="12">
        <v>8</v>
      </c>
      <c r="H232" s="12">
        <v>24931</v>
      </c>
      <c r="I232" s="12">
        <v>0.00032088564437848463</v>
      </c>
      <c r="J232" s="12">
        <v>2.48</v>
      </c>
      <c r="K232" s="12">
        <v>6.69</v>
      </c>
    </row>
    <row r="233" spans="1:11" ht="15">
      <c r="A233" s="12" t="s">
        <v>70</v>
      </c>
      <c r="B233" s="12" t="s">
        <v>8</v>
      </c>
      <c r="C233" s="12" t="s">
        <v>5</v>
      </c>
      <c r="D233" s="12">
        <v>76</v>
      </c>
      <c r="E233" s="12">
        <v>134288</v>
      </c>
      <c r="F233" s="12">
        <v>0.0005659478136542357</v>
      </c>
      <c r="G233" s="12">
        <v>1</v>
      </c>
      <c r="H233" s="12">
        <v>19975</v>
      </c>
      <c r="I233" s="12">
        <v>5.006257822277847E-05</v>
      </c>
      <c r="J233" s="12">
        <v>11.3</v>
      </c>
      <c r="K233" s="12">
        <v>9.28</v>
      </c>
    </row>
    <row r="234" spans="1:11" ht="15">
      <c r="A234" s="12" t="s">
        <v>70</v>
      </c>
      <c r="B234" s="12" t="s">
        <v>9</v>
      </c>
      <c r="C234" s="12" t="s">
        <v>5</v>
      </c>
      <c r="D234" s="12">
        <v>52</v>
      </c>
      <c r="E234" s="12">
        <v>226137</v>
      </c>
      <c r="F234" s="12">
        <v>0.00022994910165076923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70</v>
      </c>
      <c r="B235" s="12" t="s">
        <v>10</v>
      </c>
      <c r="C235" s="12" t="s">
        <v>5</v>
      </c>
      <c r="D235" s="12">
        <v>6</v>
      </c>
      <c r="E235" s="12">
        <v>145130</v>
      </c>
      <c r="F235" s="12">
        <v>4.1342244883897196E-05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70</v>
      </c>
      <c r="B236" s="12" t="s">
        <v>11</v>
      </c>
      <c r="C236" s="12" t="s">
        <v>5</v>
      </c>
      <c r="D236" s="12">
        <v>3</v>
      </c>
      <c r="E236" s="12">
        <v>98710</v>
      </c>
      <c r="F236" s="12">
        <v>3.0392057542295615E-05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70</v>
      </c>
      <c r="B237" s="12" t="s">
        <v>12</v>
      </c>
      <c r="C237" s="12" t="s">
        <v>5</v>
      </c>
      <c r="D237" s="12">
        <v>13</v>
      </c>
      <c r="E237" s="12">
        <v>71464</v>
      </c>
      <c r="F237" s="12">
        <v>0.00018190977275271466</v>
      </c>
      <c r="G237" s="12">
        <v>1</v>
      </c>
      <c r="H237" s="12">
        <v>15164</v>
      </c>
      <c r="I237" s="12">
        <v>6.594566077552098E-05</v>
      </c>
      <c r="J237" s="12">
        <v>2.76</v>
      </c>
      <c r="K237" s="12">
        <v>1.04</v>
      </c>
    </row>
    <row r="238" spans="1:11" ht="15">
      <c r="A238" s="12" t="s">
        <v>71</v>
      </c>
      <c r="B238" s="12" t="s">
        <v>5</v>
      </c>
      <c r="C238" s="12" t="s">
        <v>5</v>
      </c>
      <c r="D238" s="12">
        <v>2213</v>
      </c>
      <c r="E238" s="12">
        <v>961869</v>
      </c>
      <c r="F238" s="12">
        <v>0.002300729101364115</v>
      </c>
      <c r="G238" s="12">
        <v>201</v>
      </c>
      <c r="H238" s="12">
        <v>186285</v>
      </c>
      <c r="I238" s="12">
        <v>0.0010789918673001046</v>
      </c>
      <c r="J238" s="12">
        <v>2.13</v>
      </c>
      <c r="K238" s="12">
        <v>111.03</v>
      </c>
    </row>
    <row r="239" spans="1:11" ht="15">
      <c r="A239" s="12" t="s">
        <v>71</v>
      </c>
      <c r="B239" s="12" t="s">
        <v>16</v>
      </c>
      <c r="C239" s="12" t="s">
        <v>5</v>
      </c>
      <c r="D239" s="12">
        <v>1</v>
      </c>
      <c r="E239" s="12">
        <v>1989</v>
      </c>
      <c r="F239" s="12">
        <v>0.0005027652086475615</v>
      </c>
      <c r="G239" s="12">
        <v>11</v>
      </c>
      <c r="H239" s="12">
        <v>8533</v>
      </c>
      <c r="I239" s="12">
        <v>0.0012891128559709363</v>
      </c>
      <c r="J239" s="12">
        <v>0.39</v>
      </c>
      <c r="K239" s="12">
        <v>0.88</v>
      </c>
    </row>
    <row r="240" spans="1:11" ht="15">
      <c r="A240" s="12" t="s">
        <v>71</v>
      </c>
      <c r="B240" s="12" t="s">
        <v>43</v>
      </c>
      <c r="C240" s="12" t="s">
        <v>5</v>
      </c>
      <c r="D240" s="12">
        <v>4</v>
      </c>
      <c r="E240" s="12">
        <v>18416</v>
      </c>
      <c r="F240" s="12">
        <v>0.00021720243266724586</v>
      </c>
      <c r="G240" s="12">
        <v>4</v>
      </c>
      <c r="H240" s="12">
        <v>11884</v>
      </c>
      <c r="I240" s="12">
        <v>0.0003365870077415012</v>
      </c>
      <c r="J240" s="12">
        <v>0.65</v>
      </c>
      <c r="K240" s="12">
        <v>0.39</v>
      </c>
    </row>
    <row r="241" spans="1:11" ht="15">
      <c r="A241" s="12" t="s">
        <v>71</v>
      </c>
      <c r="B241" s="12" t="s">
        <v>44</v>
      </c>
      <c r="C241" s="12" t="s">
        <v>5</v>
      </c>
      <c r="D241" s="12">
        <v>11</v>
      </c>
      <c r="E241" s="12">
        <v>36366</v>
      </c>
      <c r="F241" s="12">
        <v>0.00030248033877797946</v>
      </c>
      <c r="G241" s="12">
        <v>3</v>
      </c>
      <c r="H241" s="12">
        <v>7912</v>
      </c>
      <c r="I241" s="12">
        <v>0.00037917087967644087</v>
      </c>
      <c r="J241" s="12">
        <v>0.8</v>
      </c>
      <c r="K241" s="12">
        <v>0.12</v>
      </c>
    </row>
    <row r="242" spans="1:11" ht="15">
      <c r="A242" s="12" t="s">
        <v>71</v>
      </c>
      <c r="B242" s="12" t="s">
        <v>6</v>
      </c>
      <c r="C242" s="12" t="s">
        <v>5</v>
      </c>
      <c r="D242" s="12">
        <v>22</v>
      </c>
      <c r="E242" s="12">
        <v>46830</v>
      </c>
      <c r="F242" s="12">
        <v>0.00046978432628656846</v>
      </c>
      <c r="G242" s="12">
        <v>4</v>
      </c>
      <c r="H242" s="12">
        <v>7624</v>
      </c>
      <c r="I242" s="12">
        <v>0.0005246589716684155</v>
      </c>
      <c r="J242" s="12">
        <v>0.9</v>
      </c>
      <c r="K242" s="12">
        <v>0.04</v>
      </c>
    </row>
    <row r="243" spans="1:11" ht="15">
      <c r="A243" s="12" t="s">
        <v>71</v>
      </c>
      <c r="B243" s="12" t="s">
        <v>7</v>
      </c>
      <c r="C243" s="12" t="s">
        <v>5</v>
      </c>
      <c r="D243" s="12">
        <v>105</v>
      </c>
      <c r="E243" s="12">
        <v>179721</v>
      </c>
      <c r="F243" s="12">
        <v>0.000584238903633966</v>
      </c>
      <c r="G243" s="12">
        <v>16</v>
      </c>
      <c r="H243" s="12">
        <v>24931</v>
      </c>
      <c r="I243" s="12">
        <v>0.0006417712887569693</v>
      </c>
      <c r="J243" s="12">
        <v>0.91</v>
      </c>
      <c r="K243" s="12">
        <v>0.12</v>
      </c>
    </row>
    <row r="244" spans="1:11" ht="15">
      <c r="A244" s="12" t="s">
        <v>71</v>
      </c>
      <c r="B244" s="12" t="s">
        <v>8</v>
      </c>
      <c r="C244" s="12" t="s">
        <v>5</v>
      </c>
      <c r="D244" s="12">
        <v>106</v>
      </c>
      <c r="E244" s="12">
        <v>134288</v>
      </c>
      <c r="F244" s="12">
        <v>0.0007893482664124866</v>
      </c>
      <c r="G244" s="12">
        <v>11</v>
      </c>
      <c r="H244" s="12">
        <v>19975</v>
      </c>
      <c r="I244" s="12">
        <v>0.0005506883604505632</v>
      </c>
      <c r="J244" s="12">
        <v>1.43</v>
      </c>
      <c r="K244" s="12">
        <v>1.31</v>
      </c>
    </row>
    <row r="245" spans="1:11" ht="15">
      <c r="A245" s="12" t="s">
        <v>71</v>
      </c>
      <c r="B245" s="12" t="s">
        <v>9</v>
      </c>
      <c r="C245" s="12" t="s">
        <v>5</v>
      </c>
      <c r="D245" s="12">
        <v>447</v>
      </c>
      <c r="E245" s="12">
        <v>226137</v>
      </c>
      <c r="F245" s="12">
        <v>0.001976677854574882</v>
      </c>
      <c r="G245" s="12">
        <v>41</v>
      </c>
      <c r="H245" s="12">
        <v>37049</v>
      </c>
      <c r="I245" s="12">
        <v>0.0011066425544549111</v>
      </c>
      <c r="J245" s="12">
        <v>1.79</v>
      </c>
      <c r="K245" s="12">
        <v>13.02</v>
      </c>
    </row>
    <row r="246" spans="1:11" ht="15">
      <c r="A246" s="12" t="s">
        <v>71</v>
      </c>
      <c r="B246" s="12" t="s">
        <v>10</v>
      </c>
      <c r="C246" s="12" t="s">
        <v>5</v>
      </c>
      <c r="D246" s="12">
        <v>578</v>
      </c>
      <c r="E246" s="12">
        <v>145130</v>
      </c>
      <c r="F246" s="12">
        <v>0.0039826362571487636</v>
      </c>
      <c r="G246" s="12">
        <v>47</v>
      </c>
      <c r="H246" s="12">
        <v>29528</v>
      </c>
      <c r="I246" s="12">
        <v>0.001591709563803847</v>
      </c>
      <c r="J246" s="12">
        <v>2.5</v>
      </c>
      <c r="K246" s="12">
        <v>39.34</v>
      </c>
    </row>
    <row r="247" spans="1:11" ht="15">
      <c r="A247" s="12" t="s">
        <v>71</v>
      </c>
      <c r="B247" s="12" t="s">
        <v>11</v>
      </c>
      <c r="C247" s="12" t="s">
        <v>5</v>
      </c>
      <c r="D247" s="12">
        <v>909</v>
      </c>
      <c r="E247" s="12">
        <v>98710</v>
      </c>
      <c r="F247" s="12">
        <v>0.009208793435315572</v>
      </c>
      <c r="G247" s="12">
        <v>57</v>
      </c>
      <c r="H247" s="12">
        <v>15961</v>
      </c>
      <c r="I247" s="12">
        <v>0.0035712048117285886</v>
      </c>
      <c r="J247" s="12">
        <v>2.58</v>
      </c>
      <c r="K247" s="12">
        <v>52.28</v>
      </c>
    </row>
    <row r="248" spans="1:11" ht="15">
      <c r="A248" s="12" t="s">
        <v>71</v>
      </c>
      <c r="B248" s="12" t="s">
        <v>12</v>
      </c>
      <c r="C248" s="12" t="s">
        <v>5</v>
      </c>
      <c r="D248" s="12">
        <v>30</v>
      </c>
      <c r="E248" s="12">
        <v>71464</v>
      </c>
      <c r="F248" s="12">
        <v>0.00041979178327549533</v>
      </c>
      <c r="G248" s="12">
        <v>6</v>
      </c>
      <c r="H248" s="12">
        <v>15164</v>
      </c>
      <c r="I248" s="12">
        <v>0.0003956739646531258</v>
      </c>
      <c r="J248" s="12">
        <v>1.06</v>
      </c>
      <c r="K248" s="12">
        <v>0.02</v>
      </c>
    </row>
    <row r="249" spans="1:11" ht="15">
      <c r="A249" s="12" t="s">
        <v>78</v>
      </c>
      <c r="B249" s="12" t="s">
        <v>5</v>
      </c>
      <c r="C249" s="12" t="s">
        <v>5</v>
      </c>
      <c r="D249" s="12">
        <v>174</v>
      </c>
      <c r="E249" s="12">
        <v>961869</v>
      </c>
      <c r="F249" s="12">
        <v>0.00018089781456726435</v>
      </c>
      <c r="G249" s="12">
        <v>27</v>
      </c>
      <c r="H249" s="12">
        <v>186285</v>
      </c>
      <c r="I249" s="12">
        <v>0.00014493920605523794</v>
      </c>
      <c r="J249" s="12">
        <v>1.25</v>
      </c>
      <c r="K249" s="12">
        <v>1.15</v>
      </c>
    </row>
    <row r="250" spans="1:11" ht="15">
      <c r="A250" s="12" t="s">
        <v>78</v>
      </c>
      <c r="B250" s="12" t="s">
        <v>43</v>
      </c>
      <c r="C250" s="12" t="s">
        <v>5</v>
      </c>
      <c r="D250" s="12">
        <v>1</v>
      </c>
      <c r="E250" s="12">
        <v>18416</v>
      </c>
      <c r="F250" s="12">
        <v>5.4300608166811465E-05</v>
      </c>
      <c r="G250" s="12">
        <v>1</v>
      </c>
      <c r="H250" s="12">
        <v>11884</v>
      </c>
      <c r="I250" s="12">
        <v>8.41467519353753E-05</v>
      </c>
      <c r="J250" s="12">
        <v>0.65</v>
      </c>
      <c r="K250" s="12">
        <v>0.1</v>
      </c>
    </row>
    <row r="251" spans="1:11" ht="15">
      <c r="A251" s="12" t="s">
        <v>78</v>
      </c>
      <c r="B251" s="12" t="s">
        <v>44</v>
      </c>
      <c r="C251" s="12" t="s">
        <v>5</v>
      </c>
      <c r="D251" s="12">
        <v>3</v>
      </c>
      <c r="E251" s="12">
        <v>36366</v>
      </c>
      <c r="F251" s="12">
        <v>8.249463784853984E-05</v>
      </c>
      <c r="G251" s="12">
        <v>1</v>
      </c>
      <c r="H251" s="12">
        <v>7912</v>
      </c>
      <c r="I251" s="12">
        <v>0.0001263902932254803</v>
      </c>
      <c r="J251" s="12">
        <v>0.65</v>
      </c>
      <c r="K251" s="12">
        <v>0.14</v>
      </c>
    </row>
    <row r="252" spans="1:11" ht="15">
      <c r="A252" s="12" t="s">
        <v>78</v>
      </c>
      <c r="B252" s="12" t="s">
        <v>6</v>
      </c>
      <c r="C252" s="12" t="s">
        <v>5</v>
      </c>
      <c r="D252" s="12">
        <v>3</v>
      </c>
      <c r="E252" s="12">
        <v>46830</v>
      </c>
      <c r="F252" s="12">
        <v>6.406149903907751E-05</v>
      </c>
      <c r="G252" s="12">
        <v>1</v>
      </c>
      <c r="H252" s="12">
        <v>7624</v>
      </c>
      <c r="I252" s="12">
        <v>0.00013116474291710389</v>
      </c>
      <c r="J252" s="12">
        <v>0.49</v>
      </c>
      <c r="K252" s="12">
        <v>0.4</v>
      </c>
    </row>
    <row r="253" spans="1:11" ht="15">
      <c r="A253" s="12" t="s">
        <v>78</v>
      </c>
      <c r="B253" s="12" t="s">
        <v>7</v>
      </c>
      <c r="C253" s="12" t="s">
        <v>5</v>
      </c>
      <c r="D253" s="12">
        <v>11</v>
      </c>
      <c r="E253" s="12">
        <v>179721</v>
      </c>
      <c r="F253" s="12">
        <v>6.12059803807012E-05</v>
      </c>
      <c r="G253" s="12">
        <v>2</v>
      </c>
      <c r="H253" s="12">
        <v>24931</v>
      </c>
      <c r="I253" s="12">
        <v>8.022141109462116E-05</v>
      </c>
      <c r="J253" s="12">
        <v>0.76</v>
      </c>
      <c r="K253" s="12">
        <v>0.12</v>
      </c>
    </row>
    <row r="254" spans="1:11" ht="15">
      <c r="A254" s="12" t="s">
        <v>78</v>
      </c>
      <c r="B254" s="12" t="s">
        <v>8</v>
      </c>
      <c r="C254" s="12" t="s">
        <v>5</v>
      </c>
      <c r="D254" s="12">
        <v>17</v>
      </c>
      <c r="E254" s="12">
        <v>134288</v>
      </c>
      <c r="F254" s="12">
        <v>0.00012659358989634218</v>
      </c>
      <c r="G254" s="12">
        <v>1</v>
      </c>
      <c r="H254" s="12">
        <v>19975</v>
      </c>
      <c r="I254" s="12">
        <v>5.006257822277847E-05</v>
      </c>
      <c r="J254" s="12">
        <v>2.53</v>
      </c>
      <c r="K254" s="12">
        <v>0.87</v>
      </c>
    </row>
    <row r="255" spans="1:11" ht="15">
      <c r="A255" s="12" t="s">
        <v>78</v>
      </c>
      <c r="B255" s="12" t="s">
        <v>9</v>
      </c>
      <c r="C255" s="12" t="s">
        <v>5</v>
      </c>
      <c r="D255" s="12">
        <v>44</v>
      </c>
      <c r="E255" s="12">
        <v>226137</v>
      </c>
      <c r="F255" s="12">
        <v>0.0001945723167814201</v>
      </c>
      <c r="G255" s="12">
        <v>7</v>
      </c>
      <c r="H255" s="12">
        <v>37049</v>
      </c>
      <c r="I255" s="12">
        <v>0.00018893897271181408</v>
      </c>
      <c r="J255" s="12">
        <v>1.03</v>
      </c>
      <c r="K255" s="12">
        <v>0.01</v>
      </c>
    </row>
    <row r="256" spans="1:11" ht="15">
      <c r="A256" s="12" t="s">
        <v>78</v>
      </c>
      <c r="B256" s="12" t="s">
        <v>10</v>
      </c>
      <c r="C256" s="12" t="s">
        <v>5</v>
      </c>
      <c r="D256" s="12">
        <v>42</v>
      </c>
      <c r="E256" s="12">
        <v>145130</v>
      </c>
      <c r="F256" s="12">
        <v>0.00028939571418728035</v>
      </c>
      <c r="G256" s="12">
        <v>2</v>
      </c>
      <c r="H256" s="12">
        <v>29528</v>
      </c>
      <c r="I256" s="12">
        <v>6.77323218639935E-05</v>
      </c>
      <c r="J256" s="12">
        <v>4.27</v>
      </c>
      <c r="K256" s="12">
        <v>4.79</v>
      </c>
    </row>
    <row r="257" spans="1:11" ht="15">
      <c r="A257" s="12" t="s">
        <v>78</v>
      </c>
      <c r="B257" s="12" t="s">
        <v>11</v>
      </c>
      <c r="C257" s="12" t="s">
        <v>5</v>
      </c>
      <c r="D257" s="12">
        <v>44</v>
      </c>
      <c r="E257" s="12">
        <v>98710</v>
      </c>
      <c r="F257" s="12">
        <v>0.0004457501772870023</v>
      </c>
      <c r="G257" s="12">
        <v>5</v>
      </c>
      <c r="H257" s="12">
        <v>15961</v>
      </c>
      <c r="I257" s="12">
        <v>0.00031326357997619195</v>
      </c>
      <c r="J257" s="12">
        <v>1.42</v>
      </c>
      <c r="K257" s="12">
        <v>0.56</v>
      </c>
    </row>
    <row r="258" spans="1:11" ht="15">
      <c r="A258" s="12" t="s">
        <v>78</v>
      </c>
      <c r="B258" s="12" t="s">
        <v>12</v>
      </c>
      <c r="C258" s="12" t="s">
        <v>5</v>
      </c>
      <c r="D258" s="12">
        <v>9</v>
      </c>
      <c r="E258" s="12">
        <v>71464</v>
      </c>
      <c r="F258" s="12">
        <v>0.0001259375349826486</v>
      </c>
      <c r="G258" s="12">
        <v>2</v>
      </c>
      <c r="H258" s="12">
        <v>15164</v>
      </c>
      <c r="I258" s="12">
        <v>0.00013189132155104195</v>
      </c>
      <c r="J258" s="12">
        <v>0.95</v>
      </c>
      <c r="K258" s="12">
        <v>0</v>
      </c>
    </row>
    <row r="259" spans="1:11" ht="15">
      <c r="A259" s="12" t="s">
        <v>72</v>
      </c>
      <c r="B259" s="12" t="s">
        <v>5</v>
      </c>
      <c r="C259" s="12" t="s">
        <v>5</v>
      </c>
      <c r="D259" s="12">
        <v>522</v>
      </c>
      <c r="E259" s="12">
        <v>961869</v>
      </c>
      <c r="F259" s="12">
        <v>0.0005426934437017931</v>
      </c>
      <c r="G259" s="12">
        <v>47</v>
      </c>
      <c r="H259" s="12">
        <v>186285</v>
      </c>
      <c r="I259" s="12">
        <v>0.00025230158091096974</v>
      </c>
      <c r="J259" s="12">
        <v>2.15</v>
      </c>
      <c r="K259" s="12">
        <v>26.57</v>
      </c>
    </row>
    <row r="260" spans="1:11" ht="15">
      <c r="A260" s="12" t="s">
        <v>72</v>
      </c>
      <c r="B260" s="12" t="s">
        <v>16</v>
      </c>
      <c r="C260" s="12" t="s">
        <v>5</v>
      </c>
      <c r="D260" s="12">
        <v>1</v>
      </c>
      <c r="E260" s="12">
        <v>1989</v>
      </c>
      <c r="F260" s="12">
        <v>0.0005027652086475615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72</v>
      </c>
      <c r="B261" s="12" t="s">
        <v>43</v>
      </c>
      <c r="C261" s="12" t="s">
        <v>5</v>
      </c>
      <c r="D261" s="12">
        <v>2</v>
      </c>
      <c r="E261" s="12">
        <v>18416</v>
      </c>
      <c r="F261" s="12">
        <v>0.00010860121633362293</v>
      </c>
      <c r="G261" s="12">
        <v>2</v>
      </c>
      <c r="H261" s="12">
        <v>11884</v>
      </c>
      <c r="I261" s="12">
        <v>0.0001682935038707506</v>
      </c>
      <c r="J261" s="12">
        <v>0.65</v>
      </c>
      <c r="K261" s="12">
        <v>0.2</v>
      </c>
    </row>
    <row r="262" spans="1:11" ht="15">
      <c r="A262" s="12" t="s">
        <v>72</v>
      </c>
      <c r="B262" s="12" t="s">
        <v>44</v>
      </c>
      <c r="C262" s="12" t="s">
        <v>5</v>
      </c>
      <c r="D262" s="12">
        <v>35</v>
      </c>
      <c r="E262" s="12">
        <v>36366</v>
      </c>
      <c r="F262" s="12">
        <v>0.0009624374415662982</v>
      </c>
      <c r="G262" s="12">
        <v>7</v>
      </c>
      <c r="H262" s="12">
        <v>7912</v>
      </c>
      <c r="I262" s="12">
        <v>0.000884732052578362</v>
      </c>
      <c r="J262" s="12">
        <v>1.09</v>
      </c>
      <c r="K262" s="12">
        <v>0.04</v>
      </c>
    </row>
    <row r="263" spans="1:11" ht="15">
      <c r="A263" s="12" t="s">
        <v>72</v>
      </c>
      <c r="B263" s="12" t="s">
        <v>6</v>
      </c>
      <c r="C263" s="12" t="s">
        <v>5</v>
      </c>
      <c r="D263" s="12">
        <v>34</v>
      </c>
      <c r="E263" s="12">
        <v>46830</v>
      </c>
      <c r="F263" s="12">
        <v>0.0007260303224428785</v>
      </c>
      <c r="G263" s="12">
        <v>3</v>
      </c>
      <c r="H263" s="12">
        <v>7624</v>
      </c>
      <c r="I263" s="12">
        <v>0.00039349422875131166</v>
      </c>
      <c r="J263" s="12">
        <v>1.85</v>
      </c>
      <c r="K263" s="12">
        <v>1.07</v>
      </c>
    </row>
    <row r="264" spans="1:11" ht="15">
      <c r="A264" s="12" t="s">
        <v>72</v>
      </c>
      <c r="B264" s="12" t="s">
        <v>7</v>
      </c>
      <c r="C264" s="12" t="s">
        <v>5</v>
      </c>
      <c r="D264" s="12">
        <v>128</v>
      </c>
      <c r="E264" s="12">
        <v>179721</v>
      </c>
      <c r="F264" s="12">
        <v>0.0007122150444299776</v>
      </c>
      <c r="G264" s="12">
        <v>13</v>
      </c>
      <c r="H264" s="12">
        <v>24931</v>
      </c>
      <c r="I264" s="12">
        <v>0.0005214391721150375</v>
      </c>
      <c r="J264" s="12">
        <v>1.37</v>
      </c>
      <c r="K264" s="12">
        <v>1.16</v>
      </c>
    </row>
    <row r="265" spans="1:11" ht="15">
      <c r="A265" s="12" t="s">
        <v>72</v>
      </c>
      <c r="B265" s="12" t="s">
        <v>8</v>
      </c>
      <c r="C265" s="12" t="s">
        <v>5</v>
      </c>
      <c r="D265" s="12">
        <v>83</v>
      </c>
      <c r="E265" s="12">
        <v>134288</v>
      </c>
      <c r="F265" s="12">
        <v>0.0006180745859644942</v>
      </c>
      <c r="G265" s="12">
        <v>6</v>
      </c>
      <c r="H265" s="12">
        <v>19975</v>
      </c>
      <c r="I265" s="12">
        <v>0.00030037546933667084</v>
      </c>
      <c r="J265" s="12">
        <v>2.06</v>
      </c>
      <c r="K265" s="12">
        <v>3.04</v>
      </c>
    </row>
    <row r="266" spans="1:11" ht="15">
      <c r="A266" s="12" t="s">
        <v>72</v>
      </c>
      <c r="B266" s="12" t="s">
        <v>9</v>
      </c>
      <c r="C266" s="12" t="s">
        <v>5</v>
      </c>
      <c r="D266" s="12">
        <v>117</v>
      </c>
      <c r="E266" s="12">
        <v>226137</v>
      </c>
      <c r="F266" s="12">
        <v>0.0005173854787142308</v>
      </c>
      <c r="G266" s="12">
        <v>11</v>
      </c>
      <c r="H266" s="12">
        <v>37049</v>
      </c>
      <c r="I266" s="12">
        <v>0.00029690409997570785</v>
      </c>
      <c r="J266" s="12">
        <v>1.74</v>
      </c>
      <c r="K266" s="12">
        <v>3.18</v>
      </c>
    </row>
    <row r="267" spans="1:11" ht="15">
      <c r="A267" s="12" t="s">
        <v>72</v>
      </c>
      <c r="B267" s="12" t="s">
        <v>10</v>
      </c>
      <c r="C267" s="12" t="s">
        <v>5</v>
      </c>
      <c r="D267" s="12">
        <v>67</v>
      </c>
      <c r="E267" s="12">
        <v>145130</v>
      </c>
      <c r="F267" s="12">
        <v>0.0004616550678701853</v>
      </c>
      <c r="G267" s="12">
        <v>2</v>
      </c>
      <c r="H267" s="12">
        <v>29528</v>
      </c>
      <c r="I267" s="12">
        <v>6.77323218639935E-05</v>
      </c>
      <c r="J267" s="12">
        <v>6.82</v>
      </c>
      <c r="K267" s="12">
        <v>9.64</v>
      </c>
    </row>
    <row r="268" spans="1:11" ht="15">
      <c r="A268" s="12" t="s">
        <v>72</v>
      </c>
      <c r="B268" s="12" t="s">
        <v>11</v>
      </c>
      <c r="C268" s="12" t="s">
        <v>5</v>
      </c>
      <c r="D268" s="12">
        <v>20</v>
      </c>
      <c r="E268" s="12">
        <v>98710</v>
      </c>
      <c r="F268" s="12">
        <v>0.00020261371694863743</v>
      </c>
      <c r="G268" s="12">
        <v>1</v>
      </c>
      <c r="H268" s="12">
        <v>15961</v>
      </c>
      <c r="I268" s="12">
        <v>6.26527159952384E-05</v>
      </c>
      <c r="J268" s="12">
        <v>3.23</v>
      </c>
      <c r="K268" s="12">
        <v>1.47</v>
      </c>
    </row>
    <row r="269" spans="1:11" ht="15">
      <c r="A269" s="12" t="s">
        <v>72</v>
      </c>
      <c r="B269" s="12" t="s">
        <v>12</v>
      </c>
      <c r="C269" s="12" t="s">
        <v>5</v>
      </c>
      <c r="D269" s="12">
        <v>35</v>
      </c>
      <c r="E269" s="12">
        <v>71464</v>
      </c>
      <c r="F269" s="12">
        <v>0.000489757080488078</v>
      </c>
      <c r="G269" s="12">
        <v>2</v>
      </c>
      <c r="H269" s="12">
        <v>15164</v>
      </c>
      <c r="I269" s="12">
        <v>0.00013189132155104195</v>
      </c>
      <c r="J269" s="12">
        <v>3.71</v>
      </c>
      <c r="K269" s="12">
        <v>3.75</v>
      </c>
    </row>
    <row r="270" spans="1:11" ht="15">
      <c r="A270" s="12" t="s">
        <v>73</v>
      </c>
      <c r="B270" s="12" t="s">
        <v>5</v>
      </c>
      <c r="C270" s="12" t="s">
        <v>5</v>
      </c>
      <c r="D270" s="12">
        <v>16796</v>
      </c>
      <c r="E270" s="12">
        <v>961869</v>
      </c>
      <c r="F270" s="12">
        <v>0.017461837318803287</v>
      </c>
      <c r="G270" s="12">
        <v>3378</v>
      </c>
      <c r="H270" s="12">
        <v>186285</v>
      </c>
      <c r="I270" s="12">
        <v>0.0181335051131331</v>
      </c>
      <c r="J270" s="12">
        <v>0.96</v>
      </c>
      <c r="K270" s="12">
        <v>4.08</v>
      </c>
    </row>
    <row r="271" spans="1:11" ht="15">
      <c r="A271" s="12" t="s">
        <v>73</v>
      </c>
      <c r="B271" s="12" t="s">
        <v>16</v>
      </c>
      <c r="C271" s="12" t="s">
        <v>5</v>
      </c>
      <c r="D271" s="12">
        <v>21</v>
      </c>
      <c r="E271" s="12">
        <v>1989</v>
      </c>
      <c r="F271" s="12">
        <v>0.010558069381598794</v>
      </c>
      <c r="G271" s="12">
        <v>21</v>
      </c>
      <c r="H271" s="12">
        <v>8533</v>
      </c>
      <c r="I271" s="12">
        <v>0.002461033634126333</v>
      </c>
      <c r="J271" s="12">
        <v>4.29</v>
      </c>
      <c r="K271" s="12">
        <v>26.6</v>
      </c>
    </row>
    <row r="272" spans="1:11" ht="15">
      <c r="A272" s="12" t="s">
        <v>73</v>
      </c>
      <c r="B272" s="12" t="s">
        <v>45</v>
      </c>
      <c r="C272" s="12" t="s">
        <v>5</v>
      </c>
      <c r="D272" s="12">
        <v>9</v>
      </c>
      <c r="E272" s="12">
        <v>2818</v>
      </c>
      <c r="F272" s="12">
        <v>0.00319375443577005</v>
      </c>
      <c r="G272" s="12">
        <v>48</v>
      </c>
      <c r="H272" s="12">
        <v>7724</v>
      </c>
      <c r="I272" s="12">
        <v>0.006214396685655101</v>
      </c>
      <c r="J272" s="12">
        <v>0.51</v>
      </c>
      <c r="K272" s="12">
        <v>3.5</v>
      </c>
    </row>
    <row r="273" spans="1:11" ht="15">
      <c r="A273" s="12" t="s">
        <v>73</v>
      </c>
      <c r="B273" s="12" t="s">
        <v>43</v>
      </c>
      <c r="C273" s="12" t="s">
        <v>5</v>
      </c>
      <c r="D273" s="12">
        <v>449</v>
      </c>
      <c r="E273" s="12">
        <v>18416</v>
      </c>
      <c r="F273" s="12">
        <v>0.024380973066898348</v>
      </c>
      <c r="G273" s="12">
        <v>545</v>
      </c>
      <c r="H273" s="12">
        <v>11884</v>
      </c>
      <c r="I273" s="12">
        <v>0.04585997980477954</v>
      </c>
      <c r="J273" s="12">
        <v>0.53</v>
      </c>
      <c r="K273" s="12">
        <v>105.02</v>
      </c>
    </row>
    <row r="274" spans="1:11" ht="15">
      <c r="A274" s="12" t="s">
        <v>73</v>
      </c>
      <c r="B274" s="12" t="s">
        <v>44</v>
      </c>
      <c r="C274" s="12" t="s">
        <v>5</v>
      </c>
      <c r="D274" s="12">
        <v>2167</v>
      </c>
      <c r="E274" s="12">
        <v>36366</v>
      </c>
      <c r="F274" s="12">
        <v>0.05958862673926195</v>
      </c>
      <c r="G274" s="12">
        <v>870</v>
      </c>
      <c r="H274" s="12">
        <v>7912</v>
      </c>
      <c r="I274" s="12">
        <v>0.10995955510616785</v>
      </c>
      <c r="J274" s="12">
        <v>0.54</v>
      </c>
      <c r="K274" s="12">
        <v>258.08</v>
      </c>
    </row>
    <row r="275" spans="1:11" ht="15">
      <c r="A275" s="12" t="s">
        <v>73</v>
      </c>
      <c r="B275" s="12" t="s">
        <v>6</v>
      </c>
      <c r="C275" s="12" t="s">
        <v>5</v>
      </c>
      <c r="D275" s="12">
        <v>3388</v>
      </c>
      <c r="E275" s="12">
        <v>46830</v>
      </c>
      <c r="F275" s="12">
        <v>0.07234678624813154</v>
      </c>
      <c r="G275" s="12">
        <v>496</v>
      </c>
      <c r="H275" s="12">
        <v>7624</v>
      </c>
      <c r="I275" s="12">
        <v>0.06505771248688352</v>
      </c>
      <c r="J275" s="12">
        <v>1.11</v>
      </c>
      <c r="K275" s="12">
        <v>5.26</v>
      </c>
    </row>
    <row r="276" spans="1:11" ht="15">
      <c r="A276" s="12" t="s">
        <v>73</v>
      </c>
      <c r="B276" s="12" t="s">
        <v>7</v>
      </c>
      <c r="C276" s="12" t="s">
        <v>5</v>
      </c>
      <c r="D276" s="12">
        <v>4914</v>
      </c>
      <c r="E276" s="12">
        <v>179721</v>
      </c>
      <c r="F276" s="12">
        <v>0.02734238069006961</v>
      </c>
      <c r="G276" s="12">
        <v>501</v>
      </c>
      <c r="H276" s="12">
        <v>24931</v>
      </c>
      <c r="I276" s="12">
        <v>0.0200954634792026</v>
      </c>
      <c r="J276" s="12">
        <v>1.36</v>
      </c>
      <c r="K276" s="12">
        <v>44.64</v>
      </c>
    </row>
    <row r="277" spans="1:11" ht="15">
      <c r="A277" s="12" t="s">
        <v>73</v>
      </c>
      <c r="B277" s="12" t="s">
        <v>8</v>
      </c>
      <c r="C277" s="12" t="s">
        <v>5</v>
      </c>
      <c r="D277" s="12">
        <v>1638</v>
      </c>
      <c r="E277" s="12">
        <v>134288</v>
      </c>
      <c r="F277" s="12">
        <v>0.0121976647206005</v>
      </c>
      <c r="G277" s="12">
        <v>198</v>
      </c>
      <c r="H277" s="12">
        <v>19975</v>
      </c>
      <c r="I277" s="12">
        <v>0.009912390488110137</v>
      </c>
      <c r="J277" s="12">
        <v>1.23</v>
      </c>
      <c r="K277" s="12">
        <v>7.72</v>
      </c>
    </row>
    <row r="278" spans="1:11" ht="15">
      <c r="A278" s="12" t="s">
        <v>73</v>
      </c>
      <c r="B278" s="12" t="s">
        <v>9</v>
      </c>
      <c r="C278" s="12" t="s">
        <v>5</v>
      </c>
      <c r="D278" s="12">
        <v>2033</v>
      </c>
      <c r="E278" s="12">
        <v>226137</v>
      </c>
      <c r="F278" s="12">
        <v>0.008990125454923344</v>
      </c>
      <c r="G278" s="12">
        <v>261</v>
      </c>
      <c r="H278" s="12">
        <v>37049</v>
      </c>
      <c r="I278" s="12">
        <v>0.007044724553969068</v>
      </c>
      <c r="J278" s="12">
        <v>1.28</v>
      </c>
      <c r="K278" s="12">
        <v>13.94</v>
      </c>
    </row>
    <row r="279" spans="1:11" ht="15">
      <c r="A279" s="12" t="s">
        <v>73</v>
      </c>
      <c r="B279" s="12" t="s">
        <v>10</v>
      </c>
      <c r="C279" s="12" t="s">
        <v>5</v>
      </c>
      <c r="D279" s="12">
        <v>1100</v>
      </c>
      <c r="E279" s="12">
        <v>145130</v>
      </c>
      <c r="F279" s="12">
        <v>0.007579411562047819</v>
      </c>
      <c r="G279" s="12">
        <v>250</v>
      </c>
      <c r="H279" s="12">
        <v>29528</v>
      </c>
      <c r="I279" s="12">
        <v>0.008466540232999187</v>
      </c>
      <c r="J279" s="12">
        <v>0.9</v>
      </c>
      <c r="K279" s="12">
        <v>2.52</v>
      </c>
    </row>
    <row r="280" spans="1:11" ht="15">
      <c r="A280" s="12" t="s">
        <v>73</v>
      </c>
      <c r="B280" s="12" t="s">
        <v>11</v>
      </c>
      <c r="C280" s="12" t="s">
        <v>5</v>
      </c>
      <c r="D280" s="12">
        <v>862</v>
      </c>
      <c r="E280" s="12">
        <v>98710</v>
      </c>
      <c r="F280" s="12">
        <v>0.008732651200486273</v>
      </c>
      <c r="G280" s="12">
        <v>126</v>
      </c>
      <c r="H280" s="12">
        <v>15961</v>
      </c>
      <c r="I280" s="12">
        <v>0.007894242215400037</v>
      </c>
      <c r="J280" s="12">
        <v>1.11</v>
      </c>
      <c r="K280" s="12">
        <v>1.13</v>
      </c>
    </row>
    <row r="281" spans="1:11" ht="15">
      <c r="A281" s="12" t="s">
        <v>73</v>
      </c>
      <c r="B281" s="12" t="s">
        <v>12</v>
      </c>
      <c r="C281" s="12" t="s">
        <v>5</v>
      </c>
      <c r="D281" s="12">
        <v>215</v>
      </c>
      <c r="E281" s="12">
        <v>71464</v>
      </c>
      <c r="F281" s="12">
        <v>0.00300850778014105</v>
      </c>
      <c r="G281" s="12">
        <v>62</v>
      </c>
      <c r="H281" s="12">
        <v>15164</v>
      </c>
      <c r="I281" s="12">
        <v>0.0040886309680823</v>
      </c>
      <c r="J281" s="12">
        <v>0.74</v>
      </c>
      <c r="K281" s="12">
        <v>4.58</v>
      </c>
    </row>
    <row r="282" spans="1:11" ht="15">
      <c r="A282" s="12" t="s">
        <v>74</v>
      </c>
      <c r="B282" s="12" t="s">
        <v>5</v>
      </c>
      <c r="C282" s="12" t="s">
        <v>5</v>
      </c>
      <c r="D282" s="12">
        <v>16824</v>
      </c>
      <c r="E282" s="12">
        <v>961869</v>
      </c>
      <c r="F282" s="12">
        <v>0.017490947311952044</v>
      </c>
      <c r="G282" s="12">
        <v>740</v>
      </c>
      <c r="H282" s="12">
        <v>186285</v>
      </c>
      <c r="I282" s="12">
        <v>0.003972407869662077</v>
      </c>
      <c r="J282" s="12">
        <v>4.4</v>
      </c>
      <c r="K282" s="12">
        <v>1893.32</v>
      </c>
    </row>
    <row r="283" spans="1:11" ht="15">
      <c r="A283" s="12" t="s">
        <v>74</v>
      </c>
      <c r="B283" s="12" t="s">
        <v>16</v>
      </c>
      <c r="C283" s="12" t="s">
        <v>5</v>
      </c>
      <c r="D283" s="12">
        <v>8</v>
      </c>
      <c r="E283" s="12">
        <v>1989</v>
      </c>
      <c r="F283" s="12">
        <v>0.004022121669180492</v>
      </c>
      <c r="G283" s="12">
        <v>2</v>
      </c>
      <c r="H283" s="12">
        <v>8533</v>
      </c>
      <c r="I283" s="12">
        <v>0.00023438415563107934</v>
      </c>
      <c r="J283" s="12">
        <v>17.16</v>
      </c>
      <c r="K283" s="12">
        <v>24.37</v>
      </c>
    </row>
    <row r="284" spans="1:11" ht="15">
      <c r="A284" s="12" t="s">
        <v>74</v>
      </c>
      <c r="B284" s="12" t="s">
        <v>45</v>
      </c>
      <c r="C284" s="12" t="s">
        <v>5</v>
      </c>
      <c r="D284" s="12">
        <v>1</v>
      </c>
      <c r="E284" s="12">
        <v>2818</v>
      </c>
      <c r="F284" s="12">
        <v>0.00035486160397445</v>
      </c>
      <c r="G284" s="12">
        <v>1</v>
      </c>
      <c r="H284" s="12">
        <v>7724</v>
      </c>
      <c r="I284" s="12">
        <v>0.0001294665976178146</v>
      </c>
      <c r="J284" s="12">
        <v>2.74</v>
      </c>
      <c r="K284" s="12">
        <v>0.55</v>
      </c>
    </row>
    <row r="285" spans="1:11" ht="15">
      <c r="A285" s="12" t="s">
        <v>74</v>
      </c>
      <c r="B285" s="12" t="s">
        <v>43</v>
      </c>
      <c r="C285" s="12" t="s">
        <v>5</v>
      </c>
      <c r="D285" s="12">
        <v>22</v>
      </c>
      <c r="E285" s="12">
        <v>18416</v>
      </c>
      <c r="F285" s="12">
        <v>0.0011946133796698524</v>
      </c>
      <c r="G285" s="12">
        <v>10</v>
      </c>
      <c r="H285" s="12">
        <v>11884</v>
      </c>
      <c r="I285" s="12">
        <v>0.000841467519353753</v>
      </c>
      <c r="J285" s="12">
        <v>1.42</v>
      </c>
      <c r="K285" s="12">
        <v>0.85</v>
      </c>
    </row>
    <row r="286" spans="1:11" ht="15">
      <c r="A286" s="12" t="s">
        <v>74</v>
      </c>
      <c r="B286" s="12" t="s">
        <v>44</v>
      </c>
      <c r="C286" s="12" t="s">
        <v>5</v>
      </c>
      <c r="D286" s="12">
        <v>181</v>
      </c>
      <c r="E286" s="12">
        <v>36366</v>
      </c>
      <c r="F286" s="12">
        <v>0.00497717648352857</v>
      </c>
      <c r="G286" s="12">
        <v>43</v>
      </c>
      <c r="H286" s="12">
        <v>7912</v>
      </c>
      <c r="I286" s="12">
        <v>0.005434782608695652</v>
      </c>
      <c r="J286" s="12">
        <v>0.92</v>
      </c>
      <c r="K286" s="12">
        <v>0.27</v>
      </c>
    </row>
    <row r="287" spans="1:11" ht="15">
      <c r="A287" s="12" t="s">
        <v>74</v>
      </c>
      <c r="B287" s="12" t="s">
        <v>6</v>
      </c>
      <c r="C287" s="12" t="s">
        <v>5</v>
      </c>
      <c r="D287" s="12">
        <v>412</v>
      </c>
      <c r="E287" s="12">
        <v>46830</v>
      </c>
      <c r="F287" s="12">
        <v>0.008797779201366646</v>
      </c>
      <c r="G287" s="12">
        <v>37</v>
      </c>
      <c r="H287" s="12">
        <v>7624</v>
      </c>
      <c r="I287" s="12">
        <v>0.004853095487932843</v>
      </c>
      <c r="J287" s="12">
        <v>1.81</v>
      </c>
      <c r="K287" s="12">
        <v>12.48</v>
      </c>
    </row>
    <row r="288" spans="1:11" ht="15">
      <c r="A288" s="12" t="s">
        <v>74</v>
      </c>
      <c r="B288" s="12" t="s">
        <v>7</v>
      </c>
      <c r="C288" s="12" t="s">
        <v>5</v>
      </c>
      <c r="D288" s="12">
        <v>2559</v>
      </c>
      <c r="E288" s="12">
        <v>179721</v>
      </c>
      <c r="F288" s="12">
        <v>0.014238736708564943</v>
      </c>
      <c r="G288" s="12">
        <v>120</v>
      </c>
      <c r="H288" s="12">
        <v>24931</v>
      </c>
      <c r="I288" s="12">
        <v>0.0048132846656772695</v>
      </c>
      <c r="J288" s="12">
        <v>2.96</v>
      </c>
      <c r="K288" s="12">
        <v>150.55</v>
      </c>
    </row>
    <row r="289" spans="1:11" ht="15">
      <c r="A289" s="12" t="s">
        <v>74</v>
      </c>
      <c r="B289" s="12" t="s">
        <v>8</v>
      </c>
      <c r="C289" s="12" t="s">
        <v>5</v>
      </c>
      <c r="D289" s="12">
        <v>3133</v>
      </c>
      <c r="E289" s="12">
        <v>134288</v>
      </c>
      <c r="F289" s="12">
        <v>0.023330453949720005</v>
      </c>
      <c r="G289" s="12">
        <v>130</v>
      </c>
      <c r="H289" s="12">
        <v>19975</v>
      </c>
      <c r="I289" s="12">
        <v>0.006508135168961202</v>
      </c>
      <c r="J289" s="12">
        <v>3.58</v>
      </c>
      <c r="K289" s="12">
        <v>237.66</v>
      </c>
    </row>
    <row r="290" spans="1:11" ht="15">
      <c r="A290" s="12" t="s">
        <v>74</v>
      </c>
      <c r="B290" s="12" t="s">
        <v>9</v>
      </c>
      <c r="C290" s="12" t="s">
        <v>5</v>
      </c>
      <c r="D290" s="12">
        <v>6773</v>
      </c>
      <c r="E290" s="12">
        <v>226137</v>
      </c>
      <c r="F290" s="12">
        <v>0.02995087049001269</v>
      </c>
      <c r="G290" s="12">
        <v>211</v>
      </c>
      <c r="H290" s="12">
        <v>37049</v>
      </c>
      <c r="I290" s="12">
        <v>0.005695160463170396</v>
      </c>
      <c r="J290" s="12">
        <v>5.26</v>
      </c>
      <c r="K290" s="12">
        <v>725.02</v>
      </c>
    </row>
    <row r="291" spans="1:11" ht="15">
      <c r="A291" s="12" t="s">
        <v>74</v>
      </c>
      <c r="B291" s="12" t="s">
        <v>10</v>
      </c>
      <c r="C291" s="12" t="s">
        <v>5</v>
      </c>
      <c r="D291" s="12">
        <v>2668</v>
      </c>
      <c r="E291" s="12">
        <v>145130</v>
      </c>
      <c r="F291" s="12">
        <v>0.01838351822503962</v>
      </c>
      <c r="G291" s="12">
        <v>137</v>
      </c>
      <c r="H291" s="12">
        <v>29528</v>
      </c>
      <c r="I291" s="12">
        <v>0.004639664047683555</v>
      </c>
      <c r="J291" s="12">
        <v>3.96</v>
      </c>
      <c r="K291" s="12">
        <v>293.3</v>
      </c>
    </row>
    <row r="292" spans="1:11" ht="15">
      <c r="A292" s="12" t="s">
        <v>74</v>
      </c>
      <c r="B292" s="12" t="s">
        <v>11</v>
      </c>
      <c r="C292" s="12" t="s">
        <v>5</v>
      </c>
      <c r="D292" s="12">
        <v>486</v>
      </c>
      <c r="E292" s="12">
        <v>98710</v>
      </c>
      <c r="F292" s="12">
        <v>0.00492351332185189</v>
      </c>
      <c r="G292" s="12">
        <v>28</v>
      </c>
      <c r="H292" s="12">
        <v>15961</v>
      </c>
      <c r="I292" s="12">
        <v>0.001754276047866675</v>
      </c>
      <c r="J292" s="12">
        <v>2.81</v>
      </c>
      <c r="K292" s="12">
        <v>30.93</v>
      </c>
    </row>
    <row r="293" spans="1:11" ht="15">
      <c r="A293" s="12" t="s">
        <v>74</v>
      </c>
      <c r="B293" s="12" t="s">
        <v>12</v>
      </c>
      <c r="C293" s="12" t="s">
        <v>5</v>
      </c>
      <c r="D293" s="12">
        <v>581</v>
      </c>
      <c r="E293" s="12">
        <v>71464</v>
      </c>
      <c r="F293" s="12">
        <v>0.008129967536102093</v>
      </c>
      <c r="G293" s="12">
        <v>21</v>
      </c>
      <c r="H293" s="12">
        <v>15164</v>
      </c>
      <c r="I293" s="12">
        <v>0.0013848588762859404</v>
      </c>
      <c r="J293" s="12">
        <v>5.87</v>
      </c>
      <c r="K293" s="12">
        <v>82.47</v>
      </c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7.0039062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6.0039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0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2.08</v>
      </c>
      <c r="C5" s="22">
        <v>4.12</v>
      </c>
      <c r="D5" s="23">
        <v>86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0.15</v>
      </c>
      <c r="X5" s="22">
        <v>2.44</v>
      </c>
      <c r="Y5" s="23">
        <v>1</v>
      </c>
      <c r="Z5" s="22">
        <v>0</v>
      </c>
      <c r="AA5" s="22">
        <v>0</v>
      </c>
      <c r="AB5" s="23">
        <v>5</v>
      </c>
      <c r="AC5" s="22">
        <v>1.22</v>
      </c>
      <c r="AD5" s="22">
        <v>0.07</v>
      </c>
      <c r="AE5" s="23">
        <v>12</v>
      </c>
      <c r="AF5" s="22">
        <v>2.55</v>
      </c>
      <c r="AG5" s="22">
        <v>3.54</v>
      </c>
      <c r="AH5" s="23">
        <v>63</v>
      </c>
      <c r="AI5" s="22">
        <v>0.85</v>
      </c>
      <c r="AJ5" s="22">
        <v>0.02</v>
      </c>
      <c r="AK5" s="23">
        <v>4</v>
      </c>
    </row>
    <row r="6" spans="1:37" ht="15">
      <c r="A6" s="3" t="s">
        <v>51</v>
      </c>
      <c r="B6" s="13">
        <v>1.99</v>
      </c>
      <c r="C6" s="4">
        <v>7.13</v>
      </c>
      <c r="D6" s="14">
        <v>164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0.42</v>
      </c>
      <c r="U6" s="4">
        <v>1.23</v>
      </c>
      <c r="V6" s="14">
        <v>6</v>
      </c>
      <c r="W6" s="4">
        <v>1.93</v>
      </c>
      <c r="X6" s="4">
        <v>0.42</v>
      </c>
      <c r="Y6" s="14">
        <v>13</v>
      </c>
      <c r="Z6" s="4">
        <v>2.33</v>
      </c>
      <c r="AA6" s="4">
        <v>2.85</v>
      </c>
      <c r="AB6" s="14">
        <v>57</v>
      </c>
      <c r="AC6" s="4">
        <v>4.78</v>
      </c>
      <c r="AD6" s="4">
        <v>5.74</v>
      </c>
      <c r="AE6" s="14">
        <v>47</v>
      </c>
      <c r="AF6" s="4">
        <v>1.78</v>
      </c>
      <c r="AG6" s="4">
        <v>0.94</v>
      </c>
      <c r="AH6" s="14">
        <v>33</v>
      </c>
      <c r="AI6" s="4">
        <v>0.57</v>
      </c>
      <c r="AJ6" s="4">
        <v>0.73</v>
      </c>
      <c r="AK6" s="14">
        <v>8</v>
      </c>
    </row>
    <row r="7" spans="1:37" ht="15">
      <c r="A7" s="3" t="s">
        <v>90</v>
      </c>
      <c r="B7" s="13">
        <v>1.41</v>
      </c>
      <c r="C7" s="4">
        <v>1.07</v>
      </c>
      <c r="D7" s="14">
        <v>73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</v>
      </c>
      <c r="O7" s="4">
        <v>0</v>
      </c>
      <c r="P7" s="14">
        <v>1</v>
      </c>
      <c r="Q7" s="4" t="s">
        <v>50</v>
      </c>
      <c r="R7" s="4" t="s">
        <v>50</v>
      </c>
      <c r="S7" s="14" t="s">
        <v>50</v>
      </c>
      <c r="T7" s="4">
        <v>0</v>
      </c>
      <c r="U7" s="4">
        <v>0</v>
      </c>
      <c r="V7" s="14">
        <v>3</v>
      </c>
      <c r="W7" s="4">
        <v>0</v>
      </c>
      <c r="X7" s="4">
        <v>0</v>
      </c>
      <c r="Y7" s="14">
        <v>6</v>
      </c>
      <c r="Z7" s="4">
        <v>0.51</v>
      </c>
      <c r="AA7" s="4">
        <v>2.82</v>
      </c>
      <c r="AB7" s="14">
        <v>25</v>
      </c>
      <c r="AC7" s="4">
        <v>4.27</v>
      </c>
      <c r="AD7" s="4">
        <v>2.39</v>
      </c>
      <c r="AE7" s="14">
        <v>21</v>
      </c>
      <c r="AF7" s="4">
        <v>1.78</v>
      </c>
      <c r="AG7" s="4">
        <v>0.31</v>
      </c>
      <c r="AH7" s="14">
        <v>11</v>
      </c>
      <c r="AI7" s="4">
        <v>0</v>
      </c>
      <c r="AJ7" s="4">
        <v>0</v>
      </c>
      <c r="AK7" s="14">
        <v>6</v>
      </c>
    </row>
    <row r="8" spans="1:37" ht="15">
      <c r="A8" s="3" t="s">
        <v>52</v>
      </c>
      <c r="B8" s="13">
        <v>3.63</v>
      </c>
      <c r="C8" s="4">
        <v>45.14</v>
      </c>
      <c r="D8" s="14">
        <v>468</v>
      </c>
      <c r="E8" s="4">
        <v>0</v>
      </c>
      <c r="F8" s="4">
        <v>0</v>
      </c>
      <c r="G8" s="14">
        <v>1</v>
      </c>
      <c r="H8" s="4">
        <v>0</v>
      </c>
      <c r="I8" s="4">
        <v>0</v>
      </c>
      <c r="J8" s="14">
        <v>1</v>
      </c>
      <c r="K8" s="4">
        <v>0.65</v>
      </c>
      <c r="L8" s="4">
        <v>0.1</v>
      </c>
      <c r="M8" s="14">
        <v>1</v>
      </c>
      <c r="N8" s="4">
        <v>0</v>
      </c>
      <c r="O8" s="4">
        <v>0</v>
      </c>
      <c r="P8" s="14">
        <v>7</v>
      </c>
      <c r="Q8" s="4">
        <v>0</v>
      </c>
      <c r="R8" s="4">
        <v>0</v>
      </c>
      <c r="S8" s="14">
        <v>7</v>
      </c>
      <c r="T8" s="4">
        <v>3.88</v>
      </c>
      <c r="U8" s="4">
        <v>2.07</v>
      </c>
      <c r="V8" s="14">
        <v>28</v>
      </c>
      <c r="W8" s="4">
        <v>4.39</v>
      </c>
      <c r="X8" s="4">
        <v>5.06</v>
      </c>
      <c r="Y8" s="14">
        <v>59</v>
      </c>
      <c r="Z8" s="4">
        <v>3.85</v>
      </c>
      <c r="AA8" s="4">
        <v>12.15</v>
      </c>
      <c r="AB8" s="14">
        <v>141</v>
      </c>
      <c r="AC8" s="4">
        <v>3.7</v>
      </c>
      <c r="AD8" s="4">
        <v>11.19</v>
      </c>
      <c r="AE8" s="14">
        <v>109</v>
      </c>
      <c r="AF8" s="4">
        <v>1.69</v>
      </c>
      <c r="AG8" s="4">
        <v>2.31</v>
      </c>
      <c r="AH8" s="14">
        <v>94</v>
      </c>
      <c r="AI8" s="4">
        <v>0</v>
      </c>
      <c r="AJ8" s="4">
        <v>0</v>
      </c>
      <c r="AK8" s="14">
        <v>20</v>
      </c>
    </row>
    <row r="9" spans="1:37" ht="15">
      <c r="A9" s="3" t="s">
        <v>53</v>
      </c>
      <c r="B9" s="13">
        <v>1.68</v>
      </c>
      <c r="C9" s="4">
        <v>61.54</v>
      </c>
      <c r="D9" s="14">
        <v>2140</v>
      </c>
      <c r="E9" s="4">
        <v>0.28</v>
      </c>
      <c r="F9" s="4">
        <v>3.56</v>
      </c>
      <c r="G9" s="14">
        <v>2</v>
      </c>
      <c r="H9" s="4">
        <v>0.34</v>
      </c>
      <c r="I9" s="4">
        <v>2.25</v>
      </c>
      <c r="J9" s="14">
        <v>2</v>
      </c>
      <c r="K9" s="4">
        <v>0.23</v>
      </c>
      <c r="L9" s="4">
        <v>7.33</v>
      </c>
      <c r="M9" s="14">
        <v>4</v>
      </c>
      <c r="N9" s="4">
        <v>2.44</v>
      </c>
      <c r="O9" s="4">
        <v>3.89</v>
      </c>
      <c r="P9" s="14">
        <v>56</v>
      </c>
      <c r="Q9" s="4">
        <v>1.86</v>
      </c>
      <c r="R9" s="4">
        <v>2.57</v>
      </c>
      <c r="S9" s="14">
        <v>80</v>
      </c>
      <c r="T9" s="4">
        <v>1.53</v>
      </c>
      <c r="U9" s="4">
        <v>5.16</v>
      </c>
      <c r="V9" s="14">
        <v>341</v>
      </c>
      <c r="W9" s="4">
        <v>1.64</v>
      </c>
      <c r="X9" s="4">
        <v>6.45</v>
      </c>
      <c r="Y9" s="14">
        <v>309</v>
      </c>
      <c r="Z9" s="4">
        <v>2.45</v>
      </c>
      <c r="AA9" s="4">
        <v>30.6</v>
      </c>
      <c r="AB9" s="14">
        <v>568</v>
      </c>
      <c r="AC9" s="4">
        <v>1.63</v>
      </c>
      <c r="AD9" s="4">
        <v>9.49</v>
      </c>
      <c r="AE9" s="14">
        <v>352</v>
      </c>
      <c r="AF9" s="4">
        <v>2.32</v>
      </c>
      <c r="AG9" s="4">
        <v>19.1</v>
      </c>
      <c r="AH9" s="14">
        <v>388</v>
      </c>
      <c r="AI9" s="4">
        <v>1.01</v>
      </c>
      <c r="AJ9" s="4">
        <v>0</v>
      </c>
      <c r="AK9" s="14">
        <v>38</v>
      </c>
    </row>
    <row r="10" spans="1:37" ht="15">
      <c r="A10" s="3" t="s">
        <v>54</v>
      </c>
      <c r="B10" s="13">
        <v>1.57</v>
      </c>
      <c r="C10" s="4">
        <v>1294.98</v>
      </c>
      <c r="D10" s="14">
        <v>53447</v>
      </c>
      <c r="E10" s="4">
        <v>8.15</v>
      </c>
      <c r="F10" s="4">
        <v>82.66</v>
      </c>
      <c r="G10" s="14">
        <v>38</v>
      </c>
      <c r="H10" s="4">
        <v>0.47</v>
      </c>
      <c r="I10" s="4">
        <v>4.75</v>
      </c>
      <c r="J10" s="14">
        <v>9</v>
      </c>
      <c r="K10" s="4">
        <v>0.61</v>
      </c>
      <c r="L10" s="4">
        <v>12.83</v>
      </c>
      <c r="M10" s="14">
        <v>98</v>
      </c>
      <c r="N10" s="4">
        <v>0.62</v>
      </c>
      <c r="O10" s="4">
        <v>17.28</v>
      </c>
      <c r="P10" s="14">
        <v>289</v>
      </c>
      <c r="Q10" s="4">
        <v>1.47</v>
      </c>
      <c r="R10" s="4">
        <v>21.25</v>
      </c>
      <c r="S10" s="14">
        <v>1359</v>
      </c>
      <c r="T10" s="4">
        <v>1.28</v>
      </c>
      <c r="U10" s="4">
        <v>59.59</v>
      </c>
      <c r="V10" s="14">
        <v>9496</v>
      </c>
      <c r="W10" s="4">
        <v>1.3</v>
      </c>
      <c r="X10" s="4">
        <v>73.07</v>
      </c>
      <c r="Y10" s="14">
        <v>9366</v>
      </c>
      <c r="Z10" s="4">
        <v>1.42</v>
      </c>
      <c r="AA10" s="4">
        <v>235.67</v>
      </c>
      <c r="AB10" s="14">
        <v>16759</v>
      </c>
      <c r="AC10" s="4">
        <v>1.45</v>
      </c>
      <c r="AD10" s="4">
        <v>174.93</v>
      </c>
      <c r="AE10" s="14">
        <v>9416</v>
      </c>
      <c r="AF10" s="4">
        <v>1.2</v>
      </c>
      <c r="AG10" s="4">
        <v>18.25</v>
      </c>
      <c r="AH10" s="14">
        <v>4240</v>
      </c>
      <c r="AI10" s="4">
        <v>2.15</v>
      </c>
      <c r="AJ10" s="4">
        <v>135</v>
      </c>
      <c r="AK10" s="14">
        <v>2377</v>
      </c>
    </row>
    <row r="11" spans="1:37" ht="15">
      <c r="A11" s="3" t="s">
        <v>55</v>
      </c>
      <c r="B11" s="13">
        <v>1.4</v>
      </c>
      <c r="C11" s="4">
        <v>142.37</v>
      </c>
      <c r="D11" s="14">
        <v>10155</v>
      </c>
      <c r="E11" s="4">
        <v>2.15</v>
      </c>
      <c r="F11" s="4">
        <v>2.04</v>
      </c>
      <c r="G11" s="14">
        <v>5</v>
      </c>
      <c r="H11" s="4">
        <v>0.69</v>
      </c>
      <c r="I11" s="4">
        <v>0.23</v>
      </c>
      <c r="J11" s="14">
        <v>2</v>
      </c>
      <c r="K11" s="4">
        <v>0.54</v>
      </c>
      <c r="L11" s="4">
        <v>14.48</v>
      </c>
      <c r="M11" s="14">
        <v>69</v>
      </c>
      <c r="N11" s="4">
        <v>0.89</v>
      </c>
      <c r="O11" s="4">
        <v>1.36</v>
      </c>
      <c r="P11" s="14">
        <v>473</v>
      </c>
      <c r="Q11" s="4">
        <v>1.11</v>
      </c>
      <c r="R11" s="4">
        <v>1.38</v>
      </c>
      <c r="S11" s="14">
        <v>897</v>
      </c>
      <c r="T11" s="4">
        <v>1.19</v>
      </c>
      <c r="U11" s="4">
        <v>7.73</v>
      </c>
      <c r="V11" s="14">
        <v>2379</v>
      </c>
      <c r="W11" s="4">
        <v>1.41</v>
      </c>
      <c r="X11" s="4">
        <v>19.37</v>
      </c>
      <c r="Y11" s="14">
        <v>1710</v>
      </c>
      <c r="Z11" s="4">
        <v>1.32</v>
      </c>
      <c r="AA11" s="4">
        <v>21.24</v>
      </c>
      <c r="AB11" s="14">
        <v>2443</v>
      </c>
      <c r="AC11" s="4">
        <v>1.38</v>
      </c>
      <c r="AD11" s="4">
        <v>16.5</v>
      </c>
      <c r="AE11" s="14">
        <v>1226</v>
      </c>
      <c r="AF11" s="4">
        <v>1.25</v>
      </c>
      <c r="AG11" s="4">
        <v>3.43</v>
      </c>
      <c r="AH11" s="14">
        <v>609</v>
      </c>
      <c r="AI11" s="4">
        <v>1.96</v>
      </c>
      <c r="AJ11" s="4">
        <v>15.8</v>
      </c>
      <c r="AK11" s="14">
        <v>342</v>
      </c>
    </row>
    <row r="12" spans="1:37" ht="15">
      <c r="A12" s="3" t="s">
        <v>56</v>
      </c>
      <c r="B12" s="13">
        <v>2.63</v>
      </c>
      <c r="C12" s="4">
        <v>181.26</v>
      </c>
      <c r="D12" s="14">
        <v>2616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0.22</v>
      </c>
      <c r="L12" s="4">
        <v>2.15</v>
      </c>
      <c r="M12" s="14">
        <v>1</v>
      </c>
      <c r="N12" s="4">
        <v>0.82</v>
      </c>
      <c r="O12" s="4">
        <v>0.13</v>
      </c>
      <c r="P12" s="14">
        <v>15</v>
      </c>
      <c r="Q12" s="4">
        <v>1.47</v>
      </c>
      <c r="R12" s="4">
        <v>0.4</v>
      </c>
      <c r="S12" s="14">
        <v>27</v>
      </c>
      <c r="T12" s="4">
        <v>3.15</v>
      </c>
      <c r="U12" s="4">
        <v>9.85</v>
      </c>
      <c r="V12" s="14">
        <v>159</v>
      </c>
      <c r="W12" s="4">
        <v>1.33</v>
      </c>
      <c r="X12" s="4">
        <v>1.66</v>
      </c>
      <c r="Y12" s="14">
        <v>205</v>
      </c>
      <c r="Z12" s="4">
        <v>2.67</v>
      </c>
      <c r="AA12" s="4">
        <v>44.37</v>
      </c>
      <c r="AB12" s="14">
        <v>733</v>
      </c>
      <c r="AC12" s="4">
        <v>2.71</v>
      </c>
      <c r="AD12" s="4">
        <v>52.48</v>
      </c>
      <c r="AE12" s="14">
        <v>693</v>
      </c>
      <c r="AF12" s="4">
        <v>2.43</v>
      </c>
      <c r="AG12" s="4">
        <v>27.62</v>
      </c>
      <c r="AH12" s="14">
        <v>525</v>
      </c>
      <c r="AI12" s="4">
        <v>2.88</v>
      </c>
      <c r="AJ12" s="4">
        <v>21.81</v>
      </c>
      <c r="AK12" s="14">
        <v>258</v>
      </c>
    </row>
    <row r="13" spans="1:37" ht="15">
      <c r="A13" s="3" t="s">
        <v>57</v>
      </c>
      <c r="B13" s="13">
        <v>2.15</v>
      </c>
      <c r="C13" s="4">
        <v>110.42</v>
      </c>
      <c r="D13" s="14">
        <v>2173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0.97</v>
      </c>
      <c r="L13" s="4">
        <v>0</v>
      </c>
      <c r="M13" s="14">
        <v>6</v>
      </c>
      <c r="N13" s="4">
        <v>0.56</v>
      </c>
      <c r="O13" s="4">
        <v>2.3</v>
      </c>
      <c r="P13" s="14">
        <v>23</v>
      </c>
      <c r="Q13" s="4">
        <v>0.69</v>
      </c>
      <c r="R13" s="4">
        <v>1.04</v>
      </c>
      <c r="S13" s="14">
        <v>38</v>
      </c>
      <c r="T13" s="4">
        <v>2.04</v>
      </c>
      <c r="U13" s="4">
        <v>4.96</v>
      </c>
      <c r="V13" s="14">
        <v>147</v>
      </c>
      <c r="W13" s="4">
        <v>1.31</v>
      </c>
      <c r="X13" s="4">
        <v>1.06</v>
      </c>
      <c r="Y13" s="14">
        <v>141</v>
      </c>
      <c r="Z13" s="4">
        <v>3.54</v>
      </c>
      <c r="AA13" s="4">
        <v>43.61</v>
      </c>
      <c r="AB13" s="14">
        <v>540</v>
      </c>
      <c r="AC13" s="4">
        <v>2.84</v>
      </c>
      <c r="AD13" s="4">
        <v>45.72</v>
      </c>
      <c r="AE13" s="14">
        <v>572</v>
      </c>
      <c r="AF13" s="4">
        <v>2.1</v>
      </c>
      <c r="AG13" s="4">
        <v>27.53</v>
      </c>
      <c r="AH13" s="14">
        <v>663</v>
      </c>
      <c r="AI13" s="4">
        <v>1.14</v>
      </c>
      <c r="AJ13" s="4">
        <v>0.12</v>
      </c>
      <c r="AK13" s="14">
        <v>43</v>
      </c>
    </row>
    <row r="14" spans="1:37" ht="15">
      <c r="A14" s="3" t="s">
        <v>58</v>
      </c>
      <c r="B14" s="13">
        <v>0</v>
      </c>
      <c r="C14" s="4">
        <v>0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0</v>
      </c>
      <c r="AD14" s="4">
        <v>0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2.16</v>
      </c>
      <c r="C15" s="4">
        <v>21.21</v>
      </c>
      <c r="D15" s="14">
        <v>413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</v>
      </c>
      <c r="R15" s="4">
        <v>0</v>
      </c>
      <c r="S15" s="14">
        <v>1</v>
      </c>
      <c r="T15" s="4">
        <v>0</v>
      </c>
      <c r="U15" s="4">
        <v>0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3.77</v>
      </c>
      <c r="AA15" s="4">
        <v>1.95</v>
      </c>
      <c r="AB15" s="14">
        <v>23</v>
      </c>
      <c r="AC15" s="4">
        <v>1.65</v>
      </c>
      <c r="AD15" s="4">
        <v>1.84</v>
      </c>
      <c r="AE15" s="14">
        <v>65</v>
      </c>
      <c r="AF15" s="4">
        <v>2.25</v>
      </c>
      <c r="AG15" s="4">
        <v>13.62</v>
      </c>
      <c r="AH15" s="14">
        <v>292</v>
      </c>
      <c r="AI15" s="4">
        <v>1.15</v>
      </c>
      <c r="AJ15" s="4">
        <v>0.08</v>
      </c>
      <c r="AK15" s="14">
        <v>27</v>
      </c>
    </row>
    <row r="16" spans="1:37" ht="15">
      <c r="A16" s="3" t="s">
        <v>60</v>
      </c>
      <c r="B16" s="13">
        <v>1.46</v>
      </c>
      <c r="C16" s="4">
        <v>21.31</v>
      </c>
      <c r="D16" s="14">
        <v>1258</v>
      </c>
      <c r="E16" s="4">
        <v>0.48</v>
      </c>
      <c r="F16" s="4">
        <v>0.52</v>
      </c>
      <c r="G16" s="14">
        <v>1</v>
      </c>
      <c r="H16" s="4">
        <v>1.22</v>
      </c>
      <c r="I16" s="4">
        <v>0.11</v>
      </c>
      <c r="J16" s="14">
        <v>4</v>
      </c>
      <c r="K16" s="4">
        <v>2.37</v>
      </c>
      <c r="L16" s="4">
        <v>3.72</v>
      </c>
      <c r="M16" s="14">
        <v>22</v>
      </c>
      <c r="N16" s="4">
        <v>1.58</v>
      </c>
      <c r="O16" s="4">
        <v>0.74</v>
      </c>
      <c r="P16" s="14">
        <v>29</v>
      </c>
      <c r="Q16" s="4">
        <v>0.48</v>
      </c>
      <c r="R16" s="4">
        <v>6</v>
      </c>
      <c r="S16" s="14">
        <v>41</v>
      </c>
      <c r="T16" s="4">
        <v>0.57</v>
      </c>
      <c r="U16" s="4">
        <v>9.95</v>
      </c>
      <c r="V16" s="14">
        <v>156</v>
      </c>
      <c r="W16" s="4">
        <v>1.28</v>
      </c>
      <c r="X16" s="4">
        <v>0.82</v>
      </c>
      <c r="Y16" s="14">
        <v>129</v>
      </c>
      <c r="Z16" s="4">
        <v>1.47</v>
      </c>
      <c r="AA16" s="4">
        <v>4.65</v>
      </c>
      <c r="AB16" s="14">
        <v>313</v>
      </c>
      <c r="AC16" s="4">
        <v>3.6</v>
      </c>
      <c r="AD16" s="4">
        <v>28.47</v>
      </c>
      <c r="AE16" s="14">
        <v>283</v>
      </c>
      <c r="AF16" s="4">
        <v>2.22</v>
      </c>
      <c r="AG16" s="4">
        <v>10.6</v>
      </c>
      <c r="AH16" s="14">
        <v>233</v>
      </c>
      <c r="AI16" s="4">
        <v>2.49</v>
      </c>
      <c r="AJ16" s="4">
        <v>3.3</v>
      </c>
      <c r="AK16" s="14">
        <v>47</v>
      </c>
    </row>
    <row r="17" spans="1:37" ht="15">
      <c r="A17" s="3" t="s">
        <v>61</v>
      </c>
      <c r="B17" s="13">
        <v>1.32</v>
      </c>
      <c r="C17" s="4">
        <v>545.52</v>
      </c>
      <c r="D17" s="14">
        <v>52199</v>
      </c>
      <c r="E17" s="4">
        <v>1.18</v>
      </c>
      <c r="F17" s="4">
        <v>0.72</v>
      </c>
      <c r="G17" s="14">
        <v>33</v>
      </c>
      <c r="H17" s="4">
        <v>0.42</v>
      </c>
      <c r="I17" s="4">
        <v>13.1</v>
      </c>
      <c r="J17" s="14">
        <v>19</v>
      </c>
      <c r="K17" s="4">
        <v>0.46</v>
      </c>
      <c r="L17" s="4">
        <v>65.22</v>
      </c>
      <c r="M17" s="14">
        <v>174</v>
      </c>
      <c r="N17" s="4">
        <v>1.06</v>
      </c>
      <c r="O17" s="4">
        <v>0.67</v>
      </c>
      <c r="P17" s="14">
        <v>1149</v>
      </c>
      <c r="Q17" s="4">
        <v>1.05</v>
      </c>
      <c r="R17" s="4">
        <v>1.01</v>
      </c>
      <c r="S17" s="14">
        <v>2835</v>
      </c>
      <c r="T17" s="4">
        <v>0.85</v>
      </c>
      <c r="U17" s="4">
        <v>37.58</v>
      </c>
      <c r="V17" s="14">
        <v>9898</v>
      </c>
      <c r="W17" s="4">
        <v>0.94</v>
      </c>
      <c r="X17" s="4">
        <v>3.97</v>
      </c>
      <c r="Y17" s="14">
        <v>7682</v>
      </c>
      <c r="Z17" s="4">
        <v>1.34</v>
      </c>
      <c r="AA17" s="4">
        <v>130.94</v>
      </c>
      <c r="AB17" s="14">
        <v>13103</v>
      </c>
      <c r="AC17" s="4">
        <v>1.41</v>
      </c>
      <c r="AD17" s="4">
        <v>133.26</v>
      </c>
      <c r="AE17" s="14">
        <v>8487</v>
      </c>
      <c r="AF17" s="4">
        <v>1.96</v>
      </c>
      <c r="AG17" s="4">
        <v>290.8</v>
      </c>
      <c r="AH17" s="14">
        <v>7547</v>
      </c>
      <c r="AI17" s="4">
        <v>1.21</v>
      </c>
      <c r="AJ17" s="4">
        <v>7.06</v>
      </c>
      <c r="AK17" s="14">
        <v>1272</v>
      </c>
    </row>
    <row r="18" spans="1:37" ht="15">
      <c r="A18" s="3" t="s">
        <v>62</v>
      </c>
      <c r="B18" s="13">
        <v>1.37</v>
      </c>
      <c r="C18" s="4">
        <v>42.61</v>
      </c>
      <c r="D18" s="14">
        <v>3377</v>
      </c>
      <c r="E18" s="4">
        <v>0.43</v>
      </c>
      <c r="F18" s="4">
        <v>0.69</v>
      </c>
      <c r="G18" s="14">
        <v>1</v>
      </c>
      <c r="H18" s="4">
        <v>0.17</v>
      </c>
      <c r="I18" s="4">
        <v>3.78</v>
      </c>
      <c r="J18" s="14">
        <v>1</v>
      </c>
      <c r="K18" s="4">
        <v>0.65</v>
      </c>
      <c r="L18" s="4">
        <v>1.07</v>
      </c>
      <c r="M18" s="14">
        <v>11</v>
      </c>
      <c r="N18" s="4">
        <v>1.02</v>
      </c>
      <c r="O18" s="4">
        <v>0</v>
      </c>
      <c r="P18" s="14">
        <v>61</v>
      </c>
      <c r="Q18" s="4">
        <v>1.65</v>
      </c>
      <c r="R18" s="4">
        <v>3.06</v>
      </c>
      <c r="S18" s="14">
        <v>132</v>
      </c>
      <c r="T18" s="4">
        <v>1.38</v>
      </c>
      <c r="U18" s="4">
        <v>5.33</v>
      </c>
      <c r="V18" s="14">
        <v>557</v>
      </c>
      <c r="W18" s="4">
        <v>1.23</v>
      </c>
      <c r="X18" s="4">
        <v>2.02</v>
      </c>
      <c r="Y18" s="14">
        <v>423</v>
      </c>
      <c r="Z18" s="4">
        <v>1.35</v>
      </c>
      <c r="AA18" s="4">
        <v>7.53</v>
      </c>
      <c r="AB18" s="14">
        <v>780</v>
      </c>
      <c r="AC18" s="4">
        <v>1.17</v>
      </c>
      <c r="AD18" s="4">
        <v>2.43</v>
      </c>
      <c r="AE18" s="14">
        <v>672</v>
      </c>
      <c r="AF18" s="4">
        <v>1.24</v>
      </c>
      <c r="AG18" s="4">
        <v>3.36</v>
      </c>
      <c r="AH18" s="14">
        <v>635</v>
      </c>
      <c r="AI18" s="4">
        <v>2.01</v>
      </c>
      <c r="AJ18" s="4">
        <v>5.03</v>
      </c>
      <c r="AK18" s="14">
        <v>104</v>
      </c>
    </row>
    <row r="19" spans="1:37" ht="15">
      <c r="A19" s="3" t="s">
        <v>63</v>
      </c>
      <c r="B19" s="13">
        <v>1.34</v>
      </c>
      <c r="C19" s="4">
        <v>93.54</v>
      </c>
      <c r="D19" s="14">
        <v>8576</v>
      </c>
      <c r="E19" s="4">
        <v>1.07</v>
      </c>
      <c r="F19" s="4">
        <v>0.02</v>
      </c>
      <c r="G19" s="14">
        <v>6</v>
      </c>
      <c r="H19" s="4">
        <v>1.17</v>
      </c>
      <c r="I19" s="4">
        <v>0.16</v>
      </c>
      <c r="J19" s="14">
        <v>9</v>
      </c>
      <c r="K19" s="4">
        <v>0.83</v>
      </c>
      <c r="L19" s="4">
        <v>0.79</v>
      </c>
      <c r="M19" s="14">
        <v>50</v>
      </c>
      <c r="N19" s="4">
        <v>0.64</v>
      </c>
      <c r="O19" s="4">
        <v>6.35</v>
      </c>
      <c r="P19" s="14">
        <v>120</v>
      </c>
      <c r="Q19" s="4">
        <v>1.13</v>
      </c>
      <c r="R19" s="4">
        <v>0.6</v>
      </c>
      <c r="S19" s="14">
        <v>332</v>
      </c>
      <c r="T19" s="4">
        <v>1.28</v>
      </c>
      <c r="U19" s="4">
        <v>10.48</v>
      </c>
      <c r="V19" s="14">
        <v>1775</v>
      </c>
      <c r="W19" s="4">
        <v>1.41</v>
      </c>
      <c r="X19" s="4">
        <v>13.6</v>
      </c>
      <c r="Y19" s="14">
        <v>1177</v>
      </c>
      <c r="Z19" s="4">
        <v>1.33</v>
      </c>
      <c r="AA19" s="4">
        <v>20.21</v>
      </c>
      <c r="AB19" s="14">
        <v>2218</v>
      </c>
      <c r="AC19" s="4">
        <v>1.11</v>
      </c>
      <c r="AD19" s="4">
        <v>2.39</v>
      </c>
      <c r="AE19" s="14">
        <v>1309</v>
      </c>
      <c r="AF19" s="4">
        <v>1.02</v>
      </c>
      <c r="AG19" s="4">
        <v>0.04</v>
      </c>
      <c r="AH19" s="14">
        <v>1168</v>
      </c>
      <c r="AI19" s="4">
        <v>1.65</v>
      </c>
      <c r="AJ19" s="4">
        <v>12.07</v>
      </c>
      <c r="AK19" s="14">
        <v>412</v>
      </c>
    </row>
    <row r="20" spans="1:37" ht="15">
      <c r="A20" s="3" t="s">
        <v>64</v>
      </c>
      <c r="B20" s="13">
        <v>1.62</v>
      </c>
      <c r="C20" s="4">
        <v>94.48</v>
      </c>
      <c r="D20" s="14">
        <v>3695</v>
      </c>
      <c r="E20" s="4">
        <v>6.44</v>
      </c>
      <c r="F20" s="4">
        <v>11.03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1.05</v>
      </c>
      <c r="L20" s="4">
        <v>0.01</v>
      </c>
      <c r="M20" s="14">
        <v>13</v>
      </c>
      <c r="N20" s="4">
        <v>0.91</v>
      </c>
      <c r="O20" s="4">
        <v>0.15</v>
      </c>
      <c r="P20" s="14">
        <v>88</v>
      </c>
      <c r="Q20" s="4">
        <v>2.58</v>
      </c>
      <c r="R20" s="4">
        <v>10</v>
      </c>
      <c r="S20" s="14">
        <v>174</v>
      </c>
      <c r="T20" s="4">
        <v>1.15</v>
      </c>
      <c r="U20" s="4">
        <v>1.23</v>
      </c>
      <c r="V20" s="14">
        <v>565</v>
      </c>
      <c r="W20" s="4">
        <v>1.49</v>
      </c>
      <c r="X20" s="4">
        <v>8.61</v>
      </c>
      <c r="Y20" s="14">
        <v>582</v>
      </c>
      <c r="Z20" s="4">
        <v>1.68</v>
      </c>
      <c r="AA20" s="4">
        <v>28.76</v>
      </c>
      <c r="AB20" s="14">
        <v>1177</v>
      </c>
      <c r="AC20" s="4">
        <v>1.44</v>
      </c>
      <c r="AD20" s="4">
        <v>11.11</v>
      </c>
      <c r="AE20" s="14">
        <v>671</v>
      </c>
      <c r="AF20" s="4">
        <v>1.26</v>
      </c>
      <c r="AG20" s="4">
        <v>1.87</v>
      </c>
      <c r="AH20" s="14">
        <v>304</v>
      </c>
      <c r="AI20" s="4">
        <v>1.74</v>
      </c>
      <c r="AJ20" s="4">
        <v>3.96</v>
      </c>
      <c r="AK20" s="14">
        <v>115</v>
      </c>
    </row>
    <row r="21" spans="1:37" ht="15">
      <c r="A21" s="3" t="s">
        <v>77</v>
      </c>
      <c r="B21" s="13">
        <v>6.96</v>
      </c>
      <c r="C21" s="4">
        <v>2461.72</v>
      </c>
      <c r="D21" s="14">
        <v>17537</v>
      </c>
      <c r="E21" s="4">
        <v>0</v>
      </c>
      <c r="F21" s="4">
        <v>0</v>
      </c>
      <c r="G21" s="14">
        <v>9</v>
      </c>
      <c r="H21" s="4">
        <v>0</v>
      </c>
      <c r="I21" s="4">
        <v>0</v>
      </c>
      <c r="J21" s="14">
        <v>1</v>
      </c>
      <c r="K21" s="4">
        <v>4.52</v>
      </c>
      <c r="L21" s="4">
        <v>12</v>
      </c>
      <c r="M21" s="14">
        <v>35</v>
      </c>
      <c r="N21" s="4">
        <v>3.25</v>
      </c>
      <c r="O21" s="4">
        <v>41.24</v>
      </c>
      <c r="P21" s="14">
        <v>418</v>
      </c>
      <c r="Q21" s="4">
        <v>3.95</v>
      </c>
      <c r="R21" s="4">
        <v>108.44</v>
      </c>
      <c r="S21" s="14">
        <v>1214</v>
      </c>
      <c r="T21" s="4">
        <v>6.86</v>
      </c>
      <c r="U21" s="4">
        <v>748.18</v>
      </c>
      <c r="V21" s="14">
        <v>7268</v>
      </c>
      <c r="W21" s="4">
        <v>8.56</v>
      </c>
      <c r="X21" s="4">
        <v>576.35</v>
      </c>
      <c r="Y21" s="14">
        <v>4891</v>
      </c>
      <c r="Z21" s="4">
        <v>4.76</v>
      </c>
      <c r="AA21" s="4">
        <v>249.28</v>
      </c>
      <c r="AB21" s="14">
        <v>2498</v>
      </c>
      <c r="AC21" s="4">
        <v>1.75</v>
      </c>
      <c r="AD21" s="4">
        <v>16.22</v>
      </c>
      <c r="AE21" s="14">
        <v>482</v>
      </c>
      <c r="AF21" s="4">
        <v>1.51</v>
      </c>
      <c r="AG21" s="4">
        <v>3.01</v>
      </c>
      <c r="AH21" s="14">
        <v>178</v>
      </c>
      <c r="AI21" s="4">
        <v>9.6</v>
      </c>
      <c r="AJ21" s="4">
        <v>91.05</v>
      </c>
      <c r="AK21" s="14">
        <v>543</v>
      </c>
    </row>
    <row r="22" spans="1:37" ht="15">
      <c r="A22" s="3" t="s">
        <v>65</v>
      </c>
      <c r="B22" s="13">
        <v>8.49</v>
      </c>
      <c r="C22" s="4">
        <v>38.77</v>
      </c>
      <c r="D22" s="14">
        <v>263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1.39</v>
      </c>
      <c r="U22" s="4">
        <v>0.1</v>
      </c>
      <c r="V22" s="14">
        <v>10</v>
      </c>
      <c r="W22" s="4">
        <v>0</v>
      </c>
      <c r="X22" s="4">
        <v>0</v>
      </c>
      <c r="Y22" s="14">
        <v>11</v>
      </c>
      <c r="Z22" s="4">
        <v>5.41</v>
      </c>
      <c r="AA22" s="4">
        <v>6.97</v>
      </c>
      <c r="AB22" s="14">
        <v>66</v>
      </c>
      <c r="AC22" s="4">
        <v>0</v>
      </c>
      <c r="AD22" s="4">
        <v>0</v>
      </c>
      <c r="AE22" s="14">
        <v>76</v>
      </c>
      <c r="AF22" s="4">
        <v>0</v>
      </c>
      <c r="AG22" s="4">
        <v>0</v>
      </c>
      <c r="AH22" s="14">
        <v>90</v>
      </c>
      <c r="AI22" s="4">
        <v>0.42</v>
      </c>
      <c r="AJ22" s="4">
        <v>1.04</v>
      </c>
      <c r="AK22" s="14">
        <v>4</v>
      </c>
    </row>
    <row r="23" spans="1:37" ht="15">
      <c r="A23" s="3" t="s">
        <v>66</v>
      </c>
      <c r="B23" s="13">
        <v>1.32</v>
      </c>
      <c r="C23" s="4">
        <v>556.79</v>
      </c>
      <c r="D23" s="14">
        <v>54179</v>
      </c>
      <c r="E23" s="4">
        <v>20.44</v>
      </c>
      <c r="F23" s="4">
        <v>262.25</v>
      </c>
      <c r="G23" s="14">
        <v>81</v>
      </c>
      <c r="H23" s="4">
        <v>1.03</v>
      </c>
      <c r="I23" s="4">
        <v>0</v>
      </c>
      <c r="J23" s="14">
        <v>9</v>
      </c>
      <c r="K23" s="4">
        <v>0.41</v>
      </c>
      <c r="L23" s="4">
        <v>33.65</v>
      </c>
      <c r="M23" s="14">
        <v>66</v>
      </c>
      <c r="N23" s="4">
        <v>0.55</v>
      </c>
      <c r="O23" s="4">
        <v>41.58</v>
      </c>
      <c r="P23" s="14">
        <v>398</v>
      </c>
      <c r="Q23" s="4">
        <v>1.2</v>
      </c>
      <c r="R23" s="4">
        <v>8.92</v>
      </c>
      <c r="S23" s="14">
        <v>2111</v>
      </c>
      <c r="T23" s="4">
        <v>1.2</v>
      </c>
      <c r="U23" s="4">
        <v>45.18</v>
      </c>
      <c r="V23" s="14">
        <v>11760</v>
      </c>
      <c r="W23" s="4">
        <v>1.06</v>
      </c>
      <c r="X23" s="4">
        <v>4.51</v>
      </c>
      <c r="Y23" s="14">
        <v>9397</v>
      </c>
      <c r="Z23" s="4">
        <v>1.16</v>
      </c>
      <c r="AA23" s="4">
        <v>45.07</v>
      </c>
      <c r="AB23" s="14">
        <v>15341</v>
      </c>
      <c r="AC23" s="4">
        <v>1.09</v>
      </c>
      <c r="AD23" s="4">
        <v>10.81</v>
      </c>
      <c r="AE23" s="14">
        <v>8501</v>
      </c>
      <c r="AF23" s="4">
        <v>0.87</v>
      </c>
      <c r="AG23" s="4">
        <v>11.83</v>
      </c>
      <c r="AH23" s="14">
        <v>3509</v>
      </c>
      <c r="AI23" s="4">
        <v>2.04</v>
      </c>
      <c r="AJ23" s="4">
        <v>156.81</v>
      </c>
      <c r="AK23" s="14">
        <v>3006</v>
      </c>
    </row>
    <row r="24" spans="1:37" ht="15">
      <c r="A24" s="3" t="s">
        <v>67</v>
      </c>
      <c r="B24" s="13">
        <v>0.86</v>
      </c>
      <c r="C24" s="4">
        <v>106.71</v>
      </c>
      <c r="D24" s="14">
        <v>25975</v>
      </c>
      <c r="E24" s="4">
        <v>12.87</v>
      </c>
      <c r="F24" s="4">
        <v>32.89</v>
      </c>
      <c r="G24" s="14">
        <v>12</v>
      </c>
      <c r="H24" s="4">
        <v>1.37</v>
      </c>
      <c r="I24" s="4">
        <v>0.13</v>
      </c>
      <c r="J24" s="14">
        <v>2</v>
      </c>
      <c r="K24" s="4">
        <v>0.37</v>
      </c>
      <c r="L24" s="4">
        <v>36.77</v>
      </c>
      <c r="M24" s="14">
        <v>55</v>
      </c>
      <c r="N24" s="4">
        <v>0.49</v>
      </c>
      <c r="O24" s="4">
        <v>60.53</v>
      </c>
      <c r="P24" s="14">
        <v>358</v>
      </c>
      <c r="Q24" s="4">
        <v>0.63</v>
      </c>
      <c r="R24" s="4">
        <v>59.6</v>
      </c>
      <c r="S24" s="14">
        <v>1258</v>
      </c>
      <c r="T24" s="4">
        <v>0.68</v>
      </c>
      <c r="U24" s="4">
        <v>192.59</v>
      </c>
      <c r="V24" s="14">
        <v>7480</v>
      </c>
      <c r="W24" s="4">
        <v>0.77</v>
      </c>
      <c r="X24" s="4">
        <v>69.61</v>
      </c>
      <c r="Y24" s="14">
        <v>5721</v>
      </c>
      <c r="Z24" s="4">
        <v>0.74</v>
      </c>
      <c r="AA24" s="4">
        <v>119.67</v>
      </c>
      <c r="AB24" s="14">
        <v>7060</v>
      </c>
      <c r="AC24" s="4">
        <v>0.79</v>
      </c>
      <c r="AD24" s="4">
        <v>26.68</v>
      </c>
      <c r="AE24" s="14">
        <v>2430</v>
      </c>
      <c r="AF24" s="4">
        <v>0.47</v>
      </c>
      <c r="AG24" s="4">
        <v>122.48</v>
      </c>
      <c r="AH24" s="14">
        <v>810</v>
      </c>
      <c r="AI24" s="4">
        <v>1.1</v>
      </c>
      <c r="AJ24" s="4">
        <v>1.2</v>
      </c>
      <c r="AK24" s="14">
        <v>789</v>
      </c>
    </row>
    <row r="25" spans="1:37" ht="15">
      <c r="A25" s="3" t="s">
        <v>68</v>
      </c>
      <c r="B25" s="13">
        <v>0.25</v>
      </c>
      <c r="C25" s="4">
        <v>749.31</v>
      </c>
      <c r="D25" s="14">
        <v>773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0.05</v>
      </c>
      <c r="L25" s="4">
        <v>15.38</v>
      </c>
      <c r="M25" s="14">
        <v>1</v>
      </c>
      <c r="N25" s="4">
        <v>0.33</v>
      </c>
      <c r="O25" s="4">
        <v>6.68</v>
      </c>
      <c r="P25" s="14">
        <v>12</v>
      </c>
      <c r="Q25" s="4">
        <v>0.17</v>
      </c>
      <c r="R25" s="4">
        <v>45.53</v>
      </c>
      <c r="S25" s="14">
        <v>23</v>
      </c>
      <c r="T25" s="4">
        <v>0.2</v>
      </c>
      <c r="U25" s="4">
        <v>152.15</v>
      </c>
      <c r="V25" s="14">
        <v>112</v>
      </c>
      <c r="W25" s="4">
        <v>0.21</v>
      </c>
      <c r="X25" s="4">
        <v>117.49</v>
      </c>
      <c r="Y25" s="14">
        <v>94</v>
      </c>
      <c r="Z25" s="4">
        <v>0.19</v>
      </c>
      <c r="AA25" s="4">
        <v>293.69</v>
      </c>
      <c r="AB25" s="14">
        <v>190</v>
      </c>
      <c r="AC25" s="4">
        <v>0.3</v>
      </c>
      <c r="AD25" s="4">
        <v>94.56</v>
      </c>
      <c r="AE25" s="14">
        <v>148</v>
      </c>
      <c r="AF25" s="4">
        <v>0.25</v>
      </c>
      <c r="AG25" s="4">
        <v>94.06</v>
      </c>
      <c r="AH25" s="14">
        <v>107</v>
      </c>
      <c r="AI25" s="4">
        <v>0.28</v>
      </c>
      <c r="AJ25" s="4">
        <v>68.34</v>
      </c>
      <c r="AK25" s="14">
        <v>86</v>
      </c>
    </row>
    <row r="26" spans="1:37" ht="15">
      <c r="A26" s="3" t="s">
        <v>69</v>
      </c>
      <c r="B26" s="13">
        <v>1.65</v>
      </c>
      <c r="C26" s="4">
        <v>4.54</v>
      </c>
      <c r="D26" s="14">
        <v>170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0.49</v>
      </c>
      <c r="R26" s="4">
        <v>0.4</v>
      </c>
      <c r="S26" s="14">
        <v>3</v>
      </c>
      <c r="T26" s="4">
        <v>0.42</v>
      </c>
      <c r="U26" s="4">
        <v>0.61</v>
      </c>
      <c r="V26" s="14">
        <v>3</v>
      </c>
      <c r="W26" s="4">
        <v>0</v>
      </c>
      <c r="X26" s="4">
        <v>0</v>
      </c>
      <c r="Y26" s="14">
        <v>8</v>
      </c>
      <c r="Z26" s="4">
        <v>0.63</v>
      </c>
      <c r="AA26" s="4">
        <v>1.19</v>
      </c>
      <c r="AB26" s="14">
        <v>27</v>
      </c>
      <c r="AC26" s="4">
        <v>2.98</v>
      </c>
      <c r="AD26" s="4">
        <v>3.71</v>
      </c>
      <c r="AE26" s="14">
        <v>44</v>
      </c>
      <c r="AF26" s="4">
        <v>2.46</v>
      </c>
      <c r="AG26" s="4">
        <v>4.06</v>
      </c>
      <c r="AH26" s="14">
        <v>76</v>
      </c>
      <c r="AI26" s="4">
        <v>0.95</v>
      </c>
      <c r="AJ26" s="4">
        <v>0</v>
      </c>
      <c r="AK26" s="14">
        <v>9</v>
      </c>
    </row>
    <row r="27" spans="1:37" ht="15">
      <c r="A27" s="3" t="s">
        <v>70</v>
      </c>
      <c r="B27" s="13">
        <v>2.67</v>
      </c>
      <c r="C27" s="4">
        <v>26.27</v>
      </c>
      <c r="D27" s="14">
        <v>372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</v>
      </c>
      <c r="L27" s="4">
        <v>0</v>
      </c>
      <c r="M27" s="14">
        <v>2</v>
      </c>
      <c r="N27" s="4">
        <v>0.57</v>
      </c>
      <c r="O27" s="4">
        <v>2.41</v>
      </c>
      <c r="P27" s="14">
        <v>26</v>
      </c>
      <c r="Q27" s="4">
        <v>1.19</v>
      </c>
      <c r="R27" s="4">
        <v>0.18</v>
      </c>
      <c r="S27" s="14">
        <v>51</v>
      </c>
      <c r="T27" s="4">
        <v>2.48</v>
      </c>
      <c r="U27" s="4">
        <v>6.69</v>
      </c>
      <c r="V27" s="14">
        <v>143</v>
      </c>
      <c r="W27" s="4">
        <v>11.3</v>
      </c>
      <c r="X27" s="4">
        <v>9.28</v>
      </c>
      <c r="Y27" s="14">
        <v>76</v>
      </c>
      <c r="Z27" s="4">
        <v>0</v>
      </c>
      <c r="AA27" s="4">
        <v>0</v>
      </c>
      <c r="AB27" s="14">
        <v>52</v>
      </c>
      <c r="AC27" s="4">
        <v>0</v>
      </c>
      <c r="AD27" s="4">
        <v>0</v>
      </c>
      <c r="AE27" s="14">
        <v>6</v>
      </c>
      <c r="AF27" s="4">
        <v>0</v>
      </c>
      <c r="AG27" s="4">
        <v>0</v>
      </c>
      <c r="AH27" s="14">
        <v>3</v>
      </c>
      <c r="AI27" s="4">
        <v>2.76</v>
      </c>
      <c r="AJ27" s="4">
        <v>1.04</v>
      </c>
      <c r="AK27" s="14">
        <v>13</v>
      </c>
    </row>
    <row r="28" spans="1:37" ht="15">
      <c r="A28" s="3" t="s">
        <v>71</v>
      </c>
      <c r="B28" s="13">
        <v>2.13</v>
      </c>
      <c r="C28" s="4">
        <v>111.03</v>
      </c>
      <c r="D28" s="14">
        <v>2213</v>
      </c>
      <c r="E28" s="4">
        <v>0.39</v>
      </c>
      <c r="F28" s="4">
        <v>0.88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0.65</v>
      </c>
      <c r="L28" s="4">
        <v>0.39</v>
      </c>
      <c r="M28" s="14">
        <v>4</v>
      </c>
      <c r="N28" s="4">
        <v>0.8</v>
      </c>
      <c r="O28" s="4">
        <v>0.12</v>
      </c>
      <c r="P28" s="14">
        <v>11</v>
      </c>
      <c r="Q28" s="4">
        <v>0.9</v>
      </c>
      <c r="R28" s="4">
        <v>0.04</v>
      </c>
      <c r="S28" s="14">
        <v>22</v>
      </c>
      <c r="T28" s="4">
        <v>0.91</v>
      </c>
      <c r="U28" s="4">
        <v>0.12</v>
      </c>
      <c r="V28" s="14">
        <v>105</v>
      </c>
      <c r="W28" s="4">
        <v>1.43</v>
      </c>
      <c r="X28" s="4">
        <v>1.31</v>
      </c>
      <c r="Y28" s="14">
        <v>106</v>
      </c>
      <c r="Z28" s="4">
        <v>1.79</v>
      </c>
      <c r="AA28" s="4">
        <v>13.02</v>
      </c>
      <c r="AB28" s="14">
        <v>447</v>
      </c>
      <c r="AC28" s="4">
        <v>2.5</v>
      </c>
      <c r="AD28" s="4">
        <v>39.34</v>
      </c>
      <c r="AE28" s="14">
        <v>578</v>
      </c>
      <c r="AF28" s="4">
        <v>2.58</v>
      </c>
      <c r="AG28" s="4">
        <v>52.28</v>
      </c>
      <c r="AH28" s="14">
        <v>909</v>
      </c>
      <c r="AI28" s="4">
        <v>1.06</v>
      </c>
      <c r="AJ28" s="4">
        <v>0.02</v>
      </c>
      <c r="AK28" s="14">
        <v>30</v>
      </c>
    </row>
    <row r="29" spans="1:37" ht="15">
      <c r="A29" s="3" t="s">
        <v>78</v>
      </c>
      <c r="B29" s="13">
        <v>1.25</v>
      </c>
      <c r="C29" s="4">
        <v>1.15</v>
      </c>
      <c r="D29" s="14">
        <v>174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0.65</v>
      </c>
      <c r="L29" s="4">
        <v>0.1</v>
      </c>
      <c r="M29" s="14">
        <v>1</v>
      </c>
      <c r="N29" s="4">
        <v>0.65</v>
      </c>
      <c r="O29" s="4">
        <v>0.14</v>
      </c>
      <c r="P29" s="14">
        <v>3</v>
      </c>
      <c r="Q29" s="4">
        <v>0.49</v>
      </c>
      <c r="R29" s="4">
        <v>0.4</v>
      </c>
      <c r="S29" s="14">
        <v>3</v>
      </c>
      <c r="T29" s="4">
        <v>0.76</v>
      </c>
      <c r="U29" s="4">
        <v>0.12</v>
      </c>
      <c r="V29" s="14">
        <v>11</v>
      </c>
      <c r="W29" s="4">
        <v>2.53</v>
      </c>
      <c r="X29" s="4">
        <v>0.87</v>
      </c>
      <c r="Y29" s="14">
        <v>17</v>
      </c>
      <c r="Z29" s="4">
        <v>1.03</v>
      </c>
      <c r="AA29" s="4">
        <v>0.01</v>
      </c>
      <c r="AB29" s="14">
        <v>44</v>
      </c>
      <c r="AC29" s="4">
        <v>4.27</v>
      </c>
      <c r="AD29" s="4">
        <v>4.79</v>
      </c>
      <c r="AE29" s="14">
        <v>42</v>
      </c>
      <c r="AF29" s="4">
        <v>1.42</v>
      </c>
      <c r="AG29" s="4">
        <v>0.56</v>
      </c>
      <c r="AH29" s="14">
        <v>44</v>
      </c>
      <c r="AI29" s="4">
        <v>0.95</v>
      </c>
      <c r="AJ29" s="4">
        <v>0</v>
      </c>
      <c r="AK29" s="14">
        <v>9</v>
      </c>
    </row>
    <row r="30" spans="1:37" ht="15">
      <c r="A30" s="3" t="s">
        <v>72</v>
      </c>
      <c r="B30" s="13">
        <v>2.15</v>
      </c>
      <c r="C30" s="4">
        <v>26.57</v>
      </c>
      <c r="D30" s="14">
        <v>522</v>
      </c>
      <c r="E30" s="4">
        <v>0</v>
      </c>
      <c r="F30" s="4">
        <v>0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0.65</v>
      </c>
      <c r="L30" s="4">
        <v>0.2</v>
      </c>
      <c r="M30" s="14">
        <v>2</v>
      </c>
      <c r="N30" s="4">
        <v>1.09</v>
      </c>
      <c r="O30" s="4">
        <v>0.04</v>
      </c>
      <c r="P30" s="14">
        <v>35</v>
      </c>
      <c r="Q30" s="4">
        <v>1.85</v>
      </c>
      <c r="R30" s="4">
        <v>1.07</v>
      </c>
      <c r="S30" s="14">
        <v>34</v>
      </c>
      <c r="T30" s="4">
        <v>1.37</v>
      </c>
      <c r="U30" s="4">
        <v>1.16</v>
      </c>
      <c r="V30" s="14">
        <v>128</v>
      </c>
      <c r="W30" s="4">
        <v>2.06</v>
      </c>
      <c r="X30" s="4">
        <v>3.04</v>
      </c>
      <c r="Y30" s="14">
        <v>83</v>
      </c>
      <c r="Z30" s="4">
        <v>1.74</v>
      </c>
      <c r="AA30" s="4">
        <v>3.18</v>
      </c>
      <c r="AB30" s="14">
        <v>117</v>
      </c>
      <c r="AC30" s="4">
        <v>6.82</v>
      </c>
      <c r="AD30" s="4">
        <v>9.64</v>
      </c>
      <c r="AE30" s="14">
        <v>67</v>
      </c>
      <c r="AF30" s="4">
        <v>3.23</v>
      </c>
      <c r="AG30" s="4">
        <v>1.47</v>
      </c>
      <c r="AH30" s="14">
        <v>20</v>
      </c>
      <c r="AI30" s="4">
        <v>3.71</v>
      </c>
      <c r="AJ30" s="4">
        <v>3.75</v>
      </c>
      <c r="AK30" s="14">
        <v>35</v>
      </c>
    </row>
    <row r="31" spans="1:37" ht="15">
      <c r="A31" s="3" t="s">
        <v>73</v>
      </c>
      <c r="B31" s="13">
        <v>0.96</v>
      </c>
      <c r="C31" s="4">
        <v>4.08</v>
      </c>
      <c r="D31" s="14">
        <v>16796</v>
      </c>
      <c r="E31" s="4">
        <v>4.29</v>
      </c>
      <c r="F31" s="4">
        <v>26.6</v>
      </c>
      <c r="G31" s="14">
        <v>21</v>
      </c>
      <c r="H31" s="4">
        <v>0.51</v>
      </c>
      <c r="I31" s="4">
        <v>3.5</v>
      </c>
      <c r="J31" s="14">
        <v>9</v>
      </c>
      <c r="K31" s="4">
        <v>0.53</v>
      </c>
      <c r="L31" s="4">
        <v>105.02</v>
      </c>
      <c r="M31" s="14">
        <v>449</v>
      </c>
      <c r="N31" s="4">
        <v>0.54</v>
      </c>
      <c r="O31" s="4">
        <v>258.08</v>
      </c>
      <c r="P31" s="14">
        <v>2167</v>
      </c>
      <c r="Q31" s="4">
        <v>1.11</v>
      </c>
      <c r="R31" s="4">
        <v>5.26</v>
      </c>
      <c r="S31" s="14">
        <v>3388</v>
      </c>
      <c r="T31" s="4">
        <v>1.36</v>
      </c>
      <c r="U31" s="4">
        <v>44.64</v>
      </c>
      <c r="V31" s="14">
        <v>4914</v>
      </c>
      <c r="W31" s="4">
        <v>1.23</v>
      </c>
      <c r="X31" s="4">
        <v>7.72</v>
      </c>
      <c r="Y31" s="14">
        <v>1638</v>
      </c>
      <c r="Z31" s="4">
        <v>1.28</v>
      </c>
      <c r="AA31" s="4">
        <v>13.94</v>
      </c>
      <c r="AB31" s="14">
        <v>2033</v>
      </c>
      <c r="AC31" s="4">
        <v>0.9</v>
      </c>
      <c r="AD31" s="4">
        <v>2.52</v>
      </c>
      <c r="AE31" s="14">
        <v>1100</v>
      </c>
      <c r="AF31" s="4">
        <v>1.11</v>
      </c>
      <c r="AG31" s="4">
        <v>1.13</v>
      </c>
      <c r="AH31" s="14">
        <v>862</v>
      </c>
      <c r="AI31" s="4">
        <v>0.74</v>
      </c>
      <c r="AJ31" s="4">
        <v>4.58</v>
      </c>
      <c r="AK31" s="14">
        <v>215</v>
      </c>
    </row>
    <row r="32" spans="1:37" ht="15.75" thickBot="1">
      <c r="A32" s="3" t="s">
        <v>74</v>
      </c>
      <c r="B32" s="15">
        <v>4.4</v>
      </c>
      <c r="C32" s="16">
        <v>1893.32</v>
      </c>
      <c r="D32" s="17">
        <v>16824</v>
      </c>
      <c r="E32" s="16">
        <v>17.16</v>
      </c>
      <c r="F32" s="16">
        <v>24.37</v>
      </c>
      <c r="G32" s="17">
        <v>8</v>
      </c>
      <c r="H32" s="16">
        <v>2.74</v>
      </c>
      <c r="I32" s="16">
        <v>0.55</v>
      </c>
      <c r="J32" s="17">
        <v>1</v>
      </c>
      <c r="K32" s="16">
        <v>1.42</v>
      </c>
      <c r="L32" s="16">
        <v>0.85</v>
      </c>
      <c r="M32" s="17">
        <v>22</v>
      </c>
      <c r="N32" s="16">
        <v>0.92</v>
      </c>
      <c r="O32" s="16">
        <v>0.27</v>
      </c>
      <c r="P32" s="17">
        <v>181</v>
      </c>
      <c r="Q32" s="16">
        <v>1.81</v>
      </c>
      <c r="R32" s="16">
        <v>12.48</v>
      </c>
      <c r="S32" s="17">
        <v>412</v>
      </c>
      <c r="T32" s="16">
        <v>2.96</v>
      </c>
      <c r="U32" s="16">
        <v>150.55</v>
      </c>
      <c r="V32" s="17">
        <v>2559</v>
      </c>
      <c r="W32" s="16">
        <v>3.58</v>
      </c>
      <c r="X32" s="16">
        <v>237.66</v>
      </c>
      <c r="Y32" s="17">
        <v>3133</v>
      </c>
      <c r="Z32" s="16">
        <v>5.26</v>
      </c>
      <c r="AA32" s="16">
        <v>725.02</v>
      </c>
      <c r="AB32" s="17">
        <v>6773</v>
      </c>
      <c r="AC32" s="16">
        <v>3.96</v>
      </c>
      <c r="AD32" s="16">
        <v>293.3</v>
      </c>
      <c r="AE32" s="17">
        <v>2668</v>
      </c>
      <c r="AF32" s="16">
        <v>2.81</v>
      </c>
      <c r="AG32" s="16">
        <v>30.93</v>
      </c>
      <c r="AH32" s="17">
        <v>486</v>
      </c>
      <c r="AI32" s="16">
        <v>5.87</v>
      </c>
      <c r="AJ32" s="16">
        <v>82.47</v>
      </c>
      <c r="AK32" s="17">
        <v>581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 topLeftCell="A1">
      <pane ySplit="4" topLeftCell="A5" activePane="bottomLeft" state="frozen"/>
      <selection pane="bottomLeft" activeCell="G33" sqref="G33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106819</v>
      </c>
      <c r="F5" s="12">
        <v>0.00033701869517595187</v>
      </c>
      <c r="G5" s="12">
        <v>86</v>
      </c>
      <c r="H5" s="12">
        <v>14368</v>
      </c>
      <c r="I5" s="12">
        <v>0.0059855233853006685</v>
      </c>
      <c r="J5" s="12">
        <v>0.06</v>
      </c>
      <c r="K5" s="12">
        <v>401.78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61</v>
      </c>
      <c r="F6" s="12">
        <v>0.01639344262295082</v>
      </c>
      <c r="G6" s="12">
        <v>6</v>
      </c>
      <c r="H6" s="12">
        <v>540</v>
      </c>
      <c r="I6" s="12">
        <v>0.011111111111111112</v>
      </c>
      <c r="J6" s="12">
        <v>1.48</v>
      </c>
      <c r="K6" s="12">
        <v>0.13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410</v>
      </c>
      <c r="F7" s="12">
        <v>0.0024390243902439024</v>
      </c>
      <c r="G7" s="12">
        <v>14</v>
      </c>
      <c r="H7" s="12">
        <v>596</v>
      </c>
      <c r="I7" s="12">
        <v>0.02348993288590604</v>
      </c>
      <c r="J7" s="12">
        <v>0.1</v>
      </c>
      <c r="K7" s="12">
        <v>7.33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2821</v>
      </c>
      <c r="F8" s="12">
        <v>0.0021269053527118043</v>
      </c>
      <c r="G8" s="12">
        <v>5</v>
      </c>
      <c r="H8" s="12">
        <v>599</v>
      </c>
      <c r="I8" s="12">
        <v>0.008347245409015025</v>
      </c>
      <c r="J8" s="12">
        <v>0.25</v>
      </c>
      <c r="K8" s="12">
        <v>5.96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10546</v>
      </c>
      <c r="F9" s="12">
        <v>0.0005689360895126114</v>
      </c>
      <c r="G9" s="12">
        <v>6</v>
      </c>
      <c r="H9" s="12">
        <v>1704</v>
      </c>
      <c r="I9" s="12">
        <v>0.0035211267605633804</v>
      </c>
      <c r="J9" s="12">
        <v>0.16</v>
      </c>
      <c r="K9" s="12">
        <v>13.06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9635</v>
      </c>
      <c r="F10" s="12">
        <v>0.0004151530877010898</v>
      </c>
      <c r="G10" s="12">
        <v>7</v>
      </c>
      <c r="H10" s="12">
        <v>1430</v>
      </c>
      <c r="I10" s="12">
        <v>0.0048951048951048955</v>
      </c>
      <c r="J10" s="12">
        <v>0.08</v>
      </c>
      <c r="K10" s="12">
        <v>25.16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24226</v>
      </c>
      <c r="F11" s="12">
        <v>0.000412779658218443</v>
      </c>
      <c r="G11" s="12">
        <v>14</v>
      </c>
      <c r="H11" s="12">
        <v>2925</v>
      </c>
      <c r="I11" s="12">
        <v>0.004786324786324786</v>
      </c>
      <c r="J11" s="12">
        <v>0.09</v>
      </c>
      <c r="K11" s="12">
        <v>56.53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22874</v>
      </c>
      <c r="F12" s="12">
        <v>0.0001311532744600857</v>
      </c>
      <c r="G12" s="12">
        <v>4</v>
      </c>
      <c r="H12" s="12">
        <v>2316</v>
      </c>
      <c r="I12" s="12">
        <v>0.0017271157167530224</v>
      </c>
      <c r="J12" s="12">
        <v>0.08</v>
      </c>
      <c r="K12" s="12">
        <v>19.28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30972</v>
      </c>
      <c r="F13" s="12">
        <v>0.00012914890869172155</v>
      </c>
      <c r="G13" s="12">
        <v>8</v>
      </c>
      <c r="H13" s="12">
        <v>1921</v>
      </c>
      <c r="I13" s="12">
        <v>0.004164497657470068</v>
      </c>
      <c r="J13" s="12">
        <v>0.03</v>
      </c>
      <c r="K13" s="12">
        <v>80.77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3097</v>
      </c>
      <c r="F14" s="12">
        <v>0.00032289312237649337</v>
      </c>
      <c r="G14" s="12">
        <v>2</v>
      </c>
      <c r="H14" s="12">
        <v>936</v>
      </c>
      <c r="I14" s="12">
        <v>0.002136752136752137</v>
      </c>
      <c r="J14" s="12">
        <v>0.15</v>
      </c>
      <c r="K14" s="12">
        <v>3.18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2875</v>
      </c>
      <c r="E15" s="12">
        <v>106819</v>
      </c>
      <c r="F15" s="12">
        <v>0.026914687461968376</v>
      </c>
      <c r="G15" s="12">
        <v>151</v>
      </c>
      <c r="H15" s="12">
        <v>14368</v>
      </c>
      <c r="I15" s="12">
        <v>0.010509465478841871</v>
      </c>
      <c r="J15" s="12">
        <v>2.56</v>
      </c>
      <c r="K15" s="12">
        <v>140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2099</v>
      </c>
      <c r="F16" s="12">
        <v>0.005240590757503573</v>
      </c>
      <c r="G16" s="12">
        <v>2</v>
      </c>
      <c r="H16" s="12">
        <v>466</v>
      </c>
      <c r="I16" s="12">
        <v>0.004291845493562232</v>
      </c>
      <c r="J16" s="12">
        <v>1.22</v>
      </c>
      <c r="K16" s="12">
        <v>0.07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53</v>
      </c>
      <c r="E17" s="12">
        <v>2821</v>
      </c>
      <c r="F17" s="12">
        <v>0.018787663948954272</v>
      </c>
      <c r="G17" s="12">
        <v>1</v>
      </c>
      <c r="H17" s="12">
        <v>599</v>
      </c>
      <c r="I17" s="12">
        <v>0.001669449081803005</v>
      </c>
      <c r="J17" s="12">
        <v>11.25</v>
      </c>
      <c r="K17" s="12">
        <v>9.32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187</v>
      </c>
      <c r="E18" s="12">
        <v>10546</v>
      </c>
      <c r="F18" s="12">
        <v>0.01773184145647639</v>
      </c>
      <c r="G18" s="12">
        <v>3</v>
      </c>
      <c r="H18" s="12">
        <v>1704</v>
      </c>
      <c r="I18" s="12">
        <v>0.0017605633802816902</v>
      </c>
      <c r="J18" s="12">
        <v>10.07</v>
      </c>
      <c r="K18" s="12">
        <v>24.51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271</v>
      </c>
      <c r="E19" s="12">
        <v>9635</v>
      </c>
      <c r="F19" s="12">
        <v>0.028126621691748833</v>
      </c>
      <c r="G19" s="12">
        <v>10</v>
      </c>
      <c r="H19" s="12">
        <v>1430</v>
      </c>
      <c r="I19" s="12">
        <v>0.006993006993006993</v>
      </c>
      <c r="J19" s="12">
        <v>4.02</v>
      </c>
      <c r="K19" s="12">
        <v>22.47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763</v>
      </c>
      <c r="E20" s="12">
        <v>24226</v>
      </c>
      <c r="F20" s="12">
        <v>0.0314950879220672</v>
      </c>
      <c r="G20" s="12">
        <v>31</v>
      </c>
      <c r="H20" s="12">
        <v>2925</v>
      </c>
      <c r="I20" s="12">
        <v>0.0105982905982906</v>
      </c>
      <c r="J20" s="12">
        <v>2.97</v>
      </c>
      <c r="K20" s="12">
        <v>40.15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683</v>
      </c>
      <c r="E21" s="12">
        <v>22874</v>
      </c>
      <c r="F21" s="12">
        <v>0.029859228818746173</v>
      </c>
      <c r="G21" s="12">
        <v>38</v>
      </c>
      <c r="H21" s="12">
        <v>2316</v>
      </c>
      <c r="I21" s="12">
        <v>0.016407599309153715</v>
      </c>
      <c r="J21" s="12">
        <v>1.82</v>
      </c>
      <c r="K21" s="12">
        <v>13.69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801</v>
      </c>
      <c r="E22" s="12">
        <v>30972</v>
      </c>
      <c r="F22" s="12">
        <v>0.02586206896551724</v>
      </c>
      <c r="G22" s="12">
        <v>60</v>
      </c>
      <c r="H22" s="12">
        <v>1921</v>
      </c>
      <c r="I22" s="12">
        <v>0.031233732431025507</v>
      </c>
      <c r="J22" s="12">
        <v>0.83</v>
      </c>
      <c r="K22" s="12">
        <v>2.05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106</v>
      </c>
      <c r="E23" s="12">
        <v>3097</v>
      </c>
      <c r="F23" s="12">
        <v>0.0342266709719083</v>
      </c>
      <c r="G23" s="12">
        <v>6</v>
      </c>
      <c r="H23" s="12">
        <v>936</v>
      </c>
      <c r="I23" s="12">
        <v>0.00641025641025641</v>
      </c>
      <c r="J23" s="12">
        <v>5.34</v>
      </c>
      <c r="K23" s="12">
        <v>20.6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314</v>
      </c>
      <c r="E24" s="12">
        <v>106819</v>
      </c>
      <c r="F24" s="12">
        <v>0.0029395519523680246</v>
      </c>
      <c r="G24" s="12">
        <v>27</v>
      </c>
      <c r="H24" s="12">
        <v>14368</v>
      </c>
      <c r="I24" s="12">
        <v>0.0018791759465478842</v>
      </c>
      <c r="J24" s="12">
        <v>1.56</v>
      </c>
      <c r="K24" s="12">
        <v>5.08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2099</v>
      </c>
      <c r="F25" s="12">
        <v>0.0009528346831824678</v>
      </c>
      <c r="G25" s="12">
        <v>1</v>
      </c>
      <c r="H25" s="12">
        <v>466</v>
      </c>
      <c r="I25" s="12">
        <v>0.002145922746781116</v>
      </c>
      <c r="J25" s="12">
        <v>0.44</v>
      </c>
      <c r="K25" s="12">
        <v>0.46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2821</v>
      </c>
      <c r="F26" s="12">
        <v>0.0010634526763559022</v>
      </c>
      <c r="G26" s="12">
        <v>1</v>
      </c>
      <c r="H26" s="12">
        <v>599</v>
      </c>
      <c r="I26" s="12">
        <v>0.001669449081803005</v>
      </c>
      <c r="J26" s="12">
        <v>0.64</v>
      </c>
      <c r="K26" s="12">
        <v>0.16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10546</v>
      </c>
      <c r="F27" s="12">
        <v>0.0009482268158543523</v>
      </c>
      <c r="G27" s="12">
        <v>4</v>
      </c>
      <c r="H27" s="12">
        <v>1704</v>
      </c>
      <c r="I27" s="12">
        <v>0.002347417840375587</v>
      </c>
      <c r="J27" s="12">
        <v>0.4</v>
      </c>
      <c r="K27" s="12">
        <v>2.52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9635</v>
      </c>
      <c r="F28" s="12">
        <v>0.001868188894654904</v>
      </c>
      <c r="G28" s="12">
        <v>4</v>
      </c>
      <c r="H28" s="12">
        <v>1430</v>
      </c>
      <c r="I28" s="12">
        <v>0.002797202797202797</v>
      </c>
      <c r="J28" s="12">
        <v>0.67</v>
      </c>
      <c r="K28" s="12">
        <v>0.54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24226</v>
      </c>
      <c r="F29" s="12">
        <v>0.003880128787253364</v>
      </c>
      <c r="G29" s="12">
        <v>7</v>
      </c>
      <c r="H29" s="12">
        <v>2925</v>
      </c>
      <c r="I29" s="12">
        <v>0.002393162393162393</v>
      </c>
      <c r="J29" s="12">
        <v>1.62</v>
      </c>
      <c r="K29" s="12">
        <v>1.56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93</v>
      </c>
      <c r="E30" s="12">
        <v>22874</v>
      </c>
      <c r="F30" s="12">
        <v>0.004065751508262656</v>
      </c>
      <c r="G30" s="12">
        <v>4</v>
      </c>
      <c r="H30" s="12">
        <v>2316</v>
      </c>
      <c r="I30" s="12">
        <v>0.0017271157167530224</v>
      </c>
      <c r="J30" s="12">
        <v>2.35</v>
      </c>
      <c r="K30" s="12">
        <v>3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93</v>
      </c>
      <c r="E31" s="12">
        <v>30972</v>
      </c>
      <c r="F31" s="12">
        <v>0.003002712127082526</v>
      </c>
      <c r="G31" s="12">
        <v>1</v>
      </c>
      <c r="H31" s="12">
        <v>1921</v>
      </c>
      <c r="I31" s="12">
        <v>0.0005205622071837585</v>
      </c>
      <c r="J31" s="12">
        <v>5.77</v>
      </c>
      <c r="K31" s="12">
        <v>3.91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3097</v>
      </c>
      <c r="F32" s="12">
        <v>0.00032289312237649337</v>
      </c>
      <c r="G32" s="12">
        <v>3</v>
      </c>
      <c r="H32" s="12">
        <v>936</v>
      </c>
      <c r="I32" s="12">
        <v>0.003205128205128205</v>
      </c>
      <c r="J32" s="12">
        <v>0.1</v>
      </c>
      <c r="K32" s="12">
        <v>6.03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604</v>
      </c>
      <c r="E33" s="12">
        <v>106819</v>
      </c>
      <c r="F33" s="12">
        <v>0.0056544247746187475</v>
      </c>
      <c r="G33" s="12">
        <v>241</v>
      </c>
      <c r="H33" s="12">
        <v>14368</v>
      </c>
      <c r="I33" s="12">
        <v>0.016773385300668152</v>
      </c>
      <c r="J33" s="12">
        <v>0.34</v>
      </c>
      <c r="K33" s="12">
        <v>226.13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78</v>
      </c>
      <c r="F34" s="12">
        <v>0.02564102564102564</v>
      </c>
      <c r="G34" s="12">
        <v>4</v>
      </c>
      <c r="H34" s="12">
        <v>935</v>
      </c>
      <c r="I34" s="12">
        <v>0.0042780748663101605</v>
      </c>
      <c r="J34" s="12">
        <v>5.99</v>
      </c>
      <c r="K34" s="12">
        <v>5.58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410</v>
      </c>
      <c r="F35" s="12">
        <v>0.0024390243902439024</v>
      </c>
      <c r="G35" s="12">
        <v>14</v>
      </c>
      <c r="H35" s="12">
        <v>596</v>
      </c>
      <c r="I35" s="12">
        <v>0.02348993288590604</v>
      </c>
      <c r="J35" s="12">
        <v>0.1</v>
      </c>
      <c r="K35" s="12">
        <v>7.33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2099</v>
      </c>
      <c r="F36" s="12">
        <v>0.007622677465459742</v>
      </c>
      <c r="G36" s="12">
        <v>7</v>
      </c>
      <c r="H36" s="12">
        <v>466</v>
      </c>
      <c r="I36" s="12">
        <v>0.015021459227467811</v>
      </c>
      <c r="J36" s="12">
        <v>0.51</v>
      </c>
      <c r="K36" s="12">
        <v>2.35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39</v>
      </c>
      <c r="E37" s="12">
        <v>2821</v>
      </c>
      <c r="F37" s="12">
        <v>0.013824884792626729</v>
      </c>
      <c r="G37" s="12">
        <v>12</v>
      </c>
      <c r="H37" s="12">
        <v>599</v>
      </c>
      <c r="I37" s="12">
        <v>0.02003338898163606</v>
      </c>
      <c r="J37" s="12">
        <v>0.69</v>
      </c>
      <c r="K37" s="12">
        <v>1.3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151</v>
      </c>
      <c r="E38" s="12">
        <v>10546</v>
      </c>
      <c r="F38" s="12">
        <v>0.014318224919400721</v>
      </c>
      <c r="G38" s="12">
        <v>52</v>
      </c>
      <c r="H38" s="12">
        <v>1704</v>
      </c>
      <c r="I38" s="12">
        <v>0.03051643192488263</v>
      </c>
      <c r="J38" s="12">
        <v>0.47</v>
      </c>
      <c r="K38" s="12">
        <v>23.62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128</v>
      </c>
      <c r="E39" s="12">
        <v>9635</v>
      </c>
      <c r="F39" s="12">
        <v>0.013284898806434874</v>
      </c>
      <c r="G39" s="12">
        <v>39</v>
      </c>
      <c r="H39" s="12">
        <v>1430</v>
      </c>
      <c r="I39" s="12">
        <v>0.02727272727272727</v>
      </c>
      <c r="J39" s="12">
        <v>0.49</v>
      </c>
      <c r="K39" s="12">
        <v>16.39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157</v>
      </c>
      <c r="E40" s="12">
        <v>24226</v>
      </c>
      <c r="F40" s="12">
        <v>0.006480640634029555</v>
      </c>
      <c r="G40" s="12">
        <v>35</v>
      </c>
      <c r="H40" s="12">
        <v>2925</v>
      </c>
      <c r="I40" s="12">
        <v>0.011965811965811967</v>
      </c>
      <c r="J40" s="12">
        <v>0.54</v>
      </c>
      <c r="K40" s="12">
        <v>11.18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49</v>
      </c>
      <c r="E41" s="12">
        <v>22874</v>
      </c>
      <c r="F41" s="12">
        <v>0.0021421701495147327</v>
      </c>
      <c r="G41" s="12">
        <v>34</v>
      </c>
      <c r="H41" s="12">
        <v>2316</v>
      </c>
      <c r="I41" s="12">
        <v>0.01468048359240069</v>
      </c>
      <c r="J41" s="12">
        <v>0.15</v>
      </c>
      <c r="K41" s="12">
        <v>100.67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30972</v>
      </c>
      <c r="F42" s="12">
        <v>0.0007103189978044685</v>
      </c>
      <c r="G42" s="12">
        <v>16</v>
      </c>
      <c r="H42" s="12">
        <v>1921</v>
      </c>
      <c r="I42" s="12">
        <v>0.008328995314940135</v>
      </c>
      <c r="J42" s="12">
        <v>0.09</v>
      </c>
      <c r="K42" s="12">
        <v>90.98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3097</v>
      </c>
      <c r="F43" s="12">
        <v>0.012592831772683243</v>
      </c>
      <c r="G43" s="12">
        <v>17</v>
      </c>
      <c r="H43" s="12">
        <v>936</v>
      </c>
      <c r="I43" s="12">
        <v>0.018162393162393164</v>
      </c>
      <c r="J43" s="12">
        <v>0.69</v>
      </c>
      <c r="K43" s="12">
        <v>1.63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761</v>
      </c>
      <c r="E44" s="12">
        <v>106819</v>
      </c>
      <c r="F44" s="12">
        <v>0.00712420075080276</v>
      </c>
      <c r="G44" s="12">
        <v>12</v>
      </c>
      <c r="H44" s="12">
        <v>14368</v>
      </c>
      <c r="I44" s="12">
        <v>0.0008351893095768374</v>
      </c>
      <c r="J44" s="12">
        <v>8.53</v>
      </c>
      <c r="K44" s="12">
        <v>79.03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61</v>
      </c>
      <c r="F45" s="12">
        <v>0.03278688524590164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410</v>
      </c>
      <c r="F46" s="12">
        <v>0.03902439024390244</v>
      </c>
      <c r="G46" s="12">
        <v>1</v>
      </c>
      <c r="H46" s="12">
        <v>596</v>
      </c>
      <c r="I46" s="12">
        <v>0.0016778523489932886</v>
      </c>
      <c r="J46" s="12">
        <v>23.26</v>
      </c>
      <c r="K46" s="12">
        <v>20.39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2099</v>
      </c>
      <c r="F47" s="12">
        <v>0.023820867079561697</v>
      </c>
      <c r="G47" s="12">
        <v>1</v>
      </c>
      <c r="H47" s="12">
        <v>466</v>
      </c>
      <c r="I47" s="12">
        <v>0.002145922746781116</v>
      </c>
      <c r="J47" s="12">
        <v>11.1</v>
      </c>
      <c r="K47" s="12">
        <v>9.19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2821</v>
      </c>
      <c r="F48" s="12">
        <v>0.01488833746898263</v>
      </c>
      <c r="G48" s="12">
        <v>2</v>
      </c>
      <c r="H48" s="12">
        <v>599</v>
      </c>
      <c r="I48" s="12">
        <v>0.00333889816360601</v>
      </c>
      <c r="J48" s="12">
        <v>4.46</v>
      </c>
      <c r="K48" s="12">
        <v>5.19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10546</v>
      </c>
      <c r="F49" s="12">
        <v>0.02266262089891902</v>
      </c>
      <c r="G49" s="12">
        <v>2</v>
      </c>
      <c r="H49" s="12">
        <v>1704</v>
      </c>
      <c r="I49" s="12">
        <v>0.0011737089201877935</v>
      </c>
      <c r="J49" s="12">
        <v>19.31</v>
      </c>
      <c r="K49" s="12">
        <v>35.12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145</v>
      </c>
      <c r="E50" s="12">
        <v>9635</v>
      </c>
      <c r="F50" s="12">
        <v>0.015049299429164505</v>
      </c>
      <c r="G50" s="12">
        <v>2</v>
      </c>
      <c r="H50" s="12">
        <v>1430</v>
      </c>
      <c r="I50" s="12">
        <v>0.0013986013986013986</v>
      </c>
      <c r="J50" s="12">
        <v>10.76</v>
      </c>
      <c r="K50" s="12">
        <v>17.7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24226</v>
      </c>
      <c r="F51" s="12">
        <v>0.006769586394782465</v>
      </c>
      <c r="G51" s="12">
        <v>2</v>
      </c>
      <c r="H51" s="12">
        <v>2925</v>
      </c>
      <c r="I51" s="12">
        <v>0.0006837606837606838</v>
      </c>
      <c r="J51" s="12">
        <v>9.9</v>
      </c>
      <c r="K51" s="12">
        <v>15.91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70</v>
      </c>
      <c r="E52" s="12">
        <v>22874</v>
      </c>
      <c r="F52" s="12">
        <v>0.0030602430707353328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24</v>
      </c>
      <c r="E53" s="12">
        <v>30972</v>
      </c>
      <c r="F53" s="12">
        <v>0.0007748934521503294</v>
      </c>
      <c r="G53" s="12">
        <v>1</v>
      </c>
      <c r="H53" s="12">
        <v>1921</v>
      </c>
      <c r="I53" s="12">
        <v>0.0005205622071837585</v>
      </c>
      <c r="J53" s="12">
        <v>1.49</v>
      </c>
      <c r="K53" s="12">
        <v>0.15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3097</v>
      </c>
      <c r="F54" s="12">
        <v>0.0029060381013884403</v>
      </c>
      <c r="G54" s="12">
        <v>1</v>
      </c>
      <c r="H54" s="12">
        <v>936</v>
      </c>
      <c r="I54" s="12">
        <v>0.0010683760683760685</v>
      </c>
      <c r="J54" s="12">
        <v>2.72</v>
      </c>
      <c r="K54" s="12">
        <v>0.98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149</v>
      </c>
      <c r="E55" s="12">
        <v>106819</v>
      </c>
      <c r="F55" s="12">
        <v>0.0013948829328115785</v>
      </c>
      <c r="G55" s="12">
        <v>130</v>
      </c>
      <c r="H55" s="12">
        <v>14368</v>
      </c>
      <c r="I55" s="12">
        <v>0.009047884187082406</v>
      </c>
      <c r="J55" s="12">
        <v>0.15</v>
      </c>
      <c r="K55" s="12">
        <v>322.93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61</v>
      </c>
      <c r="F56" s="12">
        <v>0.01639344262295082</v>
      </c>
      <c r="G56" s="12">
        <v>15</v>
      </c>
      <c r="H56" s="12">
        <v>540</v>
      </c>
      <c r="I56" s="12">
        <v>0.027777777777777776</v>
      </c>
      <c r="J56" s="12">
        <v>0.59</v>
      </c>
      <c r="K56" s="12">
        <v>0.27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410</v>
      </c>
      <c r="F57" s="12">
        <v>0.01707317073170732</v>
      </c>
      <c r="G57" s="12">
        <v>17</v>
      </c>
      <c r="H57" s="12">
        <v>596</v>
      </c>
      <c r="I57" s="12">
        <v>0.028523489932885907</v>
      </c>
      <c r="J57" s="12">
        <v>0.6</v>
      </c>
      <c r="K57" s="12">
        <v>1.37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2099</v>
      </c>
      <c r="F58" s="12">
        <v>0.0019056693663649356</v>
      </c>
      <c r="G58" s="12">
        <v>7</v>
      </c>
      <c r="H58" s="12">
        <v>466</v>
      </c>
      <c r="I58" s="12">
        <v>0.015021459227467811</v>
      </c>
      <c r="J58" s="12">
        <v>0.13</v>
      </c>
      <c r="K58" s="12">
        <v>15.36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2821</v>
      </c>
      <c r="F59" s="12">
        <v>0.0014179369018078695</v>
      </c>
      <c r="G59" s="12">
        <v>9</v>
      </c>
      <c r="H59" s="12">
        <v>599</v>
      </c>
      <c r="I59" s="12">
        <v>0.015025041736227046</v>
      </c>
      <c r="J59" s="12">
        <v>0.09</v>
      </c>
      <c r="K59" s="12">
        <v>24.16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10546</v>
      </c>
      <c r="F60" s="12">
        <v>0.0018016309501232696</v>
      </c>
      <c r="G60" s="12">
        <v>9</v>
      </c>
      <c r="H60" s="12">
        <v>1704</v>
      </c>
      <c r="I60" s="12">
        <v>0.00528169014084507</v>
      </c>
      <c r="J60" s="12">
        <v>0.34</v>
      </c>
      <c r="K60" s="12">
        <v>7.79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9635</v>
      </c>
      <c r="F61" s="12">
        <v>0.0014530358069538142</v>
      </c>
      <c r="G61" s="12">
        <v>7</v>
      </c>
      <c r="H61" s="12">
        <v>1430</v>
      </c>
      <c r="I61" s="12">
        <v>0.0048951048951048955</v>
      </c>
      <c r="J61" s="12">
        <v>0.3</v>
      </c>
      <c r="K61" s="12">
        <v>7.79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24226</v>
      </c>
      <c r="F62" s="12">
        <v>0.0016098406670519278</v>
      </c>
      <c r="G62" s="12">
        <v>17</v>
      </c>
      <c r="H62" s="12">
        <v>2925</v>
      </c>
      <c r="I62" s="12">
        <v>0.005811965811965812</v>
      </c>
      <c r="J62" s="12">
        <v>0.28</v>
      </c>
      <c r="K62" s="12">
        <v>22.39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39</v>
      </c>
      <c r="E63" s="12">
        <v>22874</v>
      </c>
      <c r="F63" s="12">
        <v>0.001704992567981114</v>
      </c>
      <c r="G63" s="12">
        <v>22</v>
      </c>
      <c r="H63" s="12">
        <v>2316</v>
      </c>
      <c r="I63" s="12">
        <v>0.009499136442141624</v>
      </c>
      <c r="J63" s="12">
        <v>0.18</v>
      </c>
      <c r="K63" s="12">
        <v>52.89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22</v>
      </c>
      <c r="E64" s="12">
        <v>30972</v>
      </c>
      <c r="F64" s="12">
        <v>0.0007103189978044685</v>
      </c>
      <c r="G64" s="12">
        <v>10</v>
      </c>
      <c r="H64" s="12">
        <v>1921</v>
      </c>
      <c r="I64" s="12">
        <v>0.0052056220718375845</v>
      </c>
      <c r="J64" s="12">
        <v>0.14</v>
      </c>
      <c r="K64" s="12">
        <v>37.61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3208</v>
      </c>
      <c r="E65" s="12">
        <v>106819</v>
      </c>
      <c r="F65" s="12">
        <v>0.03003211039234593</v>
      </c>
      <c r="G65" s="12">
        <v>1248</v>
      </c>
      <c r="H65" s="12">
        <v>14368</v>
      </c>
      <c r="I65" s="12">
        <v>0.08685968819599109</v>
      </c>
      <c r="J65" s="12">
        <v>0.35</v>
      </c>
      <c r="K65" s="12">
        <v>1154.75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6</v>
      </c>
      <c r="E66" s="12">
        <v>78</v>
      </c>
      <c r="F66" s="12">
        <v>0.07692307692307693</v>
      </c>
      <c r="G66" s="12">
        <v>32</v>
      </c>
      <c r="H66" s="12">
        <v>935</v>
      </c>
      <c r="I66" s="12">
        <v>0.034224598930481284</v>
      </c>
      <c r="J66" s="12">
        <v>2.25</v>
      </c>
      <c r="K66" s="12">
        <v>3.64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61</v>
      </c>
      <c r="F67" s="12">
        <v>0.16393442622950818</v>
      </c>
      <c r="G67" s="12">
        <v>58</v>
      </c>
      <c r="H67" s="12">
        <v>540</v>
      </c>
      <c r="I67" s="12">
        <v>0.10740740740740741</v>
      </c>
      <c r="J67" s="12">
        <v>1.53</v>
      </c>
      <c r="K67" s="12">
        <v>1.75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79</v>
      </c>
      <c r="E68" s="12">
        <v>410</v>
      </c>
      <c r="F68" s="12">
        <v>0.1926829268292683</v>
      </c>
      <c r="G68" s="12">
        <v>64</v>
      </c>
      <c r="H68" s="12">
        <v>596</v>
      </c>
      <c r="I68" s="12">
        <v>0.10738255033557047</v>
      </c>
      <c r="J68" s="12">
        <v>1.79</v>
      </c>
      <c r="K68" s="12">
        <v>14.49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2099</v>
      </c>
      <c r="F69" s="12">
        <v>0.10433539780848022</v>
      </c>
      <c r="G69" s="12">
        <v>55</v>
      </c>
      <c r="H69" s="12">
        <v>466</v>
      </c>
      <c r="I69" s="12">
        <v>0.11802575107296137</v>
      </c>
      <c r="J69" s="12">
        <v>0.88</v>
      </c>
      <c r="K69" s="12">
        <v>0.75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156</v>
      </c>
      <c r="E70" s="12">
        <v>2821</v>
      </c>
      <c r="F70" s="12">
        <v>0.055299539170506916</v>
      </c>
      <c r="G70" s="12">
        <v>60</v>
      </c>
      <c r="H70" s="12">
        <v>599</v>
      </c>
      <c r="I70" s="12">
        <v>0.1001669449081803</v>
      </c>
      <c r="J70" s="12">
        <v>0.55</v>
      </c>
      <c r="K70" s="12">
        <v>16.81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533</v>
      </c>
      <c r="E71" s="12">
        <v>10546</v>
      </c>
      <c r="F71" s="12">
        <v>0.05054048928503698</v>
      </c>
      <c r="G71" s="12">
        <v>188</v>
      </c>
      <c r="H71" s="12">
        <v>1704</v>
      </c>
      <c r="I71" s="12">
        <v>0.11032863849765258</v>
      </c>
      <c r="J71" s="12">
        <v>0.46</v>
      </c>
      <c r="K71" s="12">
        <v>94.67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438</v>
      </c>
      <c r="E72" s="12">
        <v>9635</v>
      </c>
      <c r="F72" s="12">
        <v>0.04545926310326933</v>
      </c>
      <c r="G72" s="12">
        <v>138</v>
      </c>
      <c r="H72" s="12">
        <v>1430</v>
      </c>
      <c r="I72" s="12">
        <v>0.0965034965034965</v>
      </c>
      <c r="J72" s="12">
        <v>0.47</v>
      </c>
      <c r="K72" s="12">
        <v>65.75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850</v>
      </c>
      <c r="E73" s="12">
        <v>24226</v>
      </c>
      <c r="F73" s="12">
        <v>0.03508627094856766</v>
      </c>
      <c r="G73" s="12">
        <v>324</v>
      </c>
      <c r="H73" s="12">
        <v>2925</v>
      </c>
      <c r="I73" s="12">
        <v>0.11076923076923077</v>
      </c>
      <c r="J73" s="12">
        <v>0.32</v>
      </c>
      <c r="K73" s="12">
        <v>361.35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512</v>
      </c>
      <c r="E74" s="12">
        <v>22874</v>
      </c>
      <c r="F74" s="12">
        <v>0.02238349217452129</v>
      </c>
      <c r="G74" s="12">
        <v>186</v>
      </c>
      <c r="H74" s="12">
        <v>2316</v>
      </c>
      <c r="I74" s="12">
        <v>0.08031088082901554</v>
      </c>
      <c r="J74" s="12">
        <v>0.28</v>
      </c>
      <c r="K74" s="12">
        <v>261.94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361</v>
      </c>
      <c r="E75" s="12">
        <v>30972</v>
      </c>
      <c r="F75" s="12">
        <v>0.01165568900942787</v>
      </c>
      <c r="G75" s="12">
        <v>115</v>
      </c>
      <c r="H75" s="12">
        <v>1921</v>
      </c>
      <c r="I75" s="12">
        <v>0.05986465382613222</v>
      </c>
      <c r="J75" s="12">
        <v>0.19</v>
      </c>
      <c r="K75" s="12">
        <v>294.77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3097</v>
      </c>
      <c r="F76" s="12">
        <v>0.014207297384565708</v>
      </c>
      <c r="G76" s="12">
        <v>28</v>
      </c>
      <c r="H76" s="12">
        <v>936</v>
      </c>
      <c r="I76" s="12">
        <v>0.029914529914529916</v>
      </c>
      <c r="J76" s="12">
        <v>0.47</v>
      </c>
      <c r="K76" s="12">
        <v>10.11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1449</v>
      </c>
      <c r="E77" s="12">
        <v>106819</v>
      </c>
      <c r="F77" s="12">
        <v>0.013565002480832061</v>
      </c>
      <c r="G77" s="12">
        <v>244</v>
      </c>
      <c r="H77" s="12">
        <v>14368</v>
      </c>
      <c r="I77" s="12">
        <v>0.01698218262806236</v>
      </c>
      <c r="J77" s="12">
        <v>0.8</v>
      </c>
      <c r="K77" s="12">
        <v>10.74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78</v>
      </c>
      <c r="F78" s="12">
        <v>0.01282051282051282</v>
      </c>
      <c r="G78" s="12">
        <v>3</v>
      </c>
      <c r="H78" s="12">
        <v>935</v>
      </c>
      <c r="I78" s="12">
        <v>0.0032085561497326204</v>
      </c>
      <c r="J78" s="12">
        <v>4</v>
      </c>
      <c r="K78" s="12">
        <v>1.69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61</v>
      </c>
      <c r="F79" s="12">
        <v>0.03278688524590164</v>
      </c>
      <c r="G79" s="12">
        <v>4</v>
      </c>
      <c r="H79" s="12">
        <v>540</v>
      </c>
      <c r="I79" s="12">
        <v>0.007407407407407408</v>
      </c>
      <c r="J79" s="12">
        <v>4.43</v>
      </c>
      <c r="K79" s="12">
        <v>3.57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410</v>
      </c>
      <c r="F80" s="12">
        <v>0.00975609756097561</v>
      </c>
      <c r="G80" s="12">
        <v>8</v>
      </c>
      <c r="H80" s="12">
        <v>596</v>
      </c>
      <c r="I80" s="12">
        <v>0.013422818791946308</v>
      </c>
      <c r="J80" s="12">
        <v>0.73</v>
      </c>
      <c r="K80" s="12">
        <v>0.28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2099</v>
      </c>
      <c r="F81" s="12">
        <v>0.004764173415912339</v>
      </c>
      <c r="G81" s="12">
        <v>3</v>
      </c>
      <c r="H81" s="12">
        <v>466</v>
      </c>
      <c r="I81" s="12">
        <v>0.006437768240343348</v>
      </c>
      <c r="J81" s="12">
        <v>0.74</v>
      </c>
      <c r="K81" s="12">
        <v>0.21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35</v>
      </c>
      <c r="E82" s="12">
        <v>2821</v>
      </c>
      <c r="F82" s="12">
        <v>0.01240694789081886</v>
      </c>
      <c r="G82" s="12">
        <v>16</v>
      </c>
      <c r="H82" s="12">
        <v>599</v>
      </c>
      <c r="I82" s="12">
        <v>0.02671118530884808</v>
      </c>
      <c r="J82" s="12">
        <v>0.46</v>
      </c>
      <c r="K82" s="12">
        <v>6.88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215</v>
      </c>
      <c r="E83" s="12">
        <v>10546</v>
      </c>
      <c r="F83" s="12">
        <v>0.020386876540868577</v>
      </c>
      <c r="G83" s="12">
        <v>47</v>
      </c>
      <c r="H83" s="12">
        <v>1704</v>
      </c>
      <c r="I83" s="12">
        <v>0.027582159624413145</v>
      </c>
      <c r="J83" s="12">
        <v>0.74</v>
      </c>
      <c r="K83" s="12">
        <v>3.63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238</v>
      </c>
      <c r="E84" s="12">
        <v>9635</v>
      </c>
      <c r="F84" s="12">
        <v>0.02470160871821484</v>
      </c>
      <c r="G84" s="12">
        <v>29</v>
      </c>
      <c r="H84" s="12">
        <v>1430</v>
      </c>
      <c r="I84" s="12">
        <v>0.02027972027972028</v>
      </c>
      <c r="J84" s="12">
        <v>1.22</v>
      </c>
      <c r="K84" s="12">
        <v>1.03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411</v>
      </c>
      <c r="E85" s="12">
        <v>24226</v>
      </c>
      <c r="F85" s="12">
        <v>0.016965243952778007</v>
      </c>
      <c r="G85" s="12">
        <v>74</v>
      </c>
      <c r="H85" s="12">
        <v>2925</v>
      </c>
      <c r="I85" s="12">
        <v>0.0252991452991453</v>
      </c>
      <c r="J85" s="12">
        <v>0.67</v>
      </c>
      <c r="K85" s="12">
        <v>10.33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269</v>
      </c>
      <c r="E86" s="12">
        <v>22874</v>
      </c>
      <c r="F86" s="12">
        <v>0.01176007694325435</v>
      </c>
      <c r="G86" s="12">
        <v>34</v>
      </c>
      <c r="H86" s="12">
        <v>2316</v>
      </c>
      <c r="I86" s="12">
        <v>0.01468048359240069</v>
      </c>
      <c r="J86" s="12">
        <v>0.8</v>
      </c>
      <c r="K86" s="12">
        <v>1.51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240</v>
      </c>
      <c r="E87" s="12">
        <v>30972</v>
      </c>
      <c r="F87" s="12">
        <v>0.0077489345215032935</v>
      </c>
      <c r="G87" s="12">
        <v>18</v>
      </c>
      <c r="H87" s="12">
        <v>1921</v>
      </c>
      <c r="I87" s="12">
        <v>0.009370119729307652</v>
      </c>
      <c r="J87" s="12">
        <v>0.83</v>
      </c>
      <c r="K87" s="12">
        <v>0.61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3097</v>
      </c>
      <c r="F88" s="12">
        <v>0.007749434937035841</v>
      </c>
      <c r="G88" s="12">
        <v>8</v>
      </c>
      <c r="H88" s="12">
        <v>936</v>
      </c>
      <c r="I88" s="12">
        <v>0.008547008547008548</v>
      </c>
      <c r="J88" s="12">
        <v>0.91</v>
      </c>
      <c r="K88" s="12">
        <v>0.06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9707</v>
      </c>
      <c r="E89" s="12">
        <v>106819</v>
      </c>
      <c r="F89" s="12">
        <v>0.09087334650202679</v>
      </c>
      <c r="G89" s="12">
        <v>487</v>
      </c>
      <c r="H89" s="12">
        <v>14368</v>
      </c>
      <c r="I89" s="12">
        <v>0.03389476614699332</v>
      </c>
      <c r="J89" s="12">
        <v>2.68</v>
      </c>
      <c r="K89" s="12">
        <v>533.68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78</v>
      </c>
      <c r="F90" s="12">
        <v>0.08974358974358974</v>
      </c>
      <c r="G90" s="12">
        <v>40</v>
      </c>
      <c r="H90" s="12">
        <v>935</v>
      </c>
      <c r="I90" s="12">
        <v>0.0427807486631016</v>
      </c>
      <c r="J90" s="12">
        <v>2.1</v>
      </c>
      <c r="K90" s="12">
        <v>3.59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61</v>
      </c>
      <c r="F91" s="12">
        <v>0.09836065573770492</v>
      </c>
      <c r="G91" s="12">
        <v>19</v>
      </c>
      <c r="H91" s="12">
        <v>540</v>
      </c>
      <c r="I91" s="12">
        <v>0.03518518518518519</v>
      </c>
      <c r="J91" s="12">
        <v>2.8</v>
      </c>
      <c r="K91" s="12">
        <v>5.49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24</v>
      </c>
      <c r="E92" s="12">
        <v>410</v>
      </c>
      <c r="F92" s="12">
        <v>0.05853658536585366</v>
      </c>
      <c r="G92" s="12">
        <v>21</v>
      </c>
      <c r="H92" s="12">
        <v>596</v>
      </c>
      <c r="I92" s="12">
        <v>0.03523489932885906</v>
      </c>
      <c r="J92" s="12">
        <v>1.66</v>
      </c>
      <c r="K92" s="12">
        <v>3.09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112</v>
      </c>
      <c r="E93" s="12">
        <v>2099</v>
      </c>
      <c r="F93" s="12">
        <v>0.0533587422582182</v>
      </c>
      <c r="G93" s="12">
        <v>20</v>
      </c>
      <c r="H93" s="12">
        <v>466</v>
      </c>
      <c r="I93" s="12">
        <v>0.04291845493562232</v>
      </c>
      <c r="J93" s="12">
        <v>1.24</v>
      </c>
      <c r="K93" s="12">
        <v>0.85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237</v>
      </c>
      <c r="E94" s="12">
        <v>2821</v>
      </c>
      <c r="F94" s="12">
        <v>0.08401276143211626</v>
      </c>
      <c r="G94" s="12">
        <v>19</v>
      </c>
      <c r="H94" s="12">
        <v>599</v>
      </c>
      <c r="I94" s="12">
        <v>0.03171953255425709</v>
      </c>
      <c r="J94" s="12">
        <v>2.65</v>
      </c>
      <c r="K94" s="12">
        <v>19.51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1068</v>
      </c>
      <c r="E95" s="12">
        <v>10546</v>
      </c>
      <c r="F95" s="12">
        <v>0.10127062393324483</v>
      </c>
      <c r="G95" s="12">
        <v>44</v>
      </c>
      <c r="H95" s="12">
        <v>1704</v>
      </c>
      <c r="I95" s="12">
        <v>0.025821596244131457</v>
      </c>
      <c r="J95" s="12">
        <v>3.92</v>
      </c>
      <c r="K95" s="12">
        <v>101.18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1210</v>
      </c>
      <c r="E96" s="12">
        <v>9635</v>
      </c>
      <c r="F96" s="12">
        <v>0.12558380902957966</v>
      </c>
      <c r="G96" s="12">
        <v>37</v>
      </c>
      <c r="H96" s="12">
        <v>1430</v>
      </c>
      <c r="I96" s="12">
        <v>0.025874125874125874</v>
      </c>
      <c r="J96" s="12">
        <v>4.85</v>
      </c>
      <c r="K96" s="12">
        <v>123.8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2651</v>
      </c>
      <c r="E97" s="12">
        <v>24226</v>
      </c>
      <c r="F97" s="12">
        <v>0.10942788739370923</v>
      </c>
      <c r="G97" s="12">
        <v>122</v>
      </c>
      <c r="H97" s="12">
        <v>2925</v>
      </c>
      <c r="I97" s="12">
        <v>0.04170940170940171</v>
      </c>
      <c r="J97" s="12">
        <v>2.62</v>
      </c>
      <c r="K97" s="12">
        <v>130.51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2204</v>
      </c>
      <c r="E98" s="12">
        <v>22874</v>
      </c>
      <c r="F98" s="12">
        <v>0.09635393897000961</v>
      </c>
      <c r="G98" s="12">
        <v>83</v>
      </c>
      <c r="H98" s="12">
        <v>2316</v>
      </c>
      <c r="I98" s="12">
        <v>0.035837651122625214</v>
      </c>
      <c r="J98" s="12">
        <v>2.69</v>
      </c>
      <c r="K98" s="12">
        <v>93.3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1867</v>
      </c>
      <c r="E99" s="12">
        <v>30972</v>
      </c>
      <c r="F99" s="12">
        <v>0.060280253131861035</v>
      </c>
      <c r="G99" s="12">
        <v>65</v>
      </c>
      <c r="H99" s="12">
        <v>1921</v>
      </c>
      <c r="I99" s="12">
        <v>0.0338365434669443</v>
      </c>
      <c r="J99" s="12">
        <v>1.78</v>
      </c>
      <c r="K99" s="12">
        <v>22.88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321</v>
      </c>
      <c r="E100" s="12">
        <v>3097</v>
      </c>
      <c r="F100" s="12">
        <v>0.10364869228285438</v>
      </c>
      <c r="G100" s="12">
        <v>17</v>
      </c>
      <c r="H100" s="12">
        <v>936</v>
      </c>
      <c r="I100" s="12">
        <v>0.018162393162393164</v>
      </c>
      <c r="J100" s="12">
        <v>5.71</v>
      </c>
      <c r="K100" s="12">
        <v>68.41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36003</v>
      </c>
      <c r="E101" s="12">
        <v>106819</v>
      </c>
      <c r="F101" s="12">
        <v>0.3370467800672165</v>
      </c>
      <c r="G101" s="12">
        <v>379</v>
      </c>
      <c r="H101" s="12">
        <v>14368</v>
      </c>
      <c r="I101" s="12">
        <v>0.02637806236080178</v>
      </c>
      <c r="J101" s="12">
        <v>12.78</v>
      </c>
      <c r="K101" s="12">
        <v>5818.19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78</v>
      </c>
      <c r="F102" s="12">
        <v>0.10256410256410256</v>
      </c>
      <c r="G102" s="12">
        <v>1</v>
      </c>
      <c r="H102" s="12">
        <v>935</v>
      </c>
      <c r="I102" s="12">
        <v>0.0010695187165775401</v>
      </c>
      <c r="J102" s="12">
        <v>95.9</v>
      </c>
      <c r="K102" s="12">
        <v>84.22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61</v>
      </c>
      <c r="F103" s="12">
        <v>0.01639344262295082</v>
      </c>
      <c r="G103" s="12">
        <v>8</v>
      </c>
      <c r="H103" s="12">
        <v>540</v>
      </c>
      <c r="I103" s="12">
        <v>0.014814814814814815</v>
      </c>
      <c r="J103" s="12">
        <v>1.11</v>
      </c>
      <c r="K103" s="12">
        <v>0.01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76</v>
      </c>
      <c r="E104" s="12">
        <v>410</v>
      </c>
      <c r="F104" s="12">
        <v>0.18536585365853658</v>
      </c>
      <c r="G104" s="12">
        <v>6</v>
      </c>
      <c r="H104" s="12">
        <v>596</v>
      </c>
      <c r="I104" s="12">
        <v>0.010067114093959731</v>
      </c>
      <c r="J104" s="12">
        <v>18.41</v>
      </c>
      <c r="K104" s="12">
        <v>99.7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156</v>
      </c>
      <c r="E105" s="12">
        <v>2099</v>
      </c>
      <c r="F105" s="12">
        <v>0.07432110528823249</v>
      </c>
      <c r="G105" s="12">
        <v>5</v>
      </c>
      <c r="H105" s="12">
        <v>466</v>
      </c>
      <c r="I105" s="12">
        <v>0.01072961373390558</v>
      </c>
      <c r="J105" s="12">
        <v>6.93</v>
      </c>
      <c r="K105" s="12">
        <v>26.21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309</v>
      </c>
      <c r="E106" s="12">
        <v>2821</v>
      </c>
      <c r="F106" s="12">
        <v>0.10953562566465792</v>
      </c>
      <c r="G106" s="12">
        <v>5</v>
      </c>
      <c r="H106" s="12">
        <v>599</v>
      </c>
      <c r="I106" s="12">
        <v>0.008347245409015025</v>
      </c>
      <c r="J106" s="12">
        <v>13.12</v>
      </c>
      <c r="K106" s="12">
        <v>60.67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1403</v>
      </c>
      <c r="E107" s="12">
        <v>10546</v>
      </c>
      <c r="F107" s="12">
        <v>0.13303622226436565</v>
      </c>
      <c r="G107" s="12">
        <v>23</v>
      </c>
      <c r="H107" s="12">
        <v>1704</v>
      </c>
      <c r="I107" s="12">
        <v>0.013497652582159625</v>
      </c>
      <c r="J107" s="12">
        <v>9.86</v>
      </c>
      <c r="K107" s="12">
        <v>203.8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1689</v>
      </c>
      <c r="E108" s="12">
        <v>9635</v>
      </c>
      <c r="F108" s="12">
        <v>0.17529839128178515</v>
      </c>
      <c r="G108" s="12">
        <v>23</v>
      </c>
      <c r="H108" s="12">
        <v>1430</v>
      </c>
      <c r="I108" s="12">
        <v>0.016083916083916083</v>
      </c>
      <c r="J108" s="12">
        <v>10.9</v>
      </c>
      <c r="K108" s="12">
        <v>241.35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7058</v>
      </c>
      <c r="E109" s="12">
        <v>24226</v>
      </c>
      <c r="F109" s="12">
        <v>0.29133988277057704</v>
      </c>
      <c r="G109" s="12">
        <v>44</v>
      </c>
      <c r="H109" s="12">
        <v>2925</v>
      </c>
      <c r="I109" s="12">
        <v>0.015042735042735043</v>
      </c>
      <c r="J109" s="12">
        <v>19.37</v>
      </c>
      <c r="K109" s="12">
        <v>1031.51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9118</v>
      </c>
      <c r="E110" s="12">
        <v>22874</v>
      </c>
      <c r="F110" s="12">
        <v>0.3986185188423538</v>
      </c>
      <c r="G110" s="12">
        <v>77</v>
      </c>
      <c r="H110" s="12">
        <v>2316</v>
      </c>
      <c r="I110" s="12">
        <v>0.033246977547495685</v>
      </c>
      <c r="J110" s="12">
        <v>11.99</v>
      </c>
      <c r="K110" s="12">
        <v>1211.27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15785</v>
      </c>
      <c r="E111" s="12">
        <v>30972</v>
      </c>
      <c r="F111" s="12">
        <v>0.5096538809247062</v>
      </c>
      <c r="G111" s="12">
        <v>136</v>
      </c>
      <c r="H111" s="12">
        <v>1921</v>
      </c>
      <c r="I111" s="12">
        <v>0.07079646017699115</v>
      </c>
      <c r="J111" s="12">
        <v>7.2</v>
      </c>
      <c r="K111" s="12">
        <v>1394.9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400</v>
      </c>
      <c r="E112" s="12">
        <v>3097</v>
      </c>
      <c r="F112" s="12">
        <v>0.12915724895059735</v>
      </c>
      <c r="G112" s="12">
        <v>51</v>
      </c>
      <c r="H112" s="12">
        <v>936</v>
      </c>
      <c r="I112" s="12">
        <v>0.05448717948717949</v>
      </c>
      <c r="J112" s="12">
        <v>2.37</v>
      </c>
      <c r="K112" s="12">
        <v>40.35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121</v>
      </c>
      <c r="E113" s="12">
        <v>106819</v>
      </c>
      <c r="F113" s="12">
        <v>0.0011327572810080604</v>
      </c>
      <c r="G113" s="12">
        <v>166</v>
      </c>
      <c r="H113" s="12">
        <v>14368</v>
      </c>
      <c r="I113" s="12">
        <v>0.011553452115812917</v>
      </c>
      <c r="J113" s="12">
        <v>0.1</v>
      </c>
      <c r="K113" s="12">
        <v>582.08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410</v>
      </c>
      <c r="F114" s="12">
        <v>0.007317073170731708</v>
      </c>
      <c r="G114" s="12">
        <v>17</v>
      </c>
      <c r="H114" s="12">
        <v>596</v>
      </c>
      <c r="I114" s="12">
        <v>0.028523489932885907</v>
      </c>
      <c r="J114" s="12">
        <v>0.26</v>
      </c>
      <c r="K114" s="12">
        <v>5.61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2099</v>
      </c>
      <c r="F115" s="12">
        <v>0.0023820867079561697</v>
      </c>
      <c r="G115" s="12">
        <v>8</v>
      </c>
      <c r="H115" s="12">
        <v>466</v>
      </c>
      <c r="I115" s="12">
        <v>0.017167381974248927</v>
      </c>
      <c r="J115" s="12">
        <v>0.14</v>
      </c>
      <c r="K115" s="12">
        <v>16.53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2821</v>
      </c>
      <c r="F116" s="12">
        <v>0.0031903580290677065</v>
      </c>
      <c r="G116" s="12">
        <v>12</v>
      </c>
      <c r="H116" s="12">
        <v>599</v>
      </c>
      <c r="I116" s="12">
        <v>0.02003338898163606</v>
      </c>
      <c r="J116" s="12">
        <v>0.16</v>
      </c>
      <c r="K116" s="12">
        <v>22.97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14</v>
      </c>
      <c r="E117" s="12">
        <v>10546</v>
      </c>
      <c r="F117" s="12">
        <v>0.0013275175421960932</v>
      </c>
      <c r="G117" s="12">
        <v>18</v>
      </c>
      <c r="H117" s="12">
        <v>1704</v>
      </c>
      <c r="I117" s="12">
        <v>0.01056338028169014</v>
      </c>
      <c r="J117" s="12">
        <v>0.13</v>
      </c>
      <c r="K117" s="12">
        <v>48.03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9635</v>
      </c>
      <c r="F118" s="12">
        <v>0.0017644006227296315</v>
      </c>
      <c r="G118" s="12">
        <v>16</v>
      </c>
      <c r="H118" s="12">
        <v>1430</v>
      </c>
      <c r="I118" s="12">
        <v>0.011188811188811189</v>
      </c>
      <c r="J118" s="12">
        <v>0.16</v>
      </c>
      <c r="K118" s="12">
        <v>37.19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29</v>
      </c>
      <c r="E119" s="12">
        <v>24226</v>
      </c>
      <c r="F119" s="12">
        <v>0.0011970610088334846</v>
      </c>
      <c r="G119" s="12">
        <v>26</v>
      </c>
      <c r="H119" s="12">
        <v>2925</v>
      </c>
      <c r="I119" s="12">
        <v>0.008888888888888889</v>
      </c>
      <c r="J119" s="12">
        <v>0.13</v>
      </c>
      <c r="K119" s="12">
        <v>76.38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14</v>
      </c>
      <c r="E120" s="12">
        <v>22874</v>
      </c>
      <c r="F120" s="12">
        <v>0.0006120486141470666</v>
      </c>
      <c r="G120" s="12">
        <v>21</v>
      </c>
      <c r="H120" s="12">
        <v>2316</v>
      </c>
      <c r="I120" s="12">
        <v>0.009067357512953367</v>
      </c>
      <c r="J120" s="12">
        <v>0.07</v>
      </c>
      <c r="K120" s="12">
        <v>108.36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30972</v>
      </c>
      <c r="F121" s="12">
        <v>0.0008394679064961901</v>
      </c>
      <c r="G121" s="12">
        <v>21</v>
      </c>
      <c r="H121" s="12">
        <v>1921</v>
      </c>
      <c r="I121" s="12">
        <v>0.010931806350858927</v>
      </c>
      <c r="J121" s="12">
        <v>0.08</v>
      </c>
      <c r="K121" s="12">
        <v>129.12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3097</v>
      </c>
      <c r="F122" s="12">
        <v>0.0012915724895059735</v>
      </c>
      <c r="G122" s="12">
        <v>11</v>
      </c>
      <c r="H122" s="12">
        <v>936</v>
      </c>
      <c r="I122" s="12">
        <v>0.011752136752136752</v>
      </c>
      <c r="J122" s="12">
        <v>0.11</v>
      </c>
      <c r="K122" s="12">
        <v>21.23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106819</v>
      </c>
      <c r="F123" s="12">
        <v>0.0001029779346370964</v>
      </c>
      <c r="G123" s="12">
        <v>13</v>
      </c>
      <c r="H123" s="12">
        <v>14368</v>
      </c>
      <c r="I123" s="12">
        <v>0.0009047884187082405</v>
      </c>
      <c r="J123" s="12">
        <v>0.11</v>
      </c>
      <c r="K123" s="12">
        <v>41.12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2099</v>
      </c>
      <c r="F124" s="12">
        <v>0.0004764173415912339</v>
      </c>
      <c r="G124" s="12">
        <v>2</v>
      </c>
      <c r="H124" s="12">
        <v>466</v>
      </c>
      <c r="I124" s="12">
        <v>0.004291845493562232</v>
      </c>
      <c r="J124" s="12">
        <v>0.11</v>
      </c>
      <c r="K124" s="12">
        <v>4.75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2821</v>
      </c>
      <c r="F125" s="12">
        <v>0.0007089684509039348</v>
      </c>
      <c r="G125" s="12">
        <v>1</v>
      </c>
      <c r="H125" s="12">
        <v>599</v>
      </c>
      <c r="I125" s="12">
        <v>0.001669449081803005</v>
      </c>
      <c r="J125" s="12">
        <v>0.42</v>
      </c>
      <c r="K125" s="12">
        <v>0.52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10546</v>
      </c>
      <c r="F126" s="12">
        <v>9.482268158543523E-05</v>
      </c>
      <c r="G126" s="12">
        <v>2</v>
      </c>
      <c r="H126" s="12">
        <v>1704</v>
      </c>
      <c r="I126" s="12">
        <v>0.0011737089201877935</v>
      </c>
      <c r="J126" s="12">
        <v>0.08</v>
      </c>
      <c r="K126" s="12">
        <v>6.97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9635</v>
      </c>
      <c r="F127" s="12">
        <v>0.00031136481577581735</v>
      </c>
      <c r="G127" s="12">
        <v>2</v>
      </c>
      <c r="H127" s="12">
        <v>1430</v>
      </c>
      <c r="I127" s="12">
        <v>0.0013986013986013986</v>
      </c>
      <c r="J127" s="12">
        <v>0.22</v>
      </c>
      <c r="K127" s="12">
        <v>3.26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24226</v>
      </c>
      <c r="F128" s="12">
        <v>0.0001238338974655329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30972</v>
      </c>
      <c r="F129" s="12">
        <v>3.228722717293039E-05</v>
      </c>
      <c r="G129" s="12">
        <v>1</v>
      </c>
      <c r="H129" s="12">
        <v>1921</v>
      </c>
      <c r="I129" s="12">
        <v>0.0005205622071837585</v>
      </c>
      <c r="J129" s="12">
        <v>0.06</v>
      </c>
      <c r="K129" s="12">
        <v>7.09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1196</v>
      </c>
      <c r="E130" s="12">
        <v>106819</v>
      </c>
      <c r="F130" s="12">
        <v>0.011196509984178845</v>
      </c>
      <c r="G130" s="12">
        <v>107</v>
      </c>
      <c r="H130" s="12">
        <v>14368</v>
      </c>
      <c r="I130" s="12">
        <v>0.007447104677060134</v>
      </c>
      <c r="J130" s="12">
        <v>1.5</v>
      </c>
      <c r="K130" s="12">
        <v>16.74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410</v>
      </c>
      <c r="F131" s="12">
        <v>0.0024390243902439024</v>
      </c>
      <c r="G131" s="12">
        <v>4</v>
      </c>
      <c r="H131" s="12">
        <v>596</v>
      </c>
      <c r="I131" s="12">
        <v>0.006711409395973154</v>
      </c>
      <c r="J131" s="12">
        <v>0.36</v>
      </c>
      <c r="K131" s="12">
        <v>0.9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2099</v>
      </c>
      <c r="F132" s="12">
        <v>0.0028585040495474035</v>
      </c>
      <c r="G132" s="12">
        <v>2</v>
      </c>
      <c r="H132" s="12">
        <v>466</v>
      </c>
      <c r="I132" s="12">
        <v>0.004291845493562232</v>
      </c>
      <c r="J132" s="12">
        <v>0.67</v>
      </c>
      <c r="K132" s="12">
        <v>0.25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2821</v>
      </c>
      <c r="F133" s="12">
        <v>0.0031903580290677065</v>
      </c>
      <c r="G133" s="12">
        <v>5</v>
      </c>
      <c r="H133" s="12">
        <v>599</v>
      </c>
      <c r="I133" s="12">
        <v>0.008347245409015025</v>
      </c>
      <c r="J133" s="12">
        <v>0.38</v>
      </c>
      <c r="K133" s="12">
        <v>3.22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10546</v>
      </c>
      <c r="F134" s="12">
        <v>0.003223971173904798</v>
      </c>
      <c r="G134" s="12">
        <v>10</v>
      </c>
      <c r="H134" s="12">
        <v>1704</v>
      </c>
      <c r="I134" s="12">
        <v>0.005868544600938967</v>
      </c>
      <c r="J134" s="12">
        <v>0.55</v>
      </c>
      <c r="K134" s="12">
        <v>2.87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43</v>
      </c>
      <c r="E135" s="12">
        <v>9635</v>
      </c>
      <c r="F135" s="12">
        <v>0.004462895692786715</v>
      </c>
      <c r="G135" s="12">
        <v>8</v>
      </c>
      <c r="H135" s="12">
        <v>1430</v>
      </c>
      <c r="I135" s="12">
        <v>0.005594405594405594</v>
      </c>
      <c r="J135" s="12">
        <v>0.8</v>
      </c>
      <c r="K135" s="12">
        <v>0.35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208</v>
      </c>
      <c r="E136" s="12">
        <v>24226</v>
      </c>
      <c r="F136" s="12">
        <v>0.008585816890943614</v>
      </c>
      <c r="G136" s="12">
        <v>13</v>
      </c>
      <c r="H136" s="12">
        <v>2925</v>
      </c>
      <c r="I136" s="12">
        <v>0.0044444444444444444</v>
      </c>
      <c r="J136" s="12">
        <v>1.93</v>
      </c>
      <c r="K136" s="12">
        <v>5.54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314</v>
      </c>
      <c r="E137" s="12">
        <v>22874</v>
      </c>
      <c r="F137" s="12">
        <v>0.013727376060155635</v>
      </c>
      <c r="G137" s="12">
        <v>17</v>
      </c>
      <c r="H137" s="12">
        <v>2316</v>
      </c>
      <c r="I137" s="12">
        <v>0.007340241796200345</v>
      </c>
      <c r="J137" s="12">
        <v>1.87</v>
      </c>
      <c r="K137" s="12">
        <v>6.62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580</v>
      </c>
      <c r="E138" s="12">
        <v>30972</v>
      </c>
      <c r="F138" s="12">
        <v>0.018726591760299626</v>
      </c>
      <c r="G138" s="12">
        <v>21</v>
      </c>
      <c r="H138" s="12">
        <v>1921</v>
      </c>
      <c r="I138" s="12">
        <v>0.010931806350858927</v>
      </c>
      <c r="J138" s="12">
        <v>1.71</v>
      </c>
      <c r="K138" s="12">
        <v>6.13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3097</v>
      </c>
      <c r="F139" s="12">
        <v>0.00032289312237649337</v>
      </c>
      <c r="G139" s="12">
        <v>5</v>
      </c>
      <c r="H139" s="12">
        <v>936</v>
      </c>
      <c r="I139" s="12">
        <v>0.005341880341880342</v>
      </c>
      <c r="J139" s="12">
        <v>0.06</v>
      </c>
      <c r="K139" s="12">
        <v>12.19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767</v>
      </c>
      <c r="E140" s="12">
        <v>106819</v>
      </c>
      <c r="F140" s="12">
        <v>0.007180370533332085</v>
      </c>
      <c r="G140" s="12">
        <v>1883</v>
      </c>
      <c r="H140" s="12">
        <v>14368</v>
      </c>
      <c r="I140" s="12">
        <v>0.13105512249443207</v>
      </c>
      <c r="J140" s="12">
        <v>0.05</v>
      </c>
      <c r="K140" s="12">
        <v>9085.87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61</v>
      </c>
      <c r="F141" s="12">
        <v>0.04918032786885246</v>
      </c>
      <c r="G141" s="12">
        <v>40</v>
      </c>
      <c r="H141" s="12">
        <v>540</v>
      </c>
      <c r="I141" s="12">
        <v>0.07407407407407407</v>
      </c>
      <c r="J141" s="12">
        <v>0.66</v>
      </c>
      <c r="K141" s="12">
        <v>0.51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410</v>
      </c>
      <c r="F142" s="12">
        <v>0.012195121951219513</v>
      </c>
      <c r="G142" s="12">
        <v>37</v>
      </c>
      <c r="H142" s="12">
        <v>596</v>
      </c>
      <c r="I142" s="12">
        <v>0.06208053691275168</v>
      </c>
      <c r="J142" s="12">
        <v>0.2</v>
      </c>
      <c r="K142" s="12">
        <v>15.11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2099</v>
      </c>
      <c r="F143" s="12">
        <v>0.010481181515007145</v>
      </c>
      <c r="G143" s="12">
        <v>31</v>
      </c>
      <c r="H143" s="12">
        <v>466</v>
      </c>
      <c r="I143" s="12">
        <v>0.06652360515021459</v>
      </c>
      <c r="J143" s="12">
        <v>0.16</v>
      </c>
      <c r="K143" s="12">
        <v>59.19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2821</v>
      </c>
      <c r="F144" s="12">
        <v>0.01098901098901099</v>
      </c>
      <c r="G144" s="12">
        <v>76</v>
      </c>
      <c r="H144" s="12">
        <v>599</v>
      </c>
      <c r="I144" s="12">
        <v>0.12687813021702837</v>
      </c>
      <c r="J144" s="12">
        <v>0.09</v>
      </c>
      <c r="K144" s="12">
        <v>218.95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106</v>
      </c>
      <c r="E145" s="12">
        <v>10546</v>
      </c>
      <c r="F145" s="12">
        <v>0.010051204248056136</v>
      </c>
      <c r="G145" s="12">
        <v>240</v>
      </c>
      <c r="H145" s="12">
        <v>1704</v>
      </c>
      <c r="I145" s="12">
        <v>0.14084507042253522</v>
      </c>
      <c r="J145" s="12">
        <v>0.07</v>
      </c>
      <c r="K145" s="12">
        <v>914.32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107</v>
      </c>
      <c r="E146" s="12">
        <v>9635</v>
      </c>
      <c r="F146" s="12">
        <v>0.011105345096004152</v>
      </c>
      <c r="G146" s="12">
        <v>196</v>
      </c>
      <c r="H146" s="12">
        <v>1430</v>
      </c>
      <c r="I146" s="12">
        <v>0.13706293706293707</v>
      </c>
      <c r="J146" s="12">
        <v>0.08</v>
      </c>
      <c r="K146" s="12">
        <v>741.74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230</v>
      </c>
      <c r="E147" s="12">
        <v>24226</v>
      </c>
      <c r="F147" s="12">
        <v>0.009493932139024188</v>
      </c>
      <c r="G147" s="12">
        <v>574</v>
      </c>
      <c r="H147" s="12">
        <v>2925</v>
      </c>
      <c r="I147" s="12">
        <v>0.19623931623931623</v>
      </c>
      <c r="J147" s="12">
        <v>0.05</v>
      </c>
      <c r="K147" s="12">
        <v>3167.42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147</v>
      </c>
      <c r="E148" s="12">
        <v>22874</v>
      </c>
      <c r="F148" s="12">
        <v>0.006426510448544199</v>
      </c>
      <c r="G148" s="12">
        <v>367</v>
      </c>
      <c r="H148" s="12">
        <v>2316</v>
      </c>
      <c r="I148" s="12">
        <v>0.1584628670120898</v>
      </c>
      <c r="J148" s="12">
        <v>0.04</v>
      </c>
      <c r="K148" s="12">
        <v>2432.01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95</v>
      </c>
      <c r="E149" s="12">
        <v>30972</v>
      </c>
      <c r="F149" s="12">
        <v>0.003067286581428387</v>
      </c>
      <c r="G149" s="12">
        <v>224</v>
      </c>
      <c r="H149" s="12">
        <v>1921</v>
      </c>
      <c r="I149" s="12">
        <v>0.1166059344091619</v>
      </c>
      <c r="J149" s="12">
        <v>0.03</v>
      </c>
      <c r="K149" s="12">
        <v>2427.87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21</v>
      </c>
      <c r="E150" s="12">
        <v>3097</v>
      </c>
      <c r="F150" s="12">
        <v>0.006780755569906361</v>
      </c>
      <c r="G150" s="12">
        <v>83</v>
      </c>
      <c r="H150" s="12">
        <v>936</v>
      </c>
      <c r="I150" s="12">
        <v>0.08867521367521368</v>
      </c>
      <c r="J150" s="12">
        <v>0.08</v>
      </c>
      <c r="K150" s="12">
        <v>191.88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106819</v>
      </c>
      <c r="F151" s="12">
        <v>0.00016850934758797593</v>
      </c>
      <c r="G151" s="12">
        <v>10</v>
      </c>
      <c r="H151" s="12">
        <v>14368</v>
      </c>
      <c r="I151" s="12">
        <v>0.0006959910913140312</v>
      </c>
      <c r="J151" s="12">
        <v>0.24</v>
      </c>
      <c r="K151" s="12">
        <v>15.25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78</v>
      </c>
      <c r="F152" s="12">
        <v>0.01282051282051282</v>
      </c>
      <c r="G152" s="12">
        <v>4</v>
      </c>
      <c r="H152" s="12">
        <v>935</v>
      </c>
      <c r="I152" s="12">
        <v>0.0042780748663101605</v>
      </c>
      <c r="J152" s="12">
        <v>3</v>
      </c>
      <c r="K152" s="12">
        <v>1.07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61</v>
      </c>
      <c r="F153" s="12">
        <v>0.04918032786885246</v>
      </c>
      <c r="G153" s="12">
        <v>4</v>
      </c>
      <c r="H153" s="12">
        <v>540</v>
      </c>
      <c r="I153" s="12">
        <v>0.007407407407407408</v>
      </c>
      <c r="J153" s="12">
        <v>6.64</v>
      </c>
      <c r="K153" s="12">
        <v>8.31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410</v>
      </c>
      <c r="F154" s="12">
        <v>0.01707317073170732</v>
      </c>
      <c r="G154" s="12">
        <v>1</v>
      </c>
      <c r="H154" s="12">
        <v>596</v>
      </c>
      <c r="I154" s="12">
        <v>0.0016778523489932886</v>
      </c>
      <c r="J154" s="12">
        <v>10.18</v>
      </c>
      <c r="K154" s="12">
        <v>7.3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2099</v>
      </c>
      <c r="F155" s="12">
        <v>0.0019056693663649356</v>
      </c>
      <c r="G155" s="12">
        <v>1</v>
      </c>
      <c r="H155" s="12">
        <v>466</v>
      </c>
      <c r="I155" s="12">
        <v>0.002145922746781116</v>
      </c>
      <c r="J155" s="12">
        <v>0.89</v>
      </c>
      <c r="K155" s="12">
        <v>0.01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2821</v>
      </c>
      <c r="F156" s="12">
        <v>0.0003544842254519674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10546</v>
      </c>
      <c r="F157" s="12">
        <v>9.482268158543523E-05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3097</v>
      </c>
      <c r="F158" s="12">
        <v>0.00032289312237649337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117</v>
      </c>
      <c r="E159" s="12">
        <v>106819</v>
      </c>
      <c r="F159" s="12">
        <v>0.0010953107593218434</v>
      </c>
      <c r="G159" s="12">
        <v>87</v>
      </c>
      <c r="H159" s="12">
        <v>14368</v>
      </c>
      <c r="I159" s="12">
        <v>0.006055122494432071</v>
      </c>
      <c r="J159" s="12">
        <v>0.18</v>
      </c>
      <c r="K159" s="12">
        <v>185.39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61</v>
      </c>
      <c r="F160" s="12">
        <v>0.01639344262295082</v>
      </c>
      <c r="G160" s="12">
        <v>1</v>
      </c>
      <c r="H160" s="12">
        <v>540</v>
      </c>
      <c r="I160" s="12">
        <v>0.001851851851851852</v>
      </c>
      <c r="J160" s="12">
        <v>8.85</v>
      </c>
      <c r="K160" s="12">
        <v>3.49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410</v>
      </c>
      <c r="F161" s="12">
        <v>0.00975609756097561</v>
      </c>
      <c r="G161" s="12">
        <v>9</v>
      </c>
      <c r="H161" s="12">
        <v>596</v>
      </c>
      <c r="I161" s="12">
        <v>0.015100671140939598</v>
      </c>
      <c r="J161" s="12">
        <v>0.65</v>
      </c>
      <c r="K161" s="12">
        <v>0.54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2099</v>
      </c>
      <c r="F162" s="12">
        <v>0.0023820867079561697</v>
      </c>
      <c r="G162" s="12">
        <v>7</v>
      </c>
      <c r="H162" s="12">
        <v>466</v>
      </c>
      <c r="I162" s="12">
        <v>0.015021459227467811</v>
      </c>
      <c r="J162" s="12">
        <v>0.16</v>
      </c>
      <c r="K162" s="12">
        <v>13.08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2821</v>
      </c>
      <c r="F163" s="12">
        <v>0.002835873803615739</v>
      </c>
      <c r="G163" s="12">
        <v>6</v>
      </c>
      <c r="H163" s="12">
        <v>599</v>
      </c>
      <c r="I163" s="12">
        <v>0.01001669449081803</v>
      </c>
      <c r="J163" s="12">
        <v>0.28</v>
      </c>
      <c r="K163" s="12">
        <v>6.25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21</v>
      </c>
      <c r="E164" s="12">
        <v>10546</v>
      </c>
      <c r="F164" s="12">
        <v>0.00199127631329414</v>
      </c>
      <c r="G164" s="12">
        <v>27</v>
      </c>
      <c r="H164" s="12">
        <v>1704</v>
      </c>
      <c r="I164" s="12">
        <v>0.01584507042253521</v>
      </c>
      <c r="J164" s="12">
        <v>0.13</v>
      </c>
      <c r="K164" s="12">
        <v>72.14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9635</v>
      </c>
      <c r="F165" s="12">
        <v>0.0014530358069538142</v>
      </c>
      <c r="G165" s="12">
        <v>7</v>
      </c>
      <c r="H165" s="12">
        <v>1430</v>
      </c>
      <c r="I165" s="12">
        <v>0.0048951048951048955</v>
      </c>
      <c r="J165" s="12">
        <v>0.3</v>
      </c>
      <c r="K165" s="12">
        <v>7.79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24226</v>
      </c>
      <c r="F166" s="12">
        <v>0.0008668372822587302</v>
      </c>
      <c r="G166" s="12">
        <v>15</v>
      </c>
      <c r="H166" s="12">
        <v>2925</v>
      </c>
      <c r="I166" s="12">
        <v>0.005128205128205128</v>
      </c>
      <c r="J166" s="12">
        <v>0.17</v>
      </c>
      <c r="K166" s="12">
        <v>35.79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15</v>
      </c>
      <c r="E167" s="12">
        <v>22874</v>
      </c>
      <c r="F167" s="12">
        <v>0.0006557663723004285</v>
      </c>
      <c r="G167" s="12">
        <v>5</v>
      </c>
      <c r="H167" s="12">
        <v>2316</v>
      </c>
      <c r="I167" s="12">
        <v>0.002158894645941278</v>
      </c>
      <c r="J167" s="12">
        <v>0.3</v>
      </c>
      <c r="K167" s="12">
        <v>5.99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30972</v>
      </c>
      <c r="F168" s="12">
        <v>0.0006457445434586077</v>
      </c>
      <c r="G168" s="12">
        <v>3</v>
      </c>
      <c r="H168" s="12">
        <v>1921</v>
      </c>
      <c r="I168" s="12">
        <v>0.0015616866215512754</v>
      </c>
      <c r="J168" s="12">
        <v>0.41</v>
      </c>
      <c r="K168" s="12">
        <v>2.17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3097</v>
      </c>
      <c r="F169" s="12">
        <v>0.002583144979011947</v>
      </c>
      <c r="G169" s="12">
        <v>4</v>
      </c>
      <c r="H169" s="12">
        <v>936</v>
      </c>
      <c r="I169" s="12">
        <v>0.004273504273504274</v>
      </c>
      <c r="J169" s="12">
        <v>0.6</v>
      </c>
      <c r="K169" s="12">
        <v>0.69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8</v>
      </c>
      <c r="E170" s="12">
        <v>106819</v>
      </c>
      <c r="F170" s="12">
        <v>7.489304337243374E-05</v>
      </c>
      <c r="G170" s="12">
        <v>2</v>
      </c>
      <c r="H170" s="12">
        <v>14368</v>
      </c>
      <c r="I170" s="12">
        <v>0.00013919821826280623</v>
      </c>
      <c r="J170" s="12">
        <v>0.54</v>
      </c>
      <c r="K170" s="12">
        <v>0.63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9635</v>
      </c>
      <c r="F171" s="12">
        <v>0.0002075765438505449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1</v>
      </c>
      <c r="E172" s="12">
        <v>24226</v>
      </c>
      <c r="F172" s="12">
        <v>4.12779658218443E-05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30972</v>
      </c>
      <c r="F173" s="12">
        <v>0.00016143613586465193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184</v>
      </c>
      <c r="E174" s="12">
        <v>106819</v>
      </c>
      <c r="F174" s="12">
        <v>0.0017225399975659761</v>
      </c>
      <c r="G174" s="12">
        <v>65</v>
      </c>
      <c r="H174" s="12">
        <v>14368</v>
      </c>
      <c r="I174" s="12">
        <v>0.004523942093541203</v>
      </c>
      <c r="J174" s="12">
        <v>0.38</v>
      </c>
      <c r="K174" s="12">
        <v>48.47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2099</v>
      </c>
      <c r="F175" s="12">
        <v>0.0009528346831824678</v>
      </c>
      <c r="G175" s="12">
        <v>1</v>
      </c>
      <c r="H175" s="12">
        <v>466</v>
      </c>
      <c r="I175" s="12">
        <v>0.002145922746781116</v>
      </c>
      <c r="J175" s="12">
        <v>0.44</v>
      </c>
      <c r="K175" s="12">
        <v>0.46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2821</v>
      </c>
      <c r="F176" s="12">
        <v>0.005317263381779511</v>
      </c>
      <c r="G176" s="12">
        <v>3</v>
      </c>
      <c r="H176" s="12">
        <v>599</v>
      </c>
      <c r="I176" s="12">
        <v>0.005008347245409015</v>
      </c>
      <c r="J176" s="12">
        <v>1.06</v>
      </c>
      <c r="K176" s="12">
        <v>0.01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51</v>
      </c>
      <c r="E177" s="12">
        <v>10546</v>
      </c>
      <c r="F177" s="12">
        <v>0.004835956760857197</v>
      </c>
      <c r="G177" s="12">
        <v>29</v>
      </c>
      <c r="H177" s="12">
        <v>1704</v>
      </c>
      <c r="I177" s="12">
        <v>0.017018779342723004</v>
      </c>
      <c r="J177" s="12">
        <v>0.28</v>
      </c>
      <c r="K177" s="12">
        <v>33.56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35</v>
      </c>
      <c r="E178" s="12">
        <v>9635</v>
      </c>
      <c r="F178" s="12">
        <v>0.0036325895173845357</v>
      </c>
      <c r="G178" s="12">
        <v>10</v>
      </c>
      <c r="H178" s="12">
        <v>1430</v>
      </c>
      <c r="I178" s="12">
        <v>0.006993006993006993</v>
      </c>
      <c r="J178" s="12">
        <v>0.52</v>
      </c>
      <c r="K178" s="12">
        <v>3.47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57</v>
      </c>
      <c r="E179" s="12">
        <v>24226</v>
      </c>
      <c r="F179" s="12">
        <v>0.002352844051845125</v>
      </c>
      <c r="G179" s="12">
        <v>13</v>
      </c>
      <c r="H179" s="12">
        <v>2925</v>
      </c>
      <c r="I179" s="12">
        <v>0.0044444444444444444</v>
      </c>
      <c r="J179" s="12">
        <v>0.53</v>
      </c>
      <c r="K179" s="12">
        <v>4.44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22874</v>
      </c>
      <c r="F180" s="12">
        <v>0.0005683308559937047</v>
      </c>
      <c r="G180" s="12">
        <v>1</v>
      </c>
      <c r="H180" s="12">
        <v>2316</v>
      </c>
      <c r="I180" s="12">
        <v>0.0004317789291882556</v>
      </c>
      <c r="J180" s="12">
        <v>1.32</v>
      </c>
      <c r="K180" s="12">
        <v>0.07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6</v>
      </c>
      <c r="E181" s="12">
        <v>30972</v>
      </c>
      <c r="F181" s="12">
        <v>0.00019372336303758234</v>
      </c>
      <c r="G181" s="12">
        <v>2</v>
      </c>
      <c r="H181" s="12">
        <v>1921</v>
      </c>
      <c r="I181" s="12">
        <v>0.001041124414367517</v>
      </c>
      <c r="J181" s="12">
        <v>0.19</v>
      </c>
      <c r="K181" s="12">
        <v>5.34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3097</v>
      </c>
      <c r="F182" s="12">
        <v>0.0016144656118824668</v>
      </c>
      <c r="G182" s="12">
        <v>5</v>
      </c>
      <c r="H182" s="12">
        <v>936</v>
      </c>
      <c r="I182" s="12">
        <v>0.005341880341880342</v>
      </c>
      <c r="J182" s="12">
        <v>0.3</v>
      </c>
      <c r="K182" s="12">
        <v>4.04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364</v>
      </c>
      <c r="E183" s="12">
        <v>106819</v>
      </c>
      <c r="F183" s="12">
        <v>0.0034076334734457355</v>
      </c>
      <c r="G183" s="12">
        <v>14</v>
      </c>
      <c r="H183" s="12">
        <v>14368</v>
      </c>
      <c r="I183" s="12">
        <v>0.0009743875278396437</v>
      </c>
      <c r="J183" s="12">
        <v>3.5</v>
      </c>
      <c r="K183" s="12">
        <v>24.11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78</v>
      </c>
      <c r="F184" s="12">
        <v>0.01282051282051282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61</v>
      </c>
      <c r="F185" s="12">
        <v>0.03278688524590164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410</v>
      </c>
      <c r="F186" s="12">
        <v>0.17317073170731706</v>
      </c>
      <c r="G186" s="12">
        <v>2</v>
      </c>
      <c r="H186" s="12">
        <v>596</v>
      </c>
      <c r="I186" s="12">
        <v>0.003355704697986577</v>
      </c>
      <c r="J186" s="12">
        <v>51.6</v>
      </c>
      <c r="K186" s="12">
        <v>104.08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2099</v>
      </c>
      <c r="F187" s="12">
        <v>0.02906145783706527</v>
      </c>
      <c r="G187" s="12">
        <v>1</v>
      </c>
      <c r="H187" s="12">
        <v>466</v>
      </c>
      <c r="I187" s="12">
        <v>0.002145922746781116</v>
      </c>
      <c r="J187" s="12">
        <v>13.54</v>
      </c>
      <c r="K187" s="12">
        <v>11.71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2821</v>
      </c>
      <c r="F188" s="12">
        <v>0.004253810705423609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10546</v>
      </c>
      <c r="F189" s="12">
        <v>0.0018964536317087046</v>
      </c>
      <c r="G189" s="12">
        <v>3</v>
      </c>
      <c r="H189" s="12">
        <v>1704</v>
      </c>
      <c r="I189" s="12">
        <v>0.0017605633802816902</v>
      </c>
      <c r="J189" s="12">
        <v>1.08</v>
      </c>
      <c r="K189" s="12">
        <v>0.01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9635</v>
      </c>
      <c r="F190" s="12">
        <v>0.0015568240788790867</v>
      </c>
      <c r="G190" s="12">
        <v>2</v>
      </c>
      <c r="H190" s="12">
        <v>1430</v>
      </c>
      <c r="I190" s="12">
        <v>0.0013986013986013986</v>
      </c>
      <c r="J190" s="12">
        <v>1.11</v>
      </c>
      <c r="K190" s="12">
        <v>0.02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24226</v>
      </c>
      <c r="F191" s="12">
        <v>0.0018987864278048377</v>
      </c>
      <c r="G191" s="12">
        <v>2</v>
      </c>
      <c r="H191" s="12">
        <v>2925</v>
      </c>
      <c r="I191" s="12">
        <v>0.0006837606837606838</v>
      </c>
      <c r="J191" s="12">
        <v>2.78</v>
      </c>
      <c r="K191" s="12">
        <v>2.18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58</v>
      </c>
      <c r="E192" s="12">
        <v>22874</v>
      </c>
      <c r="F192" s="12">
        <v>0.00253562997289499</v>
      </c>
      <c r="G192" s="12">
        <v>1</v>
      </c>
      <c r="H192" s="12">
        <v>2316</v>
      </c>
      <c r="I192" s="12">
        <v>0.0004317789291882556</v>
      </c>
      <c r="J192" s="12">
        <v>5.87</v>
      </c>
      <c r="K192" s="12">
        <v>3.98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30972</v>
      </c>
      <c r="F193" s="12">
        <v>0.0023569675836239185</v>
      </c>
      <c r="G193" s="12">
        <v>3</v>
      </c>
      <c r="H193" s="12">
        <v>1921</v>
      </c>
      <c r="I193" s="12">
        <v>0.0015616866215512754</v>
      </c>
      <c r="J193" s="12">
        <v>1.51</v>
      </c>
      <c r="K193" s="12">
        <v>0.5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3097</v>
      </c>
      <c r="F194" s="12">
        <v>0.0016144656118824668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25</v>
      </c>
      <c r="E195" s="12">
        <v>106819</v>
      </c>
      <c r="F195" s="12">
        <v>0.00023404076053885545</v>
      </c>
      <c r="G195" s="12">
        <v>84</v>
      </c>
      <c r="H195" s="12">
        <v>14368</v>
      </c>
      <c r="I195" s="12">
        <v>0.005846325167037862</v>
      </c>
      <c r="J195" s="12">
        <v>0.04</v>
      </c>
      <c r="K195" s="12">
        <v>443.9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1</v>
      </c>
      <c r="E196" s="12">
        <v>2821</v>
      </c>
      <c r="F196" s="12">
        <v>0.0003544842254519674</v>
      </c>
      <c r="G196" s="12">
        <v>1</v>
      </c>
      <c r="H196" s="12">
        <v>599</v>
      </c>
      <c r="I196" s="12">
        <v>0.001669449081803005</v>
      </c>
      <c r="J196" s="12">
        <v>0.21</v>
      </c>
      <c r="K196" s="12">
        <v>1.46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10546</v>
      </c>
      <c r="F197" s="12">
        <v>0.0005689360895126114</v>
      </c>
      <c r="G197" s="12">
        <v>9</v>
      </c>
      <c r="H197" s="12">
        <v>1704</v>
      </c>
      <c r="I197" s="12">
        <v>0.00528169014084507</v>
      </c>
      <c r="J197" s="12">
        <v>0.11</v>
      </c>
      <c r="K197" s="12">
        <v>26.64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9635</v>
      </c>
      <c r="F198" s="12">
        <v>0.0004151530877010898</v>
      </c>
      <c r="G198" s="12">
        <v>19</v>
      </c>
      <c r="H198" s="12">
        <v>1430</v>
      </c>
      <c r="I198" s="12">
        <v>0.013286713286713287</v>
      </c>
      <c r="J198" s="12">
        <v>0.03</v>
      </c>
      <c r="K198" s="12">
        <v>99.46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24226</v>
      </c>
      <c r="F199" s="12">
        <v>0.0003302237265747544</v>
      </c>
      <c r="G199" s="12">
        <v>21</v>
      </c>
      <c r="H199" s="12">
        <v>2925</v>
      </c>
      <c r="I199" s="12">
        <v>0.0071794871794871795</v>
      </c>
      <c r="J199" s="12">
        <v>0.05</v>
      </c>
      <c r="K199" s="12">
        <v>114.75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22874</v>
      </c>
      <c r="F200" s="12">
        <v>0.0001748710326134476</v>
      </c>
      <c r="G200" s="12">
        <v>15</v>
      </c>
      <c r="H200" s="12">
        <v>2316</v>
      </c>
      <c r="I200" s="12">
        <v>0.006476683937823834</v>
      </c>
      <c r="J200" s="12">
        <v>0.03</v>
      </c>
      <c r="K200" s="12">
        <v>110.81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30972</v>
      </c>
      <c r="F201" s="12">
        <v>6.457445434586077E-05</v>
      </c>
      <c r="G201" s="12">
        <v>4</v>
      </c>
      <c r="H201" s="12">
        <v>1921</v>
      </c>
      <c r="I201" s="12">
        <v>0.002082248828735034</v>
      </c>
      <c r="J201" s="12">
        <v>0.03</v>
      </c>
      <c r="K201" s="12">
        <v>40.38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2943</v>
      </c>
      <c r="E202" s="12">
        <v>106819</v>
      </c>
      <c r="F202" s="12">
        <v>0.027551278330634064</v>
      </c>
      <c r="G202" s="12">
        <v>123</v>
      </c>
      <c r="H202" s="12">
        <v>14368</v>
      </c>
      <c r="I202" s="12">
        <v>0.008560690423162584</v>
      </c>
      <c r="J202" s="12">
        <v>3.22</v>
      </c>
      <c r="K202" s="12">
        <v>185.22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20</v>
      </c>
      <c r="E203" s="12">
        <v>410</v>
      </c>
      <c r="F203" s="12">
        <v>0.04878048780487805</v>
      </c>
      <c r="G203" s="12">
        <v>3</v>
      </c>
      <c r="H203" s="12">
        <v>596</v>
      </c>
      <c r="I203" s="12">
        <v>0.0050335570469798654</v>
      </c>
      <c r="J203" s="12">
        <v>9.69</v>
      </c>
      <c r="K203" s="12">
        <v>20.81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580</v>
      </c>
      <c r="E204" s="12">
        <v>2099</v>
      </c>
      <c r="F204" s="12">
        <v>0.27632205812291566</v>
      </c>
      <c r="G204" s="12">
        <v>7</v>
      </c>
      <c r="H204" s="12">
        <v>466</v>
      </c>
      <c r="I204" s="12">
        <v>0.015021459227467811</v>
      </c>
      <c r="J204" s="12">
        <v>18.4</v>
      </c>
      <c r="K204" s="12">
        <v>147.54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595</v>
      </c>
      <c r="E205" s="12">
        <v>2821</v>
      </c>
      <c r="F205" s="12">
        <v>0.2109181141439206</v>
      </c>
      <c r="G205" s="12">
        <v>28</v>
      </c>
      <c r="H205" s="12">
        <v>599</v>
      </c>
      <c r="I205" s="12">
        <v>0.04674457429048414</v>
      </c>
      <c r="J205" s="12">
        <v>4.51</v>
      </c>
      <c r="K205" s="12">
        <v>89.39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640</v>
      </c>
      <c r="E206" s="12">
        <v>10546</v>
      </c>
      <c r="F206" s="12">
        <v>0.06068651621467855</v>
      </c>
      <c r="G206" s="12">
        <v>21</v>
      </c>
      <c r="H206" s="12">
        <v>1704</v>
      </c>
      <c r="I206" s="12">
        <v>0.01232394366197183</v>
      </c>
      <c r="J206" s="12">
        <v>4.92</v>
      </c>
      <c r="K206" s="12">
        <v>67.21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272</v>
      </c>
      <c r="E207" s="12">
        <v>9635</v>
      </c>
      <c r="F207" s="12">
        <v>0.028230409963674104</v>
      </c>
      <c r="G207" s="12">
        <v>7</v>
      </c>
      <c r="H207" s="12">
        <v>1430</v>
      </c>
      <c r="I207" s="12">
        <v>0.0048951048951048955</v>
      </c>
      <c r="J207" s="12">
        <v>5.77</v>
      </c>
      <c r="K207" s="12">
        <v>27.59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411</v>
      </c>
      <c r="E208" s="12">
        <v>24226</v>
      </c>
      <c r="F208" s="12">
        <v>0.016965243952778007</v>
      </c>
      <c r="G208" s="12">
        <v>21</v>
      </c>
      <c r="H208" s="12">
        <v>2925</v>
      </c>
      <c r="I208" s="12">
        <v>0.0071794871794871795</v>
      </c>
      <c r="J208" s="12">
        <v>2.36</v>
      </c>
      <c r="K208" s="12">
        <v>15.96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216</v>
      </c>
      <c r="E209" s="12">
        <v>22874</v>
      </c>
      <c r="F209" s="12">
        <v>0.00944303576112617</v>
      </c>
      <c r="G209" s="12">
        <v>15</v>
      </c>
      <c r="H209" s="12">
        <v>2316</v>
      </c>
      <c r="I209" s="12">
        <v>0.006476683937823834</v>
      </c>
      <c r="J209" s="12">
        <v>1.46</v>
      </c>
      <c r="K209" s="12">
        <v>2.04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122</v>
      </c>
      <c r="E210" s="12">
        <v>30972</v>
      </c>
      <c r="F210" s="12">
        <v>0.003939041715097507</v>
      </c>
      <c r="G210" s="12">
        <v>12</v>
      </c>
      <c r="H210" s="12">
        <v>1921</v>
      </c>
      <c r="I210" s="12">
        <v>0.006246746486205101</v>
      </c>
      <c r="J210" s="12">
        <v>0.63</v>
      </c>
      <c r="K210" s="12">
        <v>2.37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87</v>
      </c>
      <c r="E211" s="12">
        <v>3097</v>
      </c>
      <c r="F211" s="12">
        <v>0.028091701646754924</v>
      </c>
      <c r="G211" s="12">
        <v>3</v>
      </c>
      <c r="H211" s="12">
        <v>936</v>
      </c>
      <c r="I211" s="12">
        <v>0.003205128205128205</v>
      </c>
      <c r="J211" s="12">
        <v>8.76</v>
      </c>
      <c r="K211" s="12">
        <v>20.4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10</v>
      </c>
      <c r="E212" s="12">
        <v>106819</v>
      </c>
      <c r="F212" s="12">
        <v>9.361630421554218E-05</v>
      </c>
      <c r="G212" s="12">
        <v>18</v>
      </c>
      <c r="H212" s="12">
        <v>14368</v>
      </c>
      <c r="I212" s="12">
        <v>0.0012527839643652562</v>
      </c>
      <c r="J212" s="12">
        <v>0.07</v>
      </c>
      <c r="K212" s="12">
        <v>73.67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2099</v>
      </c>
      <c r="F213" s="12">
        <v>0.0004764173415912339</v>
      </c>
      <c r="G213" s="12">
        <v>1</v>
      </c>
      <c r="H213" s="12">
        <v>466</v>
      </c>
      <c r="I213" s="12">
        <v>0.002145922746781116</v>
      </c>
      <c r="J213" s="12">
        <v>0.22</v>
      </c>
      <c r="K213" s="12">
        <v>1.36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2821</v>
      </c>
      <c r="F214" s="12">
        <v>0.0003544842254519674</v>
      </c>
      <c r="G214" s="12">
        <v>1</v>
      </c>
      <c r="H214" s="12">
        <v>599</v>
      </c>
      <c r="I214" s="12">
        <v>0.001669449081803005</v>
      </c>
      <c r="J214" s="12">
        <v>0.21</v>
      </c>
      <c r="K214" s="12">
        <v>1.46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10546</v>
      </c>
      <c r="F215" s="12">
        <v>0.00018964536317087047</v>
      </c>
      <c r="G215" s="12">
        <v>6</v>
      </c>
      <c r="H215" s="12">
        <v>1704</v>
      </c>
      <c r="I215" s="12">
        <v>0.0035211267605633804</v>
      </c>
      <c r="J215" s="12">
        <v>0.05</v>
      </c>
      <c r="K215" s="12">
        <v>24.95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9635</v>
      </c>
      <c r="F216" s="12">
        <v>0.0002075765438505449</v>
      </c>
      <c r="G216" s="12">
        <v>1</v>
      </c>
      <c r="H216" s="12">
        <v>1430</v>
      </c>
      <c r="I216" s="12">
        <v>0.0006993006993006993</v>
      </c>
      <c r="J216" s="12">
        <v>0.3</v>
      </c>
      <c r="K216" s="12">
        <v>1.11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24226</v>
      </c>
      <c r="F217" s="12">
        <v>0.0001238338974655329</v>
      </c>
      <c r="G217" s="12">
        <v>1</v>
      </c>
      <c r="H217" s="12">
        <v>2925</v>
      </c>
      <c r="I217" s="12">
        <v>0.0003418803418803419</v>
      </c>
      <c r="J217" s="12">
        <v>0.36</v>
      </c>
      <c r="K217" s="12">
        <v>0.84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1</v>
      </c>
      <c r="E218" s="12">
        <v>22874</v>
      </c>
      <c r="F218" s="12">
        <v>4.37177581533619E-05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36</v>
      </c>
      <c r="B219" s="12" t="s">
        <v>5</v>
      </c>
      <c r="C219" s="12" t="s">
        <v>76</v>
      </c>
      <c r="D219" s="12">
        <v>162</v>
      </c>
      <c r="E219" s="12">
        <v>106819</v>
      </c>
      <c r="F219" s="12">
        <v>0.0015165841282917833</v>
      </c>
      <c r="G219" s="12">
        <v>54</v>
      </c>
      <c r="H219" s="12">
        <v>14368</v>
      </c>
      <c r="I219" s="12">
        <v>0.0037583518930957684</v>
      </c>
      <c r="J219" s="12">
        <v>0.4</v>
      </c>
      <c r="K219" s="12">
        <v>35.77</v>
      </c>
    </row>
    <row r="220" spans="1:11" ht="15">
      <c r="A220" s="12" t="s">
        <v>36</v>
      </c>
      <c r="B220" s="12" t="s">
        <v>43</v>
      </c>
      <c r="C220" s="12" t="s">
        <v>76</v>
      </c>
      <c r="D220" s="12">
        <v>1</v>
      </c>
      <c r="E220" s="12">
        <v>410</v>
      </c>
      <c r="F220" s="12">
        <v>0.0024390243902439024</v>
      </c>
      <c r="G220" s="12">
        <v>2</v>
      </c>
      <c r="H220" s="12">
        <v>596</v>
      </c>
      <c r="I220" s="12">
        <v>0.003355704697986577</v>
      </c>
      <c r="J220" s="12">
        <v>0.73</v>
      </c>
      <c r="K220" s="12">
        <v>0.07</v>
      </c>
    </row>
    <row r="221" spans="1:11" ht="15">
      <c r="A221" s="12" t="s">
        <v>36</v>
      </c>
      <c r="B221" s="12" t="s">
        <v>44</v>
      </c>
      <c r="C221" s="12" t="s">
        <v>76</v>
      </c>
      <c r="D221" s="12">
        <v>4</v>
      </c>
      <c r="E221" s="12">
        <v>2099</v>
      </c>
      <c r="F221" s="12">
        <v>0.0019056693663649356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36</v>
      </c>
      <c r="B222" s="12" t="s">
        <v>6</v>
      </c>
      <c r="C222" s="12" t="s">
        <v>76</v>
      </c>
      <c r="D222" s="12">
        <v>11</v>
      </c>
      <c r="E222" s="12">
        <v>2821</v>
      </c>
      <c r="F222" s="12">
        <v>0.0038993264799716413</v>
      </c>
      <c r="G222" s="12">
        <v>3</v>
      </c>
      <c r="H222" s="12">
        <v>599</v>
      </c>
      <c r="I222" s="12">
        <v>0.005008347245409015</v>
      </c>
      <c r="J222" s="12">
        <v>0.78</v>
      </c>
      <c r="K222" s="12">
        <v>0.15</v>
      </c>
    </row>
    <row r="223" spans="1:11" ht="15">
      <c r="A223" s="12" t="s">
        <v>36</v>
      </c>
      <c r="B223" s="12" t="s">
        <v>7</v>
      </c>
      <c r="C223" s="12" t="s">
        <v>76</v>
      </c>
      <c r="D223" s="12">
        <v>41</v>
      </c>
      <c r="E223" s="12">
        <v>10546</v>
      </c>
      <c r="F223" s="12">
        <v>0.0038877299450028446</v>
      </c>
      <c r="G223" s="12">
        <v>11</v>
      </c>
      <c r="H223" s="12">
        <v>1704</v>
      </c>
      <c r="I223" s="12">
        <v>0.006455399061032864</v>
      </c>
      <c r="J223" s="12">
        <v>0.6</v>
      </c>
      <c r="K223" s="12">
        <v>2.29</v>
      </c>
    </row>
    <row r="224" spans="1:11" ht="15">
      <c r="A224" s="12" t="s">
        <v>36</v>
      </c>
      <c r="B224" s="12" t="s">
        <v>8</v>
      </c>
      <c r="C224" s="12" t="s">
        <v>76</v>
      </c>
      <c r="D224" s="12">
        <v>37</v>
      </c>
      <c r="E224" s="12">
        <v>9635</v>
      </c>
      <c r="F224" s="12">
        <v>0.0038401660612350803</v>
      </c>
      <c r="G224" s="12">
        <v>7</v>
      </c>
      <c r="H224" s="12">
        <v>1430</v>
      </c>
      <c r="I224" s="12">
        <v>0.0048951048951048955</v>
      </c>
      <c r="J224" s="12">
        <v>0.78</v>
      </c>
      <c r="K224" s="12">
        <v>0.35</v>
      </c>
    </row>
    <row r="225" spans="1:11" ht="15">
      <c r="A225" s="12" t="s">
        <v>36</v>
      </c>
      <c r="B225" s="12" t="s">
        <v>9</v>
      </c>
      <c r="C225" s="12" t="s">
        <v>76</v>
      </c>
      <c r="D225" s="12">
        <v>32</v>
      </c>
      <c r="E225" s="12">
        <v>24226</v>
      </c>
      <c r="F225" s="12">
        <v>0.0013208949062990176</v>
      </c>
      <c r="G225" s="12">
        <v>6</v>
      </c>
      <c r="H225" s="12">
        <v>2925</v>
      </c>
      <c r="I225" s="12">
        <v>0.0020512820512820513</v>
      </c>
      <c r="J225" s="12">
        <v>0.64</v>
      </c>
      <c r="K225" s="12">
        <v>1</v>
      </c>
    </row>
    <row r="226" spans="1:11" ht="15">
      <c r="A226" s="12" t="s">
        <v>36</v>
      </c>
      <c r="B226" s="12" t="s">
        <v>10</v>
      </c>
      <c r="C226" s="12" t="s">
        <v>76</v>
      </c>
      <c r="D226" s="12">
        <v>16</v>
      </c>
      <c r="E226" s="12">
        <v>22874</v>
      </c>
      <c r="F226" s="12">
        <v>0.0006994841304537903</v>
      </c>
      <c r="G226" s="12">
        <v>3</v>
      </c>
      <c r="H226" s="12">
        <v>2316</v>
      </c>
      <c r="I226" s="12">
        <v>0.0012953367875647669</v>
      </c>
      <c r="J226" s="12">
        <v>0.54</v>
      </c>
      <c r="K226" s="12">
        <v>0.99</v>
      </c>
    </row>
    <row r="227" spans="1:11" ht="15">
      <c r="A227" s="12" t="s">
        <v>36</v>
      </c>
      <c r="B227" s="12" t="s">
        <v>11</v>
      </c>
      <c r="C227" s="12" t="s">
        <v>76</v>
      </c>
      <c r="D227" s="12">
        <v>14</v>
      </c>
      <c r="E227" s="12">
        <v>30972</v>
      </c>
      <c r="F227" s="12">
        <v>0.00045202118042102544</v>
      </c>
      <c r="G227" s="12">
        <v>1</v>
      </c>
      <c r="H227" s="12">
        <v>1921</v>
      </c>
      <c r="I227" s="12">
        <v>0.0005205622071837585</v>
      </c>
      <c r="J227" s="12">
        <v>0.87</v>
      </c>
      <c r="K227" s="12">
        <v>0.02</v>
      </c>
    </row>
    <row r="228" spans="1:11" ht="15">
      <c r="A228" s="12" t="s">
        <v>36</v>
      </c>
      <c r="B228" s="12" t="s">
        <v>12</v>
      </c>
      <c r="C228" s="12" t="s">
        <v>76</v>
      </c>
      <c r="D228" s="12">
        <v>6</v>
      </c>
      <c r="E228" s="12">
        <v>3097</v>
      </c>
      <c r="F228" s="12">
        <v>0.0019373587342589602</v>
      </c>
      <c r="G228" s="12">
        <v>6</v>
      </c>
      <c r="H228" s="12">
        <v>936</v>
      </c>
      <c r="I228" s="12">
        <v>0.00641025641025641</v>
      </c>
      <c r="J228" s="12">
        <v>0.3</v>
      </c>
      <c r="K228" s="12">
        <v>4.85</v>
      </c>
    </row>
    <row r="229" spans="1:11" ht="15">
      <c r="A229" s="12" t="s">
        <v>37</v>
      </c>
      <c r="B229" s="12" t="s">
        <v>5</v>
      </c>
      <c r="C229" s="12" t="s">
        <v>76</v>
      </c>
      <c r="D229" s="12">
        <v>80</v>
      </c>
      <c r="E229" s="12">
        <v>106819</v>
      </c>
      <c r="F229" s="12">
        <v>0.0007489304337243375</v>
      </c>
      <c r="G229" s="12">
        <v>55</v>
      </c>
      <c r="H229" s="12">
        <v>14368</v>
      </c>
      <c r="I229" s="12">
        <v>0.0038279510022271716</v>
      </c>
      <c r="J229" s="12">
        <v>0.2</v>
      </c>
      <c r="K229" s="12">
        <v>107.9</v>
      </c>
    </row>
    <row r="230" spans="1:11" ht="15">
      <c r="A230" s="12" t="s">
        <v>37</v>
      </c>
      <c r="B230" s="12" t="s">
        <v>6</v>
      </c>
      <c r="C230" s="12" t="s">
        <v>76</v>
      </c>
      <c r="D230" s="12">
        <v>5</v>
      </c>
      <c r="E230" s="12">
        <v>2821</v>
      </c>
      <c r="F230" s="12">
        <v>0.001772421127259837</v>
      </c>
      <c r="G230" s="12">
        <v>4</v>
      </c>
      <c r="H230" s="12">
        <v>599</v>
      </c>
      <c r="I230" s="12">
        <v>0.00667779632721202</v>
      </c>
      <c r="J230" s="12">
        <v>0.27</v>
      </c>
      <c r="K230" s="12">
        <v>4.53</v>
      </c>
    </row>
    <row r="231" spans="1:11" ht="15">
      <c r="A231" s="12" t="s">
        <v>37</v>
      </c>
      <c r="B231" s="12" t="s">
        <v>7</v>
      </c>
      <c r="C231" s="12" t="s">
        <v>76</v>
      </c>
      <c r="D231" s="12">
        <v>27</v>
      </c>
      <c r="E231" s="12">
        <v>10546</v>
      </c>
      <c r="F231" s="12">
        <v>0.0025602124028067516</v>
      </c>
      <c r="G231" s="12">
        <v>11</v>
      </c>
      <c r="H231" s="12">
        <v>1704</v>
      </c>
      <c r="I231" s="12">
        <v>0.006455399061032864</v>
      </c>
      <c r="J231" s="12">
        <v>0.4</v>
      </c>
      <c r="K231" s="12">
        <v>7.2</v>
      </c>
    </row>
    <row r="232" spans="1:11" ht="15">
      <c r="A232" s="12" t="s">
        <v>37</v>
      </c>
      <c r="B232" s="12" t="s">
        <v>8</v>
      </c>
      <c r="C232" s="12" t="s">
        <v>76</v>
      </c>
      <c r="D232" s="12">
        <v>20</v>
      </c>
      <c r="E232" s="12">
        <v>9635</v>
      </c>
      <c r="F232" s="12">
        <v>0.0020757654385054488</v>
      </c>
      <c r="G232" s="12">
        <v>5</v>
      </c>
      <c r="H232" s="12">
        <v>1430</v>
      </c>
      <c r="I232" s="12">
        <v>0.0034965034965034965</v>
      </c>
      <c r="J232" s="12">
        <v>0.59</v>
      </c>
      <c r="K232" s="12">
        <v>1.12</v>
      </c>
    </row>
    <row r="233" spans="1:11" ht="15">
      <c r="A233" s="12" t="s">
        <v>37</v>
      </c>
      <c r="B233" s="12" t="s">
        <v>9</v>
      </c>
      <c r="C233" s="12" t="s">
        <v>76</v>
      </c>
      <c r="D233" s="12">
        <v>16</v>
      </c>
      <c r="E233" s="12">
        <v>24226</v>
      </c>
      <c r="F233" s="12">
        <v>0.0006604474531495088</v>
      </c>
      <c r="G233" s="12">
        <v>17</v>
      </c>
      <c r="H233" s="12">
        <v>2925</v>
      </c>
      <c r="I233" s="12">
        <v>0.005811965811965812</v>
      </c>
      <c r="J233" s="12">
        <v>0.11</v>
      </c>
      <c r="K233" s="12">
        <v>57.06</v>
      </c>
    </row>
    <row r="234" spans="1:11" ht="15">
      <c r="A234" s="12" t="s">
        <v>37</v>
      </c>
      <c r="B234" s="12" t="s">
        <v>10</v>
      </c>
      <c r="C234" s="12" t="s">
        <v>76</v>
      </c>
      <c r="D234" s="12">
        <v>11</v>
      </c>
      <c r="E234" s="12">
        <v>22874</v>
      </c>
      <c r="F234" s="12">
        <v>0.00048089533968698086</v>
      </c>
      <c r="G234" s="12">
        <v>2</v>
      </c>
      <c r="H234" s="12">
        <v>2316</v>
      </c>
      <c r="I234" s="12">
        <v>0.0008635578583765112</v>
      </c>
      <c r="J234" s="12">
        <v>0.56</v>
      </c>
      <c r="K234" s="12">
        <v>0.6</v>
      </c>
    </row>
    <row r="235" spans="1:11" ht="15">
      <c r="A235" s="12" t="s">
        <v>37</v>
      </c>
      <c r="B235" s="12" t="s">
        <v>11</v>
      </c>
      <c r="C235" s="12" t="s">
        <v>76</v>
      </c>
      <c r="D235" s="12">
        <v>1</v>
      </c>
      <c r="E235" s="12">
        <v>30972</v>
      </c>
      <c r="F235" s="12">
        <v>3.228722717293039E-05</v>
      </c>
      <c r="G235" s="12">
        <v>2</v>
      </c>
      <c r="H235" s="12">
        <v>1921</v>
      </c>
      <c r="I235" s="12">
        <v>0.001041124414367517</v>
      </c>
      <c r="J235" s="12">
        <v>0.03</v>
      </c>
      <c r="K235" s="12">
        <v>20.19</v>
      </c>
    </row>
    <row r="236" spans="1:11" ht="15">
      <c r="A236" s="12" t="s">
        <v>38</v>
      </c>
      <c r="B236" s="12" t="s">
        <v>5</v>
      </c>
      <c r="C236" s="12" t="s">
        <v>76</v>
      </c>
      <c r="D236" s="12">
        <v>1324</v>
      </c>
      <c r="E236" s="12">
        <v>106819</v>
      </c>
      <c r="F236" s="12">
        <v>0.012394798678137784</v>
      </c>
      <c r="G236" s="12">
        <v>209</v>
      </c>
      <c r="H236" s="12">
        <v>14368</v>
      </c>
      <c r="I236" s="12">
        <v>0.014546213808463252</v>
      </c>
      <c r="J236" s="12">
        <v>0.85</v>
      </c>
      <c r="K236" s="12">
        <v>4.69</v>
      </c>
    </row>
    <row r="237" spans="1:11" ht="15">
      <c r="A237" s="12" t="s">
        <v>38</v>
      </c>
      <c r="B237" s="12" t="s">
        <v>44</v>
      </c>
      <c r="C237" s="12" t="s">
        <v>76</v>
      </c>
      <c r="D237" s="12">
        <v>6</v>
      </c>
      <c r="E237" s="12">
        <v>2099</v>
      </c>
      <c r="F237" s="12">
        <v>0.0028585040495474035</v>
      </c>
      <c r="G237" s="12">
        <v>3</v>
      </c>
      <c r="H237" s="12">
        <v>466</v>
      </c>
      <c r="I237" s="12">
        <v>0.006437768240343348</v>
      </c>
      <c r="J237" s="12">
        <v>0.44</v>
      </c>
      <c r="K237" s="12">
        <v>1.4</v>
      </c>
    </row>
    <row r="238" spans="1:11" ht="15">
      <c r="A238" s="12" t="s">
        <v>38</v>
      </c>
      <c r="B238" s="12" t="s">
        <v>6</v>
      </c>
      <c r="C238" s="12" t="s">
        <v>76</v>
      </c>
      <c r="D238" s="12">
        <v>86</v>
      </c>
      <c r="E238" s="12">
        <v>2821</v>
      </c>
      <c r="F238" s="12">
        <v>0.030485643388869197</v>
      </c>
      <c r="G238" s="12">
        <v>32</v>
      </c>
      <c r="H238" s="12">
        <v>599</v>
      </c>
      <c r="I238" s="12">
        <v>0.05342237061769616</v>
      </c>
      <c r="J238" s="12">
        <v>0.57</v>
      </c>
      <c r="K238" s="12">
        <v>7.8</v>
      </c>
    </row>
    <row r="239" spans="1:11" ht="15">
      <c r="A239" s="12" t="s">
        <v>38</v>
      </c>
      <c r="B239" s="12" t="s">
        <v>7</v>
      </c>
      <c r="C239" s="12" t="s">
        <v>76</v>
      </c>
      <c r="D239" s="12">
        <v>1099</v>
      </c>
      <c r="E239" s="12">
        <v>10546</v>
      </c>
      <c r="F239" s="12">
        <v>0.10421012706239333</v>
      </c>
      <c r="G239" s="12">
        <v>118</v>
      </c>
      <c r="H239" s="12">
        <v>1704</v>
      </c>
      <c r="I239" s="12">
        <v>0.06924882629107981</v>
      </c>
      <c r="J239" s="12">
        <v>1.5</v>
      </c>
      <c r="K239" s="12">
        <v>20.04</v>
      </c>
    </row>
    <row r="240" spans="1:11" ht="15">
      <c r="A240" s="12" t="s">
        <v>38</v>
      </c>
      <c r="B240" s="12" t="s">
        <v>8</v>
      </c>
      <c r="C240" s="12" t="s">
        <v>76</v>
      </c>
      <c r="D240" s="12">
        <v>94</v>
      </c>
      <c r="E240" s="12">
        <v>9635</v>
      </c>
      <c r="F240" s="12">
        <v>0.00975609756097561</v>
      </c>
      <c r="G240" s="12">
        <v>9</v>
      </c>
      <c r="H240" s="12">
        <v>1430</v>
      </c>
      <c r="I240" s="12">
        <v>0.006293706293706294</v>
      </c>
      <c r="J240" s="12">
        <v>1.55</v>
      </c>
      <c r="K240" s="12">
        <v>1.62</v>
      </c>
    </row>
    <row r="241" spans="1:11" ht="15">
      <c r="A241" s="12" t="s">
        <v>38</v>
      </c>
      <c r="B241" s="12" t="s">
        <v>12</v>
      </c>
      <c r="C241" s="12" t="s">
        <v>76</v>
      </c>
      <c r="D241" s="12">
        <v>39</v>
      </c>
      <c r="E241" s="12">
        <v>3097</v>
      </c>
      <c r="F241" s="12">
        <v>0.012592831772683243</v>
      </c>
      <c r="G241" s="12">
        <v>37</v>
      </c>
      <c r="H241" s="12">
        <v>936</v>
      </c>
      <c r="I241" s="12">
        <v>0.03952991452991453</v>
      </c>
      <c r="J241" s="12">
        <v>0.32</v>
      </c>
      <c r="K241" s="12">
        <v>28.21</v>
      </c>
    </row>
    <row r="242" spans="1:11" ht="15">
      <c r="A242" s="12" t="s">
        <v>39</v>
      </c>
      <c r="B242" s="12" t="s">
        <v>5</v>
      </c>
      <c r="C242" s="12" t="s">
        <v>76</v>
      </c>
      <c r="D242" s="12">
        <v>1923</v>
      </c>
      <c r="E242" s="12">
        <v>106819</v>
      </c>
      <c r="F242" s="12">
        <v>0.01800241530064876</v>
      </c>
      <c r="G242" s="12">
        <v>810</v>
      </c>
      <c r="H242" s="12">
        <v>14368</v>
      </c>
      <c r="I242" s="12">
        <v>0.05637527839643652</v>
      </c>
      <c r="J242" s="12">
        <v>0.32</v>
      </c>
      <c r="K242" s="12">
        <v>845.98</v>
      </c>
    </row>
    <row r="243" spans="1:11" ht="15">
      <c r="A243" s="12" t="s">
        <v>39</v>
      </c>
      <c r="B243" s="12" t="s">
        <v>16</v>
      </c>
      <c r="C243" s="12" t="s">
        <v>76</v>
      </c>
      <c r="D243" s="12">
        <v>12</v>
      </c>
      <c r="E243" s="12">
        <v>78</v>
      </c>
      <c r="F243" s="12">
        <v>0.15384615384615385</v>
      </c>
      <c r="G243" s="12">
        <v>303</v>
      </c>
      <c r="H243" s="12">
        <v>935</v>
      </c>
      <c r="I243" s="12">
        <v>0.3240641711229946</v>
      </c>
      <c r="J243" s="12">
        <v>0.47</v>
      </c>
      <c r="K243" s="12">
        <v>9.74</v>
      </c>
    </row>
    <row r="244" spans="1:11" ht="15">
      <c r="A244" s="12" t="s">
        <v>39</v>
      </c>
      <c r="B244" s="12" t="s">
        <v>45</v>
      </c>
      <c r="C244" s="12" t="s">
        <v>76</v>
      </c>
      <c r="D244" s="12">
        <v>11</v>
      </c>
      <c r="E244" s="12">
        <v>61</v>
      </c>
      <c r="F244" s="12">
        <v>0.18032786885245902</v>
      </c>
      <c r="G244" s="12">
        <v>104</v>
      </c>
      <c r="H244" s="12">
        <v>540</v>
      </c>
      <c r="I244" s="12">
        <v>0.1925925925925926</v>
      </c>
      <c r="J244" s="12">
        <v>0.94</v>
      </c>
      <c r="K244" s="12">
        <v>0.05</v>
      </c>
    </row>
    <row r="245" spans="1:11" ht="15">
      <c r="A245" s="12" t="s">
        <v>39</v>
      </c>
      <c r="B245" s="12" t="s">
        <v>43</v>
      </c>
      <c r="C245" s="12" t="s">
        <v>76</v>
      </c>
      <c r="D245" s="12">
        <v>42</v>
      </c>
      <c r="E245" s="12">
        <v>410</v>
      </c>
      <c r="F245" s="12">
        <v>0.1024390243902439</v>
      </c>
      <c r="G245" s="12">
        <v>67</v>
      </c>
      <c r="H245" s="12">
        <v>596</v>
      </c>
      <c r="I245" s="12">
        <v>0.11241610738255034</v>
      </c>
      <c r="J245" s="12">
        <v>0.91</v>
      </c>
      <c r="K245" s="12">
        <v>0.25</v>
      </c>
    </row>
    <row r="246" spans="1:11" ht="15">
      <c r="A246" s="12" t="s">
        <v>39</v>
      </c>
      <c r="B246" s="12" t="s">
        <v>44</v>
      </c>
      <c r="C246" s="12" t="s">
        <v>76</v>
      </c>
      <c r="D246" s="12">
        <v>112</v>
      </c>
      <c r="E246" s="12">
        <v>2099</v>
      </c>
      <c r="F246" s="12">
        <v>0.0533587422582182</v>
      </c>
      <c r="G246" s="12">
        <v>46</v>
      </c>
      <c r="H246" s="12">
        <v>466</v>
      </c>
      <c r="I246" s="12">
        <v>0.09871244635193133</v>
      </c>
      <c r="J246" s="12">
        <v>0.54</v>
      </c>
      <c r="K246" s="12">
        <v>13.57</v>
      </c>
    </row>
    <row r="247" spans="1:11" ht="15">
      <c r="A247" s="12" t="s">
        <v>39</v>
      </c>
      <c r="B247" s="12" t="s">
        <v>6</v>
      </c>
      <c r="C247" s="12" t="s">
        <v>76</v>
      </c>
      <c r="D247" s="12">
        <v>143</v>
      </c>
      <c r="E247" s="12">
        <v>2821</v>
      </c>
      <c r="F247" s="12">
        <v>0.05069124423963134</v>
      </c>
      <c r="G247" s="12">
        <v>44</v>
      </c>
      <c r="H247" s="12">
        <v>599</v>
      </c>
      <c r="I247" s="12">
        <v>0.07345575959933222</v>
      </c>
      <c r="J247" s="12">
        <v>0.69</v>
      </c>
      <c r="K247" s="12">
        <v>4.95</v>
      </c>
    </row>
    <row r="248" spans="1:11" ht="15">
      <c r="A248" s="12" t="s">
        <v>39</v>
      </c>
      <c r="B248" s="12" t="s">
        <v>7</v>
      </c>
      <c r="C248" s="12" t="s">
        <v>76</v>
      </c>
      <c r="D248" s="12">
        <v>320</v>
      </c>
      <c r="E248" s="12">
        <v>10546</v>
      </c>
      <c r="F248" s="12">
        <v>0.030343258107339274</v>
      </c>
      <c r="G248" s="12">
        <v>52</v>
      </c>
      <c r="H248" s="12">
        <v>1704</v>
      </c>
      <c r="I248" s="12">
        <v>0.03051643192488263</v>
      </c>
      <c r="J248" s="12">
        <v>0.99</v>
      </c>
      <c r="K248" s="12">
        <v>0</v>
      </c>
    </row>
    <row r="249" spans="1:11" ht="15">
      <c r="A249" s="12" t="s">
        <v>39</v>
      </c>
      <c r="B249" s="12" t="s">
        <v>8</v>
      </c>
      <c r="C249" s="12" t="s">
        <v>76</v>
      </c>
      <c r="D249" s="12">
        <v>232</v>
      </c>
      <c r="E249" s="12">
        <v>9635</v>
      </c>
      <c r="F249" s="12">
        <v>0.024078879086663205</v>
      </c>
      <c r="G249" s="12">
        <v>39</v>
      </c>
      <c r="H249" s="12">
        <v>1430</v>
      </c>
      <c r="I249" s="12">
        <v>0.02727272727272727</v>
      </c>
      <c r="J249" s="12">
        <v>0.88</v>
      </c>
      <c r="K249" s="12">
        <v>0.53</v>
      </c>
    </row>
    <row r="250" spans="1:11" ht="15">
      <c r="A250" s="12" t="s">
        <v>39</v>
      </c>
      <c r="B250" s="12" t="s">
        <v>9</v>
      </c>
      <c r="C250" s="12" t="s">
        <v>76</v>
      </c>
      <c r="D250" s="12">
        <v>382</v>
      </c>
      <c r="E250" s="12">
        <v>24226</v>
      </c>
      <c r="F250" s="12">
        <v>0.015768182943944522</v>
      </c>
      <c r="G250" s="12">
        <v>55</v>
      </c>
      <c r="H250" s="12">
        <v>2925</v>
      </c>
      <c r="I250" s="12">
        <v>0.018803418803418803</v>
      </c>
      <c r="J250" s="12">
        <v>0.84</v>
      </c>
      <c r="K250" s="12">
        <v>1.52</v>
      </c>
    </row>
    <row r="251" spans="1:11" ht="15">
      <c r="A251" s="12" t="s">
        <v>39</v>
      </c>
      <c r="B251" s="12" t="s">
        <v>10</v>
      </c>
      <c r="C251" s="12" t="s">
        <v>76</v>
      </c>
      <c r="D251" s="12">
        <v>325</v>
      </c>
      <c r="E251" s="12">
        <v>22874</v>
      </c>
      <c r="F251" s="12">
        <v>0.014208271399842615</v>
      </c>
      <c r="G251" s="12">
        <v>40</v>
      </c>
      <c r="H251" s="12">
        <v>2316</v>
      </c>
      <c r="I251" s="12">
        <v>0.017271157167530225</v>
      </c>
      <c r="J251" s="12">
        <v>0.82</v>
      </c>
      <c r="K251" s="12">
        <v>1.38</v>
      </c>
    </row>
    <row r="252" spans="1:11" ht="15">
      <c r="A252" s="12" t="s">
        <v>39</v>
      </c>
      <c r="B252" s="12" t="s">
        <v>11</v>
      </c>
      <c r="C252" s="12" t="s">
        <v>76</v>
      </c>
      <c r="D252" s="12">
        <v>296</v>
      </c>
      <c r="E252" s="12">
        <v>30972</v>
      </c>
      <c r="F252" s="12">
        <v>0.009557019243187395</v>
      </c>
      <c r="G252" s="12">
        <v>42</v>
      </c>
      <c r="H252" s="12">
        <v>1921</v>
      </c>
      <c r="I252" s="12">
        <v>0.021863612701717855</v>
      </c>
      <c r="J252" s="12">
        <v>0.44</v>
      </c>
      <c r="K252" s="12">
        <v>26.94</v>
      </c>
    </row>
    <row r="253" spans="1:11" ht="15">
      <c r="A253" s="12" t="s">
        <v>39</v>
      </c>
      <c r="B253" s="12" t="s">
        <v>12</v>
      </c>
      <c r="C253" s="12" t="s">
        <v>76</v>
      </c>
      <c r="D253" s="12">
        <v>48</v>
      </c>
      <c r="E253" s="12">
        <v>3097</v>
      </c>
      <c r="F253" s="12">
        <v>0.015498869874071682</v>
      </c>
      <c r="G253" s="12">
        <v>18</v>
      </c>
      <c r="H253" s="12">
        <v>936</v>
      </c>
      <c r="I253" s="12">
        <v>0.019230769230769232</v>
      </c>
      <c r="J253" s="12">
        <v>0.81</v>
      </c>
      <c r="K253" s="12">
        <v>0.62</v>
      </c>
    </row>
    <row r="254" spans="1:11" ht="15">
      <c r="A254" s="12" t="s">
        <v>40</v>
      </c>
      <c r="B254" s="12" t="s">
        <v>5</v>
      </c>
      <c r="C254" s="12" t="s">
        <v>76</v>
      </c>
      <c r="D254" s="12">
        <v>4526</v>
      </c>
      <c r="E254" s="12">
        <v>106819</v>
      </c>
      <c r="F254" s="12">
        <v>0.04237073928795439</v>
      </c>
      <c r="G254" s="12">
        <v>193</v>
      </c>
      <c r="H254" s="12">
        <v>14368</v>
      </c>
      <c r="I254" s="12">
        <v>0.013432628062360803</v>
      </c>
      <c r="J254" s="12">
        <v>3.15</v>
      </c>
      <c r="K254" s="12">
        <v>283.39</v>
      </c>
    </row>
    <row r="255" spans="1:11" ht="15">
      <c r="A255" s="12" t="s">
        <v>40</v>
      </c>
      <c r="B255" s="12" t="s">
        <v>16</v>
      </c>
      <c r="C255" s="12" t="s">
        <v>76</v>
      </c>
      <c r="D255" s="12">
        <v>5</v>
      </c>
      <c r="E255" s="12">
        <v>78</v>
      </c>
      <c r="F255" s="12">
        <v>0.0641025641025641</v>
      </c>
      <c r="G255" s="12">
        <v>8</v>
      </c>
      <c r="H255" s="12">
        <v>935</v>
      </c>
      <c r="I255" s="12">
        <v>0.008556149732620321</v>
      </c>
      <c r="J255" s="12">
        <v>7.49</v>
      </c>
      <c r="K255" s="12">
        <v>17.53</v>
      </c>
    </row>
    <row r="256" spans="1:11" ht="15">
      <c r="A256" s="12" t="s">
        <v>40</v>
      </c>
      <c r="B256" s="12" t="s">
        <v>45</v>
      </c>
      <c r="C256" s="12" t="s">
        <v>76</v>
      </c>
      <c r="D256" s="12">
        <v>1</v>
      </c>
      <c r="E256" s="12">
        <v>61</v>
      </c>
      <c r="F256" s="12">
        <v>0.01639344262295082</v>
      </c>
      <c r="G256" s="12">
        <v>1</v>
      </c>
      <c r="H256" s="12">
        <v>540</v>
      </c>
      <c r="I256" s="12">
        <v>0.001851851851851852</v>
      </c>
      <c r="J256" s="12">
        <v>8.85</v>
      </c>
      <c r="K256" s="12">
        <v>3.49</v>
      </c>
    </row>
    <row r="257" spans="1:11" ht="15">
      <c r="A257" s="12" t="s">
        <v>40</v>
      </c>
      <c r="B257" s="12" t="s">
        <v>43</v>
      </c>
      <c r="C257" s="12" t="s">
        <v>76</v>
      </c>
      <c r="D257" s="12">
        <v>1</v>
      </c>
      <c r="E257" s="12">
        <v>410</v>
      </c>
      <c r="F257" s="12">
        <v>0.0024390243902439024</v>
      </c>
      <c r="G257" s="12">
        <v>4</v>
      </c>
      <c r="H257" s="12">
        <v>596</v>
      </c>
      <c r="I257" s="12">
        <v>0.006711409395973154</v>
      </c>
      <c r="J257" s="12">
        <v>0.36</v>
      </c>
      <c r="K257" s="12">
        <v>0.9</v>
      </c>
    </row>
    <row r="258" spans="1:11" ht="15">
      <c r="A258" s="12" t="s">
        <v>40</v>
      </c>
      <c r="B258" s="12" t="s">
        <v>44</v>
      </c>
      <c r="C258" s="12" t="s">
        <v>76</v>
      </c>
      <c r="D258" s="12">
        <v>24</v>
      </c>
      <c r="E258" s="12">
        <v>2099</v>
      </c>
      <c r="F258" s="12">
        <v>0.011434016198189614</v>
      </c>
      <c r="G258" s="12">
        <v>4</v>
      </c>
      <c r="H258" s="12">
        <v>466</v>
      </c>
      <c r="I258" s="12">
        <v>0.008583690987124463</v>
      </c>
      <c r="J258" s="12">
        <v>1.33</v>
      </c>
      <c r="K258" s="12">
        <v>0.29</v>
      </c>
    </row>
    <row r="259" spans="1:11" ht="15">
      <c r="A259" s="12" t="s">
        <v>40</v>
      </c>
      <c r="B259" s="12" t="s">
        <v>6</v>
      </c>
      <c r="C259" s="12" t="s">
        <v>76</v>
      </c>
      <c r="D259" s="12">
        <v>43</v>
      </c>
      <c r="E259" s="12">
        <v>2821</v>
      </c>
      <c r="F259" s="12">
        <v>0.015242821694434599</v>
      </c>
      <c r="G259" s="12">
        <v>1</v>
      </c>
      <c r="H259" s="12">
        <v>599</v>
      </c>
      <c r="I259" s="12">
        <v>0.001669449081803005</v>
      </c>
      <c r="J259" s="12">
        <v>9.13</v>
      </c>
      <c r="K259" s="12">
        <v>7.17</v>
      </c>
    </row>
    <row r="260" spans="1:11" ht="15">
      <c r="A260" s="12" t="s">
        <v>40</v>
      </c>
      <c r="B260" s="12" t="s">
        <v>7</v>
      </c>
      <c r="C260" s="12" t="s">
        <v>76</v>
      </c>
      <c r="D260" s="12">
        <v>258</v>
      </c>
      <c r="E260" s="12">
        <v>10546</v>
      </c>
      <c r="F260" s="12">
        <v>0.02446425184904229</v>
      </c>
      <c r="G260" s="12">
        <v>11</v>
      </c>
      <c r="H260" s="12">
        <v>1704</v>
      </c>
      <c r="I260" s="12">
        <v>0.006455399061032864</v>
      </c>
      <c r="J260" s="12">
        <v>3.79</v>
      </c>
      <c r="K260" s="12">
        <v>22.15</v>
      </c>
    </row>
    <row r="261" spans="1:11" ht="15">
      <c r="A261" s="12" t="s">
        <v>40</v>
      </c>
      <c r="B261" s="12" t="s">
        <v>8</v>
      </c>
      <c r="C261" s="12" t="s">
        <v>76</v>
      </c>
      <c r="D261" s="12">
        <v>389</v>
      </c>
      <c r="E261" s="12">
        <v>9635</v>
      </c>
      <c r="F261" s="12">
        <v>0.04037363777893098</v>
      </c>
      <c r="G261" s="12">
        <v>9</v>
      </c>
      <c r="H261" s="12">
        <v>1430</v>
      </c>
      <c r="I261" s="12">
        <v>0.006293706293706294</v>
      </c>
      <c r="J261" s="12">
        <v>6.41</v>
      </c>
      <c r="K261" s="12">
        <v>41.71</v>
      </c>
    </row>
    <row r="262" spans="1:11" ht="15">
      <c r="A262" s="12" t="s">
        <v>40</v>
      </c>
      <c r="B262" s="12" t="s">
        <v>9</v>
      </c>
      <c r="C262" s="12" t="s">
        <v>76</v>
      </c>
      <c r="D262" s="12">
        <v>1168</v>
      </c>
      <c r="E262" s="12">
        <v>24226</v>
      </c>
      <c r="F262" s="12">
        <v>0.04821266407991414</v>
      </c>
      <c r="G262" s="12">
        <v>36</v>
      </c>
      <c r="H262" s="12">
        <v>2925</v>
      </c>
      <c r="I262" s="12">
        <v>0.012307692307692308</v>
      </c>
      <c r="J262" s="12">
        <v>3.92</v>
      </c>
      <c r="K262" s="12">
        <v>79.39</v>
      </c>
    </row>
    <row r="263" spans="1:11" ht="15">
      <c r="A263" s="12" t="s">
        <v>40</v>
      </c>
      <c r="B263" s="12" t="s">
        <v>10</v>
      </c>
      <c r="C263" s="12" t="s">
        <v>76</v>
      </c>
      <c r="D263" s="12">
        <v>1141</v>
      </c>
      <c r="E263" s="12">
        <v>22874</v>
      </c>
      <c r="F263" s="12">
        <v>0.04988196205298592</v>
      </c>
      <c r="G263" s="12">
        <v>55</v>
      </c>
      <c r="H263" s="12">
        <v>2316</v>
      </c>
      <c r="I263" s="12">
        <v>0.023747841105354058</v>
      </c>
      <c r="J263" s="12">
        <v>2.1</v>
      </c>
      <c r="K263" s="12">
        <v>31.76</v>
      </c>
    </row>
    <row r="264" spans="1:11" ht="15">
      <c r="A264" s="12" t="s">
        <v>40</v>
      </c>
      <c r="B264" s="12" t="s">
        <v>11</v>
      </c>
      <c r="C264" s="12" t="s">
        <v>76</v>
      </c>
      <c r="D264" s="12">
        <v>1374</v>
      </c>
      <c r="E264" s="12">
        <v>30972</v>
      </c>
      <c r="F264" s="12">
        <v>0.044362650135606356</v>
      </c>
      <c r="G264" s="12">
        <v>59</v>
      </c>
      <c r="H264" s="12">
        <v>1921</v>
      </c>
      <c r="I264" s="12">
        <v>0.03071317022384175</v>
      </c>
      <c r="J264" s="12">
        <v>1.44</v>
      </c>
      <c r="K264" s="12">
        <v>8.09</v>
      </c>
    </row>
    <row r="265" spans="1:11" ht="15">
      <c r="A265" s="12" t="s">
        <v>40</v>
      </c>
      <c r="B265" s="12" t="s">
        <v>12</v>
      </c>
      <c r="C265" s="12" t="s">
        <v>76</v>
      </c>
      <c r="D265" s="12">
        <v>122</v>
      </c>
      <c r="E265" s="12">
        <v>3097</v>
      </c>
      <c r="F265" s="12">
        <v>0.03939296092993219</v>
      </c>
      <c r="G265" s="12">
        <v>5</v>
      </c>
      <c r="H265" s="12">
        <v>936</v>
      </c>
      <c r="I265" s="12">
        <v>0.005341880341880342</v>
      </c>
      <c r="J265" s="12">
        <v>7.37</v>
      </c>
      <c r="K265" s="12">
        <v>27.33</v>
      </c>
    </row>
    <row r="266" spans="1:11" ht="15">
      <c r="A266" s="12" t="s">
        <v>41</v>
      </c>
      <c r="B266" s="12" t="s">
        <v>5</v>
      </c>
      <c r="C266" s="12" t="s">
        <v>76</v>
      </c>
      <c r="D266" s="12">
        <v>234</v>
      </c>
      <c r="E266" s="12">
        <v>106819</v>
      </c>
      <c r="F266" s="12">
        <v>0.002190621518643687</v>
      </c>
      <c r="G266" s="12">
        <v>180</v>
      </c>
      <c r="H266" s="12">
        <v>14368</v>
      </c>
      <c r="I266" s="12">
        <v>0.01252783964365256</v>
      </c>
      <c r="J266" s="12">
        <v>0.17</v>
      </c>
      <c r="K266" s="12">
        <v>397.5</v>
      </c>
    </row>
    <row r="267" spans="1:11" ht="15">
      <c r="A267" s="12" t="s">
        <v>41</v>
      </c>
      <c r="B267" s="12" t="s">
        <v>45</v>
      </c>
      <c r="C267" s="12" t="s">
        <v>76</v>
      </c>
      <c r="D267" s="12">
        <v>1</v>
      </c>
      <c r="E267" s="12">
        <v>61</v>
      </c>
      <c r="F267" s="12">
        <v>0.01639344262295082</v>
      </c>
      <c r="G267" s="12">
        <v>5</v>
      </c>
      <c r="H267" s="12">
        <v>540</v>
      </c>
      <c r="I267" s="12">
        <v>0.009259259259259259</v>
      </c>
      <c r="J267" s="12">
        <v>1.77</v>
      </c>
      <c r="K267" s="12">
        <v>0.28</v>
      </c>
    </row>
    <row r="268" spans="1:11" ht="15">
      <c r="A268" s="12" t="s">
        <v>41</v>
      </c>
      <c r="B268" s="12" t="s">
        <v>44</v>
      </c>
      <c r="C268" s="12" t="s">
        <v>76</v>
      </c>
      <c r="D268" s="12">
        <v>6</v>
      </c>
      <c r="E268" s="12">
        <v>2099</v>
      </c>
      <c r="F268" s="12">
        <v>0.0028585040495474035</v>
      </c>
      <c r="G268" s="12">
        <v>12</v>
      </c>
      <c r="H268" s="12">
        <v>466</v>
      </c>
      <c r="I268" s="12">
        <v>0.02575107296137339</v>
      </c>
      <c r="J268" s="12">
        <v>0.11</v>
      </c>
      <c r="K268" s="12">
        <v>28.68</v>
      </c>
    </row>
    <row r="269" spans="1:11" ht="15">
      <c r="A269" s="12" t="s">
        <v>41</v>
      </c>
      <c r="B269" s="12" t="s">
        <v>6</v>
      </c>
      <c r="C269" s="12" t="s">
        <v>76</v>
      </c>
      <c r="D269" s="12">
        <v>8</v>
      </c>
      <c r="E269" s="12">
        <v>2821</v>
      </c>
      <c r="F269" s="12">
        <v>0.002835873803615739</v>
      </c>
      <c r="G269" s="12">
        <v>7</v>
      </c>
      <c r="H269" s="12">
        <v>599</v>
      </c>
      <c r="I269" s="12">
        <v>0.011686143572621035</v>
      </c>
      <c r="J269" s="12">
        <v>0.24</v>
      </c>
      <c r="K269" s="12">
        <v>8.86</v>
      </c>
    </row>
    <row r="270" spans="1:11" ht="15">
      <c r="A270" s="12" t="s">
        <v>41</v>
      </c>
      <c r="B270" s="12" t="s">
        <v>7</v>
      </c>
      <c r="C270" s="12" t="s">
        <v>76</v>
      </c>
      <c r="D270" s="12">
        <v>47</v>
      </c>
      <c r="E270" s="12">
        <v>10546</v>
      </c>
      <c r="F270" s="12">
        <v>0.004456666034515456</v>
      </c>
      <c r="G270" s="12">
        <v>29</v>
      </c>
      <c r="H270" s="12">
        <v>1704</v>
      </c>
      <c r="I270" s="12">
        <v>0.017018779342723004</v>
      </c>
      <c r="J270" s="12">
        <v>0.26</v>
      </c>
      <c r="K270" s="12">
        <v>37.55</v>
      </c>
    </row>
    <row r="271" spans="1:11" ht="15">
      <c r="A271" s="12" t="s">
        <v>41</v>
      </c>
      <c r="B271" s="12" t="s">
        <v>8</v>
      </c>
      <c r="C271" s="12" t="s">
        <v>76</v>
      </c>
      <c r="D271" s="12">
        <v>40</v>
      </c>
      <c r="E271" s="12">
        <v>9635</v>
      </c>
      <c r="F271" s="12">
        <v>0.0041515308770108976</v>
      </c>
      <c r="G271" s="12">
        <v>25</v>
      </c>
      <c r="H271" s="12">
        <v>1430</v>
      </c>
      <c r="I271" s="12">
        <v>0.017482517482517484</v>
      </c>
      <c r="J271" s="12">
        <v>0.24</v>
      </c>
      <c r="K271" s="12">
        <v>37.89</v>
      </c>
    </row>
    <row r="272" spans="1:11" ht="15">
      <c r="A272" s="12" t="s">
        <v>41</v>
      </c>
      <c r="B272" s="12" t="s">
        <v>9</v>
      </c>
      <c r="C272" s="12" t="s">
        <v>76</v>
      </c>
      <c r="D272" s="12">
        <v>59</v>
      </c>
      <c r="E272" s="12">
        <v>24226</v>
      </c>
      <c r="F272" s="12">
        <v>0.002435399983488814</v>
      </c>
      <c r="G272" s="12">
        <v>50</v>
      </c>
      <c r="H272" s="12">
        <v>2925</v>
      </c>
      <c r="I272" s="12">
        <v>0.017094017094017096</v>
      </c>
      <c r="J272" s="12">
        <v>0.14</v>
      </c>
      <c r="K272" s="12">
        <v>140.25</v>
      </c>
    </row>
    <row r="273" spans="1:11" ht="15">
      <c r="A273" s="12" t="s">
        <v>41</v>
      </c>
      <c r="B273" s="12" t="s">
        <v>10</v>
      </c>
      <c r="C273" s="12" t="s">
        <v>76</v>
      </c>
      <c r="D273" s="12">
        <v>39</v>
      </c>
      <c r="E273" s="12">
        <v>22874</v>
      </c>
      <c r="F273" s="12">
        <v>0.001704992567981114</v>
      </c>
      <c r="G273" s="12">
        <v>28</v>
      </c>
      <c r="H273" s="12">
        <v>2316</v>
      </c>
      <c r="I273" s="12">
        <v>0.012089810017271158</v>
      </c>
      <c r="J273" s="12">
        <v>0.14</v>
      </c>
      <c r="K273" s="12">
        <v>85.5</v>
      </c>
    </row>
    <row r="274" spans="1:11" ht="15">
      <c r="A274" s="12" t="s">
        <v>41</v>
      </c>
      <c r="B274" s="12" t="s">
        <v>11</v>
      </c>
      <c r="C274" s="12" t="s">
        <v>76</v>
      </c>
      <c r="D274" s="12">
        <v>26</v>
      </c>
      <c r="E274" s="12">
        <v>30972</v>
      </c>
      <c r="F274" s="12">
        <v>0.0008394679064961901</v>
      </c>
      <c r="G274" s="12">
        <v>8</v>
      </c>
      <c r="H274" s="12">
        <v>1921</v>
      </c>
      <c r="I274" s="12">
        <v>0.004164497657470068</v>
      </c>
      <c r="J274" s="12">
        <v>0.2</v>
      </c>
      <c r="K274" s="12">
        <v>19.37</v>
      </c>
    </row>
    <row r="275" spans="1:11" ht="15">
      <c r="A275" s="12" t="s">
        <v>41</v>
      </c>
      <c r="B275" s="12" t="s">
        <v>12</v>
      </c>
      <c r="C275" s="12" t="s">
        <v>76</v>
      </c>
      <c r="D275" s="12">
        <v>8</v>
      </c>
      <c r="E275" s="12">
        <v>3097</v>
      </c>
      <c r="F275" s="12">
        <v>0.002583144979011947</v>
      </c>
      <c r="G275" s="12">
        <v>3</v>
      </c>
      <c r="H275" s="12">
        <v>936</v>
      </c>
      <c r="I275" s="12">
        <v>0.003205128205128205</v>
      </c>
      <c r="J275" s="12">
        <v>0.81</v>
      </c>
      <c r="K275" s="12">
        <v>0.1</v>
      </c>
    </row>
    <row r="276" spans="1:11" ht="15">
      <c r="A276" s="12" t="s">
        <v>42</v>
      </c>
      <c r="B276" s="12" t="s">
        <v>5</v>
      </c>
      <c r="C276" s="12" t="s">
        <v>76</v>
      </c>
      <c r="D276" s="12">
        <v>2163</v>
      </c>
      <c r="E276" s="12">
        <v>106819</v>
      </c>
      <c r="F276" s="12">
        <v>0.02024920660182177</v>
      </c>
      <c r="G276" s="12">
        <v>142</v>
      </c>
      <c r="H276" s="12">
        <v>14368</v>
      </c>
      <c r="I276" s="12">
        <v>0.009883073496659242</v>
      </c>
      <c r="J276" s="12">
        <v>2.05</v>
      </c>
      <c r="K276" s="12">
        <v>72.94</v>
      </c>
    </row>
    <row r="277" spans="1:11" ht="15">
      <c r="A277" s="12" t="s">
        <v>42</v>
      </c>
      <c r="B277" s="12" t="s">
        <v>16</v>
      </c>
      <c r="C277" s="12" t="s">
        <v>76</v>
      </c>
      <c r="D277" s="12">
        <v>4</v>
      </c>
      <c r="E277" s="12">
        <v>78</v>
      </c>
      <c r="F277" s="12">
        <v>0.05128205128205128</v>
      </c>
      <c r="G277" s="12">
        <v>8</v>
      </c>
      <c r="H277" s="12">
        <v>935</v>
      </c>
      <c r="I277" s="12">
        <v>0.008556149732620321</v>
      </c>
      <c r="J277" s="12">
        <v>5.99</v>
      </c>
      <c r="K277" s="12">
        <v>11.23</v>
      </c>
    </row>
    <row r="278" spans="1:11" ht="15">
      <c r="A278" s="12" t="s">
        <v>42</v>
      </c>
      <c r="B278" s="12" t="s">
        <v>45</v>
      </c>
      <c r="C278" s="12" t="s">
        <v>76</v>
      </c>
      <c r="D278" s="12">
        <v>7</v>
      </c>
      <c r="E278" s="12">
        <v>61</v>
      </c>
      <c r="F278" s="12">
        <v>0.11475409836065574</v>
      </c>
      <c r="G278" s="12">
        <v>7</v>
      </c>
      <c r="H278" s="12">
        <v>540</v>
      </c>
      <c r="I278" s="12">
        <v>0.012962962962962963</v>
      </c>
      <c r="J278" s="12">
        <v>8.85</v>
      </c>
      <c r="K278" s="12">
        <v>24.96</v>
      </c>
    </row>
    <row r="279" spans="1:11" ht="15">
      <c r="A279" s="12" t="s">
        <v>42</v>
      </c>
      <c r="B279" s="12" t="s">
        <v>43</v>
      </c>
      <c r="C279" s="12" t="s">
        <v>76</v>
      </c>
      <c r="D279" s="12">
        <v>12</v>
      </c>
      <c r="E279" s="12">
        <v>410</v>
      </c>
      <c r="F279" s="12">
        <v>0.02926829268292683</v>
      </c>
      <c r="G279" s="12">
        <v>1</v>
      </c>
      <c r="H279" s="12">
        <v>596</v>
      </c>
      <c r="I279" s="12">
        <v>0.0016778523489932886</v>
      </c>
      <c r="J279" s="12">
        <v>17.44</v>
      </c>
      <c r="K279" s="12">
        <v>14.5</v>
      </c>
    </row>
    <row r="280" spans="1:11" ht="15">
      <c r="A280" s="12" t="s">
        <v>42</v>
      </c>
      <c r="B280" s="12" t="s">
        <v>44</v>
      </c>
      <c r="C280" s="12" t="s">
        <v>76</v>
      </c>
      <c r="D280" s="12">
        <v>34</v>
      </c>
      <c r="E280" s="12">
        <v>2099</v>
      </c>
      <c r="F280" s="12">
        <v>0.016198189614101955</v>
      </c>
      <c r="G280" s="12">
        <v>3</v>
      </c>
      <c r="H280" s="12">
        <v>466</v>
      </c>
      <c r="I280" s="12">
        <v>0.006437768240343348</v>
      </c>
      <c r="J280" s="12">
        <v>2.52</v>
      </c>
      <c r="K280" s="12">
        <v>2.56</v>
      </c>
    </row>
    <row r="281" spans="1:11" ht="15">
      <c r="A281" s="12" t="s">
        <v>42</v>
      </c>
      <c r="B281" s="12" t="s">
        <v>6</v>
      </c>
      <c r="C281" s="12" t="s">
        <v>76</v>
      </c>
      <c r="D281" s="12">
        <v>44</v>
      </c>
      <c r="E281" s="12">
        <v>2821</v>
      </c>
      <c r="F281" s="12">
        <v>0.015597305919886565</v>
      </c>
      <c r="G281" s="12">
        <v>3</v>
      </c>
      <c r="H281" s="12">
        <v>599</v>
      </c>
      <c r="I281" s="12">
        <v>0.005008347245409015</v>
      </c>
      <c r="J281" s="12">
        <v>3.11</v>
      </c>
      <c r="K281" s="12">
        <v>4.09</v>
      </c>
    </row>
    <row r="282" spans="1:11" ht="15">
      <c r="A282" s="12" t="s">
        <v>42</v>
      </c>
      <c r="B282" s="12" t="s">
        <v>7</v>
      </c>
      <c r="C282" s="12" t="s">
        <v>76</v>
      </c>
      <c r="D282" s="12">
        <v>183</v>
      </c>
      <c r="E282" s="12">
        <v>10546</v>
      </c>
      <c r="F282" s="12">
        <v>0.01735255073013465</v>
      </c>
      <c r="G282" s="12">
        <v>17</v>
      </c>
      <c r="H282" s="12">
        <v>1704</v>
      </c>
      <c r="I282" s="12">
        <v>0.009976525821596244</v>
      </c>
      <c r="J282" s="12">
        <v>1.74</v>
      </c>
      <c r="K282" s="12">
        <v>4.97</v>
      </c>
    </row>
    <row r="283" spans="1:11" ht="15">
      <c r="A283" s="12" t="s">
        <v>42</v>
      </c>
      <c r="B283" s="12" t="s">
        <v>8</v>
      </c>
      <c r="C283" s="12" t="s">
        <v>76</v>
      </c>
      <c r="D283" s="12">
        <v>157</v>
      </c>
      <c r="E283" s="12">
        <v>9635</v>
      </c>
      <c r="F283" s="12">
        <v>0.016294758692267774</v>
      </c>
      <c r="G283" s="12">
        <v>10</v>
      </c>
      <c r="H283" s="12">
        <v>1430</v>
      </c>
      <c r="I283" s="12">
        <v>0.006993006993006993</v>
      </c>
      <c r="J283" s="12">
        <v>2.33</v>
      </c>
      <c r="K283" s="12">
        <v>7.25</v>
      </c>
    </row>
    <row r="284" spans="1:11" ht="15">
      <c r="A284" s="12" t="s">
        <v>42</v>
      </c>
      <c r="B284" s="12" t="s">
        <v>9</v>
      </c>
      <c r="C284" s="12" t="s">
        <v>76</v>
      </c>
      <c r="D284" s="12">
        <v>479</v>
      </c>
      <c r="E284" s="12">
        <v>24226</v>
      </c>
      <c r="F284" s="12">
        <v>0.019772145628663418</v>
      </c>
      <c r="G284" s="12">
        <v>37</v>
      </c>
      <c r="H284" s="12">
        <v>2925</v>
      </c>
      <c r="I284" s="12">
        <v>0.01264957264957265</v>
      </c>
      <c r="J284" s="12">
        <v>1.56</v>
      </c>
      <c r="K284" s="12">
        <v>7.1</v>
      </c>
    </row>
    <row r="285" spans="1:11" ht="15">
      <c r="A285" s="12" t="s">
        <v>42</v>
      </c>
      <c r="B285" s="12" t="s">
        <v>10</v>
      </c>
      <c r="C285" s="12" t="s">
        <v>76</v>
      </c>
      <c r="D285" s="12">
        <v>511</v>
      </c>
      <c r="E285" s="12">
        <v>22874</v>
      </c>
      <c r="F285" s="12">
        <v>0.02233977441636793</v>
      </c>
      <c r="G285" s="12">
        <v>28</v>
      </c>
      <c r="H285" s="12">
        <v>2316</v>
      </c>
      <c r="I285" s="12">
        <v>0.012089810017271158</v>
      </c>
      <c r="J285" s="12">
        <v>1.85</v>
      </c>
      <c r="K285" s="12">
        <v>10.55</v>
      </c>
    </row>
    <row r="286" spans="1:11" ht="15">
      <c r="A286" s="12" t="s">
        <v>42</v>
      </c>
      <c r="B286" s="12" t="s">
        <v>11</v>
      </c>
      <c r="C286" s="12" t="s">
        <v>76</v>
      </c>
      <c r="D286" s="12">
        <v>674</v>
      </c>
      <c r="E286" s="12">
        <v>30972</v>
      </c>
      <c r="F286" s="12">
        <v>0.02176159111455508</v>
      </c>
      <c r="G286" s="12">
        <v>15</v>
      </c>
      <c r="H286" s="12">
        <v>1921</v>
      </c>
      <c r="I286" s="12">
        <v>0.007808433107756377</v>
      </c>
      <c r="J286" s="12">
        <v>2.79</v>
      </c>
      <c r="K286" s="12">
        <v>17.17</v>
      </c>
    </row>
    <row r="287" spans="1:11" ht="15">
      <c r="A287" s="12" t="s">
        <v>42</v>
      </c>
      <c r="B287" s="12" t="s">
        <v>12</v>
      </c>
      <c r="C287" s="12" t="s">
        <v>76</v>
      </c>
      <c r="D287" s="12">
        <v>58</v>
      </c>
      <c r="E287" s="12">
        <v>3097</v>
      </c>
      <c r="F287" s="12">
        <v>0.018727801097836616</v>
      </c>
      <c r="G287" s="12">
        <v>13</v>
      </c>
      <c r="H287" s="12">
        <v>936</v>
      </c>
      <c r="I287" s="12">
        <v>0.013888888888888888</v>
      </c>
      <c r="J287" s="12">
        <v>1.35</v>
      </c>
      <c r="K287" s="12">
        <v>0.97</v>
      </c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</sheetData>
  <autoFilter ref="A4:K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P15" sqref="P15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7.00390625" style="0" customWidth="1"/>
    <col min="16" max="16" width="5.140625" style="0" customWidth="1"/>
    <col min="17" max="17" width="6.00390625" style="0" customWidth="1"/>
    <col min="18" max="18" width="7.00390625" style="0" customWidth="1"/>
    <col min="19" max="19" width="5.140625" style="0" customWidth="1"/>
    <col min="20" max="20" width="6.00390625" style="0" customWidth="1"/>
    <col min="21" max="21" width="7.00390625" style="0" customWidth="1"/>
    <col min="22" max="22" width="5.140625" style="0" customWidth="1"/>
    <col min="23" max="23" width="6.0039062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8" width="5.140625" style="0" customWidth="1"/>
    <col min="29" max="29" width="6.0039062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0.06</v>
      </c>
      <c r="C5" s="22">
        <v>401.78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1.48</v>
      </c>
      <c r="I5" s="22">
        <v>0.13</v>
      </c>
      <c r="J5" s="22">
        <v>1</v>
      </c>
      <c r="K5" s="21">
        <v>0.1</v>
      </c>
      <c r="L5" s="22">
        <v>7.33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0.25</v>
      </c>
      <c r="R5" s="22">
        <v>5.96</v>
      </c>
      <c r="S5" s="22">
        <v>6</v>
      </c>
      <c r="T5" s="21">
        <v>0.16</v>
      </c>
      <c r="U5" s="22">
        <v>13.06</v>
      </c>
      <c r="V5" s="22">
        <v>6</v>
      </c>
      <c r="W5" s="21">
        <v>0.08</v>
      </c>
      <c r="X5" s="22">
        <v>25.16</v>
      </c>
      <c r="Y5" s="22">
        <v>4</v>
      </c>
      <c r="Z5" s="21">
        <v>0.09</v>
      </c>
      <c r="AA5" s="22">
        <v>56.53</v>
      </c>
      <c r="AB5" s="22">
        <v>10</v>
      </c>
      <c r="AC5" s="21">
        <v>0.08</v>
      </c>
      <c r="AD5" s="22">
        <v>19.28</v>
      </c>
      <c r="AE5" s="22">
        <v>3</v>
      </c>
      <c r="AF5" s="21">
        <v>0.03</v>
      </c>
      <c r="AG5" s="22">
        <v>80.77</v>
      </c>
      <c r="AH5" s="22">
        <v>4</v>
      </c>
      <c r="AI5" s="21">
        <v>0.15</v>
      </c>
      <c r="AJ5" s="22">
        <v>3.18</v>
      </c>
      <c r="AK5" s="23">
        <v>1</v>
      </c>
    </row>
    <row r="6" spans="1:37" ht="15">
      <c r="A6" s="3" t="s">
        <v>13</v>
      </c>
      <c r="B6" s="13">
        <v>2.56</v>
      </c>
      <c r="C6" s="4">
        <v>140</v>
      </c>
      <c r="D6" s="4">
        <v>2875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1.22</v>
      </c>
      <c r="O6" s="4">
        <v>0.07</v>
      </c>
      <c r="P6" s="4">
        <v>11</v>
      </c>
      <c r="Q6" s="13">
        <v>11.25</v>
      </c>
      <c r="R6" s="4">
        <v>9.32</v>
      </c>
      <c r="S6" s="4">
        <v>53</v>
      </c>
      <c r="T6" s="13">
        <v>10.07</v>
      </c>
      <c r="U6" s="4">
        <v>24.51</v>
      </c>
      <c r="V6" s="4">
        <v>187</v>
      </c>
      <c r="W6" s="13">
        <v>4.02</v>
      </c>
      <c r="X6" s="4">
        <v>22.47</v>
      </c>
      <c r="Y6" s="4">
        <v>271</v>
      </c>
      <c r="Z6" s="13">
        <v>2.97</v>
      </c>
      <c r="AA6" s="4">
        <v>40.15</v>
      </c>
      <c r="AB6" s="4">
        <v>763</v>
      </c>
      <c r="AC6" s="13">
        <v>1.82</v>
      </c>
      <c r="AD6" s="4">
        <v>13.69</v>
      </c>
      <c r="AE6" s="4">
        <v>683</v>
      </c>
      <c r="AF6" s="13">
        <v>0.83</v>
      </c>
      <c r="AG6" s="4">
        <v>2.05</v>
      </c>
      <c r="AH6" s="4">
        <v>801</v>
      </c>
      <c r="AI6" s="13">
        <v>5.34</v>
      </c>
      <c r="AJ6" s="4">
        <v>20.6</v>
      </c>
      <c r="AK6" s="14">
        <v>106</v>
      </c>
    </row>
    <row r="7" spans="1:37" ht="15">
      <c r="A7" s="3" t="s">
        <v>14</v>
      </c>
      <c r="B7" s="13">
        <v>1.56</v>
      </c>
      <c r="C7" s="4">
        <v>5.08</v>
      </c>
      <c r="D7" s="4">
        <v>314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0.44</v>
      </c>
      <c r="O7" s="4">
        <v>0.46</v>
      </c>
      <c r="P7" s="4">
        <v>2</v>
      </c>
      <c r="Q7" s="13">
        <v>0.64</v>
      </c>
      <c r="R7" s="4">
        <v>0.16</v>
      </c>
      <c r="S7" s="4">
        <v>3</v>
      </c>
      <c r="T7" s="13">
        <v>0.4</v>
      </c>
      <c r="U7" s="4">
        <v>2.52</v>
      </c>
      <c r="V7" s="4">
        <v>10</v>
      </c>
      <c r="W7" s="13">
        <v>0.67</v>
      </c>
      <c r="X7" s="4">
        <v>0.54</v>
      </c>
      <c r="Y7" s="4">
        <v>18</v>
      </c>
      <c r="Z7" s="13">
        <v>1.62</v>
      </c>
      <c r="AA7" s="4">
        <v>1.56</v>
      </c>
      <c r="AB7" s="4">
        <v>94</v>
      </c>
      <c r="AC7" s="13">
        <v>2.35</v>
      </c>
      <c r="AD7" s="4">
        <v>3</v>
      </c>
      <c r="AE7" s="4">
        <v>93</v>
      </c>
      <c r="AF7" s="13">
        <v>5.77</v>
      </c>
      <c r="AG7" s="4">
        <v>3.91</v>
      </c>
      <c r="AH7" s="4">
        <v>93</v>
      </c>
      <c r="AI7" s="13">
        <v>0.1</v>
      </c>
      <c r="AJ7" s="4">
        <v>6.03</v>
      </c>
      <c r="AK7" s="14">
        <v>1</v>
      </c>
    </row>
    <row r="8" spans="1:37" ht="15">
      <c r="A8" s="3" t="s">
        <v>15</v>
      </c>
      <c r="B8" s="13">
        <v>0.34</v>
      </c>
      <c r="C8" s="4">
        <v>226.13</v>
      </c>
      <c r="D8" s="4">
        <v>604</v>
      </c>
      <c r="E8" s="13">
        <v>5.99</v>
      </c>
      <c r="F8" s="4">
        <v>5.58</v>
      </c>
      <c r="G8" s="4">
        <v>2</v>
      </c>
      <c r="H8" s="13" t="s">
        <v>50</v>
      </c>
      <c r="I8" s="4" t="s">
        <v>50</v>
      </c>
      <c r="J8" s="4" t="s">
        <v>50</v>
      </c>
      <c r="K8" s="13">
        <v>0.1</v>
      </c>
      <c r="L8" s="4">
        <v>7.33</v>
      </c>
      <c r="M8" s="4">
        <v>1</v>
      </c>
      <c r="N8" s="13">
        <v>0.51</v>
      </c>
      <c r="O8" s="4">
        <v>2.35</v>
      </c>
      <c r="P8" s="4">
        <v>16</v>
      </c>
      <c r="Q8" s="13">
        <v>0.69</v>
      </c>
      <c r="R8" s="4">
        <v>1.3</v>
      </c>
      <c r="S8" s="4">
        <v>39</v>
      </c>
      <c r="T8" s="13">
        <v>0.47</v>
      </c>
      <c r="U8" s="4">
        <v>23.62</v>
      </c>
      <c r="V8" s="4">
        <v>151</v>
      </c>
      <c r="W8" s="13">
        <v>0.49</v>
      </c>
      <c r="X8" s="4">
        <v>16.39</v>
      </c>
      <c r="Y8" s="4">
        <v>128</v>
      </c>
      <c r="Z8" s="13">
        <v>0.54</v>
      </c>
      <c r="AA8" s="4">
        <v>11.18</v>
      </c>
      <c r="AB8" s="4">
        <v>157</v>
      </c>
      <c r="AC8" s="13">
        <v>0.15</v>
      </c>
      <c r="AD8" s="4">
        <v>100.67</v>
      </c>
      <c r="AE8" s="4">
        <v>49</v>
      </c>
      <c r="AF8" s="13">
        <v>0.09</v>
      </c>
      <c r="AG8" s="4">
        <v>90.98</v>
      </c>
      <c r="AH8" s="4">
        <v>22</v>
      </c>
      <c r="AI8" s="13">
        <v>0.69</v>
      </c>
      <c r="AJ8" s="4">
        <v>1.63</v>
      </c>
      <c r="AK8" s="14">
        <v>39</v>
      </c>
    </row>
    <row r="9" spans="1:37" ht="15">
      <c r="A9" s="3" t="s">
        <v>17</v>
      </c>
      <c r="B9" s="13">
        <v>8.53</v>
      </c>
      <c r="C9" s="4">
        <v>79.03</v>
      </c>
      <c r="D9" s="4">
        <v>761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2</v>
      </c>
      <c r="K9" s="13">
        <v>23.26</v>
      </c>
      <c r="L9" s="4">
        <v>20.39</v>
      </c>
      <c r="M9" s="4">
        <v>16</v>
      </c>
      <c r="N9" s="13">
        <v>11.1</v>
      </c>
      <c r="O9" s="4">
        <v>9.19</v>
      </c>
      <c r="P9" s="4">
        <v>50</v>
      </c>
      <c r="Q9" s="13">
        <v>4.46</v>
      </c>
      <c r="R9" s="4">
        <v>5.19</v>
      </c>
      <c r="S9" s="4">
        <v>42</v>
      </c>
      <c r="T9" s="13">
        <v>19.31</v>
      </c>
      <c r="U9" s="4">
        <v>35.12</v>
      </c>
      <c r="V9" s="4">
        <v>239</v>
      </c>
      <c r="W9" s="13">
        <v>10.76</v>
      </c>
      <c r="X9" s="4">
        <v>17.7</v>
      </c>
      <c r="Y9" s="4">
        <v>145</v>
      </c>
      <c r="Z9" s="13">
        <v>9.9</v>
      </c>
      <c r="AA9" s="4">
        <v>15.91</v>
      </c>
      <c r="AB9" s="4">
        <v>164</v>
      </c>
      <c r="AC9" s="13">
        <v>0</v>
      </c>
      <c r="AD9" s="4">
        <v>0</v>
      </c>
      <c r="AE9" s="4">
        <v>70</v>
      </c>
      <c r="AF9" s="13">
        <v>1.49</v>
      </c>
      <c r="AG9" s="4">
        <v>0.15</v>
      </c>
      <c r="AH9" s="4">
        <v>24</v>
      </c>
      <c r="AI9" s="13">
        <v>2.72</v>
      </c>
      <c r="AJ9" s="4">
        <v>0.98</v>
      </c>
      <c r="AK9" s="14">
        <v>9</v>
      </c>
    </row>
    <row r="10" spans="1:37" ht="15">
      <c r="A10" s="3" t="s">
        <v>18</v>
      </c>
      <c r="B10" s="13">
        <v>0.15</v>
      </c>
      <c r="C10" s="4">
        <v>322.93</v>
      </c>
      <c r="D10" s="4">
        <v>149</v>
      </c>
      <c r="E10" s="13" t="s">
        <v>50</v>
      </c>
      <c r="F10" s="4" t="s">
        <v>50</v>
      </c>
      <c r="G10" s="4" t="s">
        <v>50</v>
      </c>
      <c r="H10" s="13">
        <v>0.59</v>
      </c>
      <c r="I10" s="4">
        <v>0.27</v>
      </c>
      <c r="J10" s="4">
        <v>1</v>
      </c>
      <c r="K10" s="13">
        <v>0.6</v>
      </c>
      <c r="L10" s="4">
        <v>1.37</v>
      </c>
      <c r="M10" s="4">
        <v>7</v>
      </c>
      <c r="N10" s="13">
        <v>0.13</v>
      </c>
      <c r="O10" s="4">
        <v>15.36</v>
      </c>
      <c r="P10" s="4">
        <v>4</v>
      </c>
      <c r="Q10" s="13">
        <v>0.09</v>
      </c>
      <c r="R10" s="4">
        <v>24.16</v>
      </c>
      <c r="S10" s="4">
        <v>4</v>
      </c>
      <c r="T10" s="13">
        <v>0.34</v>
      </c>
      <c r="U10" s="4">
        <v>7.79</v>
      </c>
      <c r="V10" s="4">
        <v>19</v>
      </c>
      <c r="W10" s="13">
        <v>0.3</v>
      </c>
      <c r="X10" s="4">
        <v>7.79</v>
      </c>
      <c r="Y10" s="4">
        <v>14</v>
      </c>
      <c r="Z10" s="13">
        <v>0.28</v>
      </c>
      <c r="AA10" s="4">
        <v>22.39</v>
      </c>
      <c r="AB10" s="4">
        <v>39</v>
      </c>
      <c r="AC10" s="13">
        <v>0.18</v>
      </c>
      <c r="AD10" s="4">
        <v>52.89</v>
      </c>
      <c r="AE10" s="4">
        <v>39</v>
      </c>
      <c r="AF10" s="13">
        <v>0.14</v>
      </c>
      <c r="AG10" s="4">
        <v>37.61</v>
      </c>
      <c r="AH10" s="4">
        <v>22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0.35</v>
      </c>
      <c r="C11" s="4">
        <v>1154.75</v>
      </c>
      <c r="D11" s="4">
        <v>3208</v>
      </c>
      <c r="E11" s="13">
        <v>2.25</v>
      </c>
      <c r="F11" s="4">
        <v>3.64</v>
      </c>
      <c r="G11" s="4">
        <v>6</v>
      </c>
      <c r="H11" s="13">
        <v>1.53</v>
      </c>
      <c r="I11" s="4">
        <v>1.75</v>
      </c>
      <c r="J11" s="4">
        <v>10</v>
      </c>
      <c r="K11" s="13">
        <v>1.79</v>
      </c>
      <c r="L11" s="4">
        <v>14.49</v>
      </c>
      <c r="M11" s="4">
        <v>79</v>
      </c>
      <c r="N11" s="13">
        <v>0.88</v>
      </c>
      <c r="O11" s="4">
        <v>0.75</v>
      </c>
      <c r="P11" s="4">
        <v>219</v>
      </c>
      <c r="Q11" s="13">
        <v>0.55</v>
      </c>
      <c r="R11" s="4">
        <v>16.81</v>
      </c>
      <c r="S11" s="4">
        <v>156</v>
      </c>
      <c r="T11" s="13">
        <v>0.46</v>
      </c>
      <c r="U11" s="4">
        <v>94.67</v>
      </c>
      <c r="V11" s="4">
        <v>533</v>
      </c>
      <c r="W11" s="13">
        <v>0.47</v>
      </c>
      <c r="X11" s="4">
        <v>65.75</v>
      </c>
      <c r="Y11" s="4">
        <v>438</v>
      </c>
      <c r="Z11" s="13">
        <v>0.32</v>
      </c>
      <c r="AA11" s="4">
        <v>361.35</v>
      </c>
      <c r="AB11" s="4">
        <v>850</v>
      </c>
      <c r="AC11" s="13">
        <v>0.28</v>
      </c>
      <c r="AD11" s="4">
        <v>261.94</v>
      </c>
      <c r="AE11" s="4">
        <v>512</v>
      </c>
      <c r="AF11" s="13">
        <v>0.19</v>
      </c>
      <c r="AG11" s="4">
        <v>294.77</v>
      </c>
      <c r="AH11" s="4">
        <v>361</v>
      </c>
      <c r="AI11" s="13">
        <v>0.47</v>
      </c>
      <c r="AJ11" s="4">
        <v>10.11</v>
      </c>
      <c r="AK11" s="14">
        <v>44</v>
      </c>
    </row>
    <row r="12" spans="1:37" ht="15">
      <c r="A12" s="3" t="s">
        <v>20</v>
      </c>
      <c r="B12" s="13">
        <v>0.8</v>
      </c>
      <c r="C12" s="4">
        <v>10.74</v>
      </c>
      <c r="D12" s="4">
        <v>1449</v>
      </c>
      <c r="E12" s="13">
        <v>4</v>
      </c>
      <c r="F12" s="4">
        <v>1.69</v>
      </c>
      <c r="G12" s="4">
        <v>1</v>
      </c>
      <c r="H12" s="13">
        <v>4.43</v>
      </c>
      <c r="I12" s="4">
        <v>3.57</v>
      </c>
      <c r="J12" s="4">
        <v>2</v>
      </c>
      <c r="K12" s="13">
        <v>0.73</v>
      </c>
      <c r="L12" s="4">
        <v>0.28</v>
      </c>
      <c r="M12" s="4">
        <v>4</v>
      </c>
      <c r="N12" s="13">
        <v>0.74</v>
      </c>
      <c r="O12" s="4">
        <v>0.21</v>
      </c>
      <c r="P12" s="4">
        <v>10</v>
      </c>
      <c r="Q12" s="13">
        <v>0.46</v>
      </c>
      <c r="R12" s="4">
        <v>6.88</v>
      </c>
      <c r="S12" s="4">
        <v>35</v>
      </c>
      <c r="T12" s="13">
        <v>0.74</v>
      </c>
      <c r="U12" s="4">
        <v>3.63</v>
      </c>
      <c r="V12" s="4">
        <v>215</v>
      </c>
      <c r="W12" s="13">
        <v>1.22</v>
      </c>
      <c r="X12" s="4">
        <v>1.03</v>
      </c>
      <c r="Y12" s="4">
        <v>238</v>
      </c>
      <c r="Z12" s="13">
        <v>0.67</v>
      </c>
      <c r="AA12" s="4">
        <v>10.33</v>
      </c>
      <c r="AB12" s="4">
        <v>411</v>
      </c>
      <c r="AC12" s="13">
        <v>0.8</v>
      </c>
      <c r="AD12" s="4">
        <v>1.51</v>
      </c>
      <c r="AE12" s="4">
        <v>269</v>
      </c>
      <c r="AF12" s="13">
        <v>0.83</v>
      </c>
      <c r="AG12" s="4">
        <v>0.61</v>
      </c>
      <c r="AH12" s="4">
        <v>240</v>
      </c>
      <c r="AI12" s="13">
        <v>0.91</v>
      </c>
      <c r="AJ12" s="4">
        <v>0.06</v>
      </c>
      <c r="AK12" s="14">
        <v>24</v>
      </c>
    </row>
    <row r="13" spans="1:37" ht="15">
      <c r="A13" s="3" t="s">
        <v>21</v>
      </c>
      <c r="B13" s="13">
        <v>2.68</v>
      </c>
      <c r="C13" s="4">
        <v>533.68</v>
      </c>
      <c r="D13" s="4">
        <v>9707</v>
      </c>
      <c r="E13" s="13">
        <v>2.1</v>
      </c>
      <c r="F13" s="4">
        <v>3.59</v>
      </c>
      <c r="G13" s="4">
        <v>7</v>
      </c>
      <c r="H13" s="13">
        <v>2.8</v>
      </c>
      <c r="I13" s="4">
        <v>5.49</v>
      </c>
      <c r="J13" s="4">
        <v>6</v>
      </c>
      <c r="K13" s="13">
        <v>1.66</v>
      </c>
      <c r="L13" s="4">
        <v>3.09</v>
      </c>
      <c r="M13" s="4">
        <v>24</v>
      </c>
      <c r="N13" s="13">
        <v>1.24</v>
      </c>
      <c r="O13" s="4">
        <v>0.85</v>
      </c>
      <c r="P13" s="4">
        <v>112</v>
      </c>
      <c r="Q13" s="13">
        <v>2.65</v>
      </c>
      <c r="R13" s="4">
        <v>19.51</v>
      </c>
      <c r="S13" s="4">
        <v>237</v>
      </c>
      <c r="T13" s="13">
        <v>3.92</v>
      </c>
      <c r="U13" s="4">
        <v>101.18</v>
      </c>
      <c r="V13" s="4">
        <v>1068</v>
      </c>
      <c r="W13" s="13">
        <v>4.85</v>
      </c>
      <c r="X13" s="4">
        <v>123.8</v>
      </c>
      <c r="Y13" s="4">
        <v>1210</v>
      </c>
      <c r="Z13" s="13">
        <v>2.62</v>
      </c>
      <c r="AA13" s="4">
        <v>130.51</v>
      </c>
      <c r="AB13" s="4">
        <v>2651</v>
      </c>
      <c r="AC13" s="13">
        <v>2.69</v>
      </c>
      <c r="AD13" s="4">
        <v>93.3</v>
      </c>
      <c r="AE13" s="4">
        <v>2204</v>
      </c>
      <c r="AF13" s="13">
        <v>1.78</v>
      </c>
      <c r="AG13" s="4">
        <v>22.88</v>
      </c>
      <c r="AH13" s="4">
        <v>1867</v>
      </c>
      <c r="AI13" s="13">
        <v>5.71</v>
      </c>
      <c r="AJ13" s="4">
        <v>68.41</v>
      </c>
      <c r="AK13" s="14">
        <v>321</v>
      </c>
    </row>
    <row r="14" spans="1:37" ht="15">
      <c r="A14" s="3" t="s">
        <v>22</v>
      </c>
      <c r="B14" s="13">
        <v>12.78</v>
      </c>
      <c r="C14" s="4">
        <v>5818.19</v>
      </c>
      <c r="D14" s="4">
        <v>36003</v>
      </c>
      <c r="E14" s="13">
        <v>95.9</v>
      </c>
      <c r="F14" s="4">
        <v>84.22</v>
      </c>
      <c r="G14" s="4">
        <v>8</v>
      </c>
      <c r="H14" s="13">
        <v>1.11</v>
      </c>
      <c r="I14" s="4">
        <v>0.01</v>
      </c>
      <c r="J14" s="4">
        <v>1</v>
      </c>
      <c r="K14" s="13">
        <v>18.41</v>
      </c>
      <c r="L14" s="4">
        <v>99.7</v>
      </c>
      <c r="M14" s="4">
        <v>76</v>
      </c>
      <c r="N14" s="13">
        <v>6.93</v>
      </c>
      <c r="O14" s="4">
        <v>26.21</v>
      </c>
      <c r="P14" s="4">
        <v>156</v>
      </c>
      <c r="Q14" s="13">
        <v>13.12</v>
      </c>
      <c r="R14" s="4">
        <v>60.67</v>
      </c>
      <c r="S14" s="4">
        <v>309</v>
      </c>
      <c r="T14" s="13">
        <v>9.86</v>
      </c>
      <c r="U14" s="4">
        <v>203.8</v>
      </c>
      <c r="V14" s="4">
        <v>1403</v>
      </c>
      <c r="W14" s="13">
        <v>10.9</v>
      </c>
      <c r="X14" s="4">
        <v>241.35</v>
      </c>
      <c r="Y14" s="4">
        <v>1689</v>
      </c>
      <c r="Z14" s="13">
        <v>19.37</v>
      </c>
      <c r="AA14" s="4">
        <v>1031.51</v>
      </c>
      <c r="AB14" s="4">
        <v>7058</v>
      </c>
      <c r="AC14" s="13">
        <v>11.99</v>
      </c>
      <c r="AD14" s="4">
        <v>1211.27</v>
      </c>
      <c r="AE14" s="4">
        <v>9118</v>
      </c>
      <c r="AF14" s="13">
        <v>7.2</v>
      </c>
      <c r="AG14" s="4">
        <v>1394.9</v>
      </c>
      <c r="AH14" s="4">
        <v>15785</v>
      </c>
      <c r="AI14" s="13">
        <v>2.37</v>
      </c>
      <c r="AJ14" s="4">
        <v>40.35</v>
      </c>
      <c r="AK14" s="14">
        <v>400</v>
      </c>
    </row>
    <row r="15" spans="1:37" ht="15">
      <c r="A15" s="3" t="s">
        <v>24</v>
      </c>
      <c r="B15" s="13">
        <v>0.1</v>
      </c>
      <c r="C15" s="4">
        <v>582.08</v>
      </c>
      <c r="D15" s="4">
        <v>121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0.26</v>
      </c>
      <c r="L15" s="4">
        <v>5.61</v>
      </c>
      <c r="M15" s="4">
        <v>3</v>
      </c>
      <c r="N15" s="13">
        <v>0.14</v>
      </c>
      <c r="O15" s="4">
        <v>16.53</v>
      </c>
      <c r="P15" s="4">
        <v>5</v>
      </c>
      <c r="Q15" s="13">
        <v>0.16</v>
      </c>
      <c r="R15" s="4">
        <v>22.97</v>
      </c>
      <c r="S15" s="4">
        <v>9</v>
      </c>
      <c r="T15" s="13">
        <v>0.13</v>
      </c>
      <c r="U15" s="4">
        <v>48.03</v>
      </c>
      <c r="V15" s="4">
        <v>14</v>
      </c>
      <c r="W15" s="13">
        <v>0.16</v>
      </c>
      <c r="X15" s="4">
        <v>37.19</v>
      </c>
      <c r="Y15" s="4">
        <v>17</v>
      </c>
      <c r="Z15" s="13">
        <v>0.13</v>
      </c>
      <c r="AA15" s="4">
        <v>76.38</v>
      </c>
      <c r="AB15" s="4">
        <v>29</v>
      </c>
      <c r="AC15" s="13">
        <v>0.07</v>
      </c>
      <c r="AD15" s="4">
        <v>108.36</v>
      </c>
      <c r="AE15" s="4">
        <v>14</v>
      </c>
      <c r="AF15" s="13">
        <v>0.08</v>
      </c>
      <c r="AG15" s="4">
        <v>129.12</v>
      </c>
      <c r="AH15" s="4">
        <v>26</v>
      </c>
      <c r="AI15" s="13">
        <v>0.11</v>
      </c>
      <c r="AJ15" s="4">
        <v>21.23</v>
      </c>
      <c r="AK15" s="14">
        <v>4</v>
      </c>
    </row>
    <row r="16" spans="1:37" ht="15">
      <c r="A16" s="3" t="s">
        <v>25</v>
      </c>
      <c r="B16" s="13">
        <v>0.11</v>
      </c>
      <c r="C16" s="4">
        <v>41.12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0.11</v>
      </c>
      <c r="O16" s="4">
        <v>4.75</v>
      </c>
      <c r="P16" s="4">
        <v>1</v>
      </c>
      <c r="Q16" s="13">
        <v>0.42</v>
      </c>
      <c r="R16" s="4">
        <v>0.52</v>
      </c>
      <c r="S16" s="4">
        <v>2</v>
      </c>
      <c r="T16" s="13">
        <v>0.08</v>
      </c>
      <c r="U16" s="4">
        <v>6.97</v>
      </c>
      <c r="V16" s="4">
        <v>1</v>
      </c>
      <c r="W16" s="13">
        <v>0.22</v>
      </c>
      <c r="X16" s="4">
        <v>3.26</v>
      </c>
      <c r="Y16" s="4">
        <v>3</v>
      </c>
      <c r="Z16" s="13">
        <v>0</v>
      </c>
      <c r="AA16" s="4">
        <v>0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0.06</v>
      </c>
      <c r="AG16" s="4">
        <v>7.09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1.5</v>
      </c>
      <c r="C17" s="4">
        <v>16.74</v>
      </c>
      <c r="D17" s="4">
        <v>1196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0.36</v>
      </c>
      <c r="L17" s="4">
        <v>0.9</v>
      </c>
      <c r="M17" s="4">
        <v>1</v>
      </c>
      <c r="N17" s="13">
        <v>0.67</v>
      </c>
      <c r="O17" s="4">
        <v>0.25</v>
      </c>
      <c r="P17" s="4">
        <v>6</v>
      </c>
      <c r="Q17" s="13">
        <v>0.38</v>
      </c>
      <c r="R17" s="4">
        <v>3.22</v>
      </c>
      <c r="S17" s="4">
        <v>9</v>
      </c>
      <c r="T17" s="13">
        <v>0.55</v>
      </c>
      <c r="U17" s="4">
        <v>2.87</v>
      </c>
      <c r="V17" s="4">
        <v>34</v>
      </c>
      <c r="W17" s="13">
        <v>0.8</v>
      </c>
      <c r="X17" s="4">
        <v>0.35</v>
      </c>
      <c r="Y17" s="4">
        <v>43</v>
      </c>
      <c r="Z17" s="13">
        <v>1.93</v>
      </c>
      <c r="AA17" s="4">
        <v>5.54</v>
      </c>
      <c r="AB17" s="4">
        <v>208</v>
      </c>
      <c r="AC17" s="13">
        <v>1.87</v>
      </c>
      <c r="AD17" s="4">
        <v>6.62</v>
      </c>
      <c r="AE17" s="4">
        <v>314</v>
      </c>
      <c r="AF17" s="13">
        <v>1.71</v>
      </c>
      <c r="AG17" s="4">
        <v>6.13</v>
      </c>
      <c r="AH17" s="4">
        <v>580</v>
      </c>
      <c r="AI17" s="13">
        <v>0.06</v>
      </c>
      <c r="AJ17" s="4">
        <v>12.19</v>
      </c>
      <c r="AK17" s="14">
        <v>1</v>
      </c>
    </row>
    <row r="18" spans="1:37" ht="15">
      <c r="A18" s="3" t="s">
        <v>27</v>
      </c>
      <c r="B18" s="13">
        <v>0.05</v>
      </c>
      <c r="C18" s="4">
        <v>9085.87</v>
      </c>
      <c r="D18" s="4">
        <v>767</v>
      </c>
      <c r="E18" s="13" t="s">
        <v>50</v>
      </c>
      <c r="F18" s="4" t="s">
        <v>50</v>
      </c>
      <c r="G18" s="4" t="s">
        <v>50</v>
      </c>
      <c r="H18" s="13">
        <v>0.66</v>
      </c>
      <c r="I18" s="4">
        <v>0.51</v>
      </c>
      <c r="J18" s="4">
        <v>3</v>
      </c>
      <c r="K18" s="13">
        <v>0.2</v>
      </c>
      <c r="L18" s="4">
        <v>15.11</v>
      </c>
      <c r="M18" s="4">
        <v>5</v>
      </c>
      <c r="N18" s="13">
        <v>0.16</v>
      </c>
      <c r="O18" s="4">
        <v>59.19</v>
      </c>
      <c r="P18" s="4">
        <v>22</v>
      </c>
      <c r="Q18" s="13">
        <v>0.09</v>
      </c>
      <c r="R18" s="4">
        <v>218.95</v>
      </c>
      <c r="S18" s="4">
        <v>31</v>
      </c>
      <c r="T18" s="13">
        <v>0.07</v>
      </c>
      <c r="U18" s="4">
        <v>914.32</v>
      </c>
      <c r="V18" s="4">
        <v>106</v>
      </c>
      <c r="W18" s="13">
        <v>0.08</v>
      </c>
      <c r="X18" s="4">
        <v>741.74</v>
      </c>
      <c r="Y18" s="4">
        <v>107</v>
      </c>
      <c r="Z18" s="13">
        <v>0.05</v>
      </c>
      <c r="AA18" s="4">
        <v>3167.42</v>
      </c>
      <c r="AB18" s="4">
        <v>230</v>
      </c>
      <c r="AC18" s="13">
        <v>0.04</v>
      </c>
      <c r="AD18" s="4">
        <v>2432.01</v>
      </c>
      <c r="AE18" s="4">
        <v>147</v>
      </c>
      <c r="AF18" s="13">
        <v>0.03</v>
      </c>
      <c r="AG18" s="4">
        <v>2427.87</v>
      </c>
      <c r="AH18" s="4">
        <v>95</v>
      </c>
      <c r="AI18" s="13">
        <v>0.08</v>
      </c>
      <c r="AJ18" s="4">
        <v>191.88</v>
      </c>
      <c r="AK18" s="14">
        <v>21</v>
      </c>
    </row>
    <row r="19" spans="1:37" ht="15">
      <c r="A19" s="3" t="s">
        <v>28</v>
      </c>
      <c r="B19" s="13">
        <v>0.24</v>
      </c>
      <c r="C19" s="4">
        <v>15.25</v>
      </c>
      <c r="D19" s="4">
        <v>18</v>
      </c>
      <c r="E19" s="13">
        <v>3</v>
      </c>
      <c r="F19" s="4">
        <v>1.07</v>
      </c>
      <c r="G19" s="4">
        <v>1</v>
      </c>
      <c r="H19" s="13">
        <v>6.64</v>
      </c>
      <c r="I19" s="4">
        <v>8.31</v>
      </c>
      <c r="J19" s="4">
        <v>3</v>
      </c>
      <c r="K19" s="13">
        <v>10.18</v>
      </c>
      <c r="L19" s="4">
        <v>7.3</v>
      </c>
      <c r="M19" s="4">
        <v>7</v>
      </c>
      <c r="N19" s="13">
        <v>0.89</v>
      </c>
      <c r="O19" s="4">
        <v>0.01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</v>
      </c>
      <c r="AJ19" s="4">
        <v>0</v>
      </c>
      <c r="AK19" s="14">
        <v>1</v>
      </c>
    </row>
    <row r="20" spans="1:37" ht="15">
      <c r="A20" s="3" t="s">
        <v>29</v>
      </c>
      <c r="B20" s="13">
        <v>0.18</v>
      </c>
      <c r="C20" s="4">
        <v>185.39</v>
      </c>
      <c r="D20" s="4">
        <v>117</v>
      </c>
      <c r="E20" s="13" t="s">
        <v>50</v>
      </c>
      <c r="F20" s="4" t="s">
        <v>50</v>
      </c>
      <c r="G20" s="4" t="s">
        <v>50</v>
      </c>
      <c r="H20" s="13">
        <v>8.85</v>
      </c>
      <c r="I20" s="4">
        <v>3.49</v>
      </c>
      <c r="J20" s="4">
        <v>1</v>
      </c>
      <c r="K20" s="13">
        <v>0.65</v>
      </c>
      <c r="L20" s="4">
        <v>0.54</v>
      </c>
      <c r="M20" s="4">
        <v>4</v>
      </c>
      <c r="N20" s="13">
        <v>0.16</v>
      </c>
      <c r="O20" s="4">
        <v>13.08</v>
      </c>
      <c r="P20" s="4">
        <v>5</v>
      </c>
      <c r="Q20" s="13">
        <v>0.28</v>
      </c>
      <c r="R20" s="4">
        <v>6.25</v>
      </c>
      <c r="S20" s="4">
        <v>8</v>
      </c>
      <c r="T20" s="13">
        <v>0.13</v>
      </c>
      <c r="U20" s="4">
        <v>72.14</v>
      </c>
      <c r="V20" s="4">
        <v>21</v>
      </c>
      <c r="W20" s="13">
        <v>0.3</v>
      </c>
      <c r="X20" s="4">
        <v>7.79</v>
      </c>
      <c r="Y20" s="4">
        <v>14</v>
      </c>
      <c r="Z20" s="13">
        <v>0.17</v>
      </c>
      <c r="AA20" s="4">
        <v>35.79</v>
      </c>
      <c r="AB20" s="4">
        <v>21</v>
      </c>
      <c r="AC20" s="13">
        <v>0.3</v>
      </c>
      <c r="AD20" s="4">
        <v>5.99</v>
      </c>
      <c r="AE20" s="4">
        <v>15</v>
      </c>
      <c r="AF20" s="13">
        <v>0.41</v>
      </c>
      <c r="AG20" s="4">
        <v>2.17</v>
      </c>
      <c r="AH20" s="4">
        <v>20</v>
      </c>
      <c r="AI20" s="13">
        <v>0.6</v>
      </c>
      <c r="AJ20" s="4">
        <v>0.69</v>
      </c>
      <c r="AK20" s="14">
        <v>8</v>
      </c>
    </row>
    <row r="21" spans="1:37" ht="15">
      <c r="A21" s="3" t="s">
        <v>30</v>
      </c>
      <c r="B21" s="13">
        <v>0.54</v>
      </c>
      <c r="C21" s="4">
        <v>0.63</v>
      </c>
      <c r="D21" s="4">
        <v>8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>
        <v>0</v>
      </c>
      <c r="AG21" s="4">
        <v>0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0.38</v>
      </c>
      <c r="C22" s="4">
        <v>48.47</v>
      </c>
      <c r="D22" s="4">
        <v>184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0.44</v>
      </c>
      <c r="O22" s="4">
        <v>0.46</v>
      </c>
      <c r="P22" s="4">
        <v>2</v>
      </c>
      <c r="Q22" s="13">
        <v>1.06</v>
      </c>
      <c r="R22" s="4">
        <v>0.01</v>
      </c>
      <c r="S22" s="4">
        <v>15</v>
      </c>
      <c r="T22" s="13">
        <v>0.28</v>
      </c>
      <c r="U22" s="4">
        <v>33.56</v>
      </c>
      <c r="V22" s="4">
        <v>51</v>
      </c>
      <c r="W22" s="13">
        <v>0.52</v>
      </c>
      <c r="X22" s="4">
        <v>3.47</v>
      </c>
      <c r="Y22" s="4">
        <v>35</v>
      </c>
      <c r="Z22" s="13">
        <v>0.53</v>
      </c>
      <c r="AA22" s="4">
        <v>4.44</v>
      </c>
      <c r="AB22" s="4">
        <v>57</v>
      </c>
      <c r="AC22" s="13">
        <v>1.32</v>
      </c>
      <c r="AD22" s="4">
        <v>0.07</v>
      </c>
      <c r="AE22" s="4">
        <v>13</v>
      </c>
      <c r="AF22" s="13">
        <v>0.19</v>
      </c>
      <c r="AG22" s="4">
        <v>5.34</v>
      </c>
      <c r="AH22" s="4">
        <v>6</v>
      </c>
      <c r="AI22" s="13">
        <v>0.3</v>
      </c>
      <c r="AJ22" s="4">
        <v>4.04</v>
      </c>
      <c r="AK22" s="14">
        <v>5</v>
      </c>
    </row>
    <row r="23" spans="1:37" ht="15">
      <c r="A23" s="3" t="s">
        <v>32</v>
      </c>
      <c r="B23" s="13">
        <v>3.5</v>
      </c>
      <c r="C23" s="4">
        <v>24.11</v>
      </c>
      <c r="D23" s="4">
        <v>364</v>
      </c>
      <c r="E23" s="13">
        <v>0</v>
      </c>
      <c r="F23" s="4">
        <v>0</v>
      </c>
      <c r="G23" s="4">
        <v>1</v>
      </c>
      <c r="H23" s="13">
        <v>0</v>
      </c>
      <c r="I23" s="4">
        <v>0</v>
      </c>
      <c r="J23" s="4">
        <v>2</v>
      </c>
      <c r="K23" s="13">
        <v>51.6</v>
      </c>
      <c r="L23" s="4">
        <v>104.08</v>
      </c>
      <c r="M23" s="4">
        <v>71</v>
      </c>
      <c r="N23" s="13">
        <v>13.54</v>
      </c>
      <c r="O23" s="4">
        <v>11.71</v>
      </c>
      <c r="P23" s="4">
        <v>61</v>
      </c>
      <c r="Q23" s="13">
        <v>0</v>
      </c>
      <c r="R23" s="4">
        <v>0</v>
      </c>
      <c r="S23" s="4">
        <v>12</v>
      </c>
      <c r="T23" s="13">
        <v>1.08</v>
      </c>
      <c r="U23" s="4">
        <v>0.01</v>
      </c>
      <c r="V23" s="4">
        <v>20</v>
      </c>
      <c r="W23" s="13">
        <v>1.11</v>
      </c>
      <c r="X23" s="4">
        <v>0.02</v>
      </c>
      <c r="Y23" s="4">
        <v>15</v>
      </c>
      <c r="Z23" s="13">
        <v>2.78</v>
      </c>
      <c r="AA23" s="4">
        <v>2.18</v>
      </c>
      <c r="AB23" s="4">
        <v>46</v>
      </c>
      <c r="AC23" s="13">
        <v>5.87</v>
      </c>
      <c r="AD23" s="4">
        <v>3.98</v>
      </c>
      <c r="AE23" s="4">
        <v>58</v>
      </c>
      <c r="AF23" s="13">
        <v>1.51</v>
      </c>
      <c r="AG23" s="4">
        <v>0.5</v>
      </c>
      <c r="AH23" s="4">
        <v>73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0.04</v>
      </c>
      <c r="C24" s="4">
        <v>443.9</v>
      </c>
      <c r="D24" s="4">
        <v>25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0.21</v>
      </c>
      <c r="R24" s="4">
        <v>1.46</v>
      </c>
      <c r="S24" s="4">
        <v>1</v>
      </c>
      <c r="T24" s="13">
        <v>0.11</v>
      </c>
      <c r="U24" s="4">
        <v>26.64</v>
      </c>
      <c r="V24" s="4">
        <v>6</v>
      </c>
      <c r="W24" s="13">
        <v>0.03</v>
      </c>
      <c r="X24" s="4">
        <v>99.46</v>
      </c>
      <c r="Y24" s="4">
        <v>4</v>
      </c>
      <c r="Z24" s="13">
        <v>0.05</v>
      </c>
      <c r="AA24" s="4">
        <v>114.75</v>
      </c>
      <c r="AB24" s="4">
        <v>8</v>
      </c>
      <c r="AC24" s="13">
        <v>0.03</v>
      </c>
      <c r="AD24" s="4">
        <v>110.81</v>
      </c>
      <c r="AE24" s="4">
        <v>4</v>
      </c>
      <c r="AF24" s="13">
        <v>0.03</v>
      </c>
      <c r="AG24" s="4">
        <v>40.38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3.22</v>
      </c>
      <c r="C25" s="4">
        <v>185.22</v>
      </c>
      <c r="D25" s="4">
        <v>2943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9.69</v>
      </c>
      <c r="L25" s="4">
        <v>20.81</v>
      </c>
      <c r="M25" s="4">
        <v>20</v>
      </c>
      <c r="N25" s="13">
        <v>18.4</v>
      </c>
      <c r="O25" s="4">
        <v>147.54</v>
      </c>
      <c r="P25" s="4">
        <v>580</v>
      </c>
      <c r="Q25" s="13">
        <v>4.51</v>
      </c>
      <c r="R25" s="4">
        <v>89.39</v>
      </c>
      <c r="S25" s="4">
        <v>595</v>
      </c>
      <c r="T25" s="13">
        <v>4.92</v>
      </c>
      <c r="U25" s="4">
        <v>67.21</v>
      </c>
      <c r="V25" s="4">
        <v>640</v>
      </c>
      <c r="W25" s="13">
        <v>5.77</v>
      </c>
      <c r="X25" s="4">
        <v>27.59</v>
      </c>
      <c r="Y25" s="4">
        <v>272</v>
      </c>
      <c r="Z25" s="13">
        <v>2.36</v>
      </c>
      <c r="AA25" s="4">
        <v>15.96</v>
      </c>
      <c r="AB25" s="4">
        <v>411</v>
      </c>
      <c r="AC25" s="13">
        <v>1.46</v>
      </c>
      <c r="AD25" s="4">
        <v>2.04</v>
      </c>
      <c r="AE25" s="4">
        <v>216</v>
      </c>
      <c r="AF25" s="13">
        <v>0.63</v>
      </c>
      <c r="AG25" s="4">
        <v>2.37</v>
      </c>
      <c r="AH25" s="4">
        <v>122</v>
      </c>
      <c r="AI25" s="13">
        <v>8.76</v>
      </c>
      <c r="AJ25" s="4">
        <v>20.4</v>
      </c>
      <c r="AK25" s="14">
        <v>87</v>
      </c>
    </row>
    <row r="26" spans="1:37" ht="15">
      <c r="A26" s="3" t="s">
        <v>35</v>
      </c>
      <c r="B26" s="13">
        <v>0.07</v>
      </c>
      <c r="C26" s="4">
        <v>73.67</v>
      </c>
      <c r="D26" s="4">
        <v>10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0.22</v>
      </c>
      <c r="O26" s="4">
        <v>1.36</v>
      </c>
      <c r="P26" s="4">
        <v>1</v>
      </c>
      <c r="Q26" s="13">
        <v>0.21</v>
      </c>
      <c r="R26" s="4">
        <v>1.46</v>
      </c>
      <c r="S26" s="4">
        <v>1</v>
      </c>
      <c r="T26" s="13">
        <v>0.05</v>
      </c>
      <c r="U26" s="4">
        <v>24.95</v>
      </c>
      <c r="V26" s="4">
        <v>2</v>
      </c>
      <c r="W26" s="13">
        <v>0.3</v>
      </c>
      <c r="X26" s="4">
        <v>1.11</v>
      </c>
      <c r="Y26" s="4">
        <v>2</v>
      </c>
      <c r="Z26" s="13">
        <v>0.36</v>
      </c>
      <c r="AA26" s="4">
        <v>0.84</v>
      </c>
      <c r="AB26" s="4">
        <v>3</v>
      </c>
      <c r="AC26" s="13">
        <v>0</v>
      </c>
      <c r="AD26" s="4">
        <v>0</v>
      </c>
      <c r="AE26" s="4">
        <v>1</v>
      </c>
      <c r="AF26" s="13" t="s">
        <v>50</v>
      </c>
      <c r="AG26" s="4" t="s">
        <v>50</v>
      </c>
      <c r="AH26" s="4" t="s">
        <v>50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0.4</v>
      </c>
      <c r="C27" s="4">
        <v>35.77</v>
      </c>
      <c r="D27" s="4">
        <v>162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0.73</v>
      </c>
      <c r="L27" s="4">
        <v>0.07</v>
      </c>
      <c r="M27" s="4">
        <v>1</v>
      </c>
      <c r="N27" s="13">
        <v>0</v>
      </c>
      <c r="O27" s="4">
        <v>0</v>
      </c>
      <c r="P27" s="4">
        <v>4</v>
      </c>
      <c r="Q27" s="13">
        <v>0.78</v>
      </c>
      <c r="R27" s="4">
        <v>0.15</v>
      </c>
      <c r="S27" s="4">
        <v>11</v>
      </c>
      <c r="T27" s="13">
        <v>0.6</v>
      </c>
      <c r="U27" s="4">
        <v>2.29</v>
      </c>
      <c r="V27" s="4">
        <v>41</v>
      </c>
      <c r="W27" s="13">
        <v>0.78</v>
      </c>
      <c r="X27" s="4">
        <v>0.35</v>
      </c>
      <c r="Y27" s="4">
        <v>37</v>
      </c>
      <c r="Z27" s="13">
        <v>0.64</v>
      </c>
      <c r="AA27" s="4">
        <v>1</v>
      </c>
      <c r="AB27" s="4">
        <v>32</v>
      </c>
      <c r="AC27" s="13">
        <v>0.54</v>
      </c>
      <c r="AD27" s="4">
        <v>0.99</v>
      </c>
      <c r="AE27" s="4">
        <v>16</v>
      </c>
      <c r="AF27" s="13">
        <v>0.87</v>
      </c>
      <c r="AG27" s="4">
        <v>0.02</v>
      </c>
      <c r="AH27" s="4">
        <v>14</v>
      </c>
      <c r="AI27" s="13">
        <v>0.3</v>
      </c>
      <c r="AJ27" s="4">
        <v>4.85</v>
      </c>
      <c r="AK27" s="14">
        <v>6</v>
      </c>
    </row>
    <row r="28" spans="1:37" ht="15">
      <c r="A28" s="3" t="s">
        <v>37</v>
      </c>
      <c r="B28" s="13">
        <v>0.2</v>
      </c>
      <c r="C28" s="4">
        <v>107.9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0.27</v>
      </c>
      <c r="R28" s="4">
        <v>4.53</v>
      </c>
      <c r="S28" s="4">
        <v>5</v>
      </c>
      <c r="T28" s="13">
        <v>0.4</v>
      </c>
      <c r="U28" s="4">
        <v>7.2</v>
      </c>
      <c r="V28" s="4">
        <v>27</v>
      </c>
      <c r="W28" s="13">
        <v>0.59</v>
      </c>
      <c r="X28" s="4">
        <v>1.12</v>
      </c>
      <c r="Y28" s="4">
        <v>20</v>
      </c>
      <c r="Z28" s="13">
        <v>0.11</v>
      </c>
      <c r="AA28" s="4">
        <v>57.06</v>
      </c>
      <c r="AB28" s="4">
        <v>16</v>
      </c>
      <c r="AC28" s="13">
        <v>0.56</v>
      </c>
      <c r="AD28" s="4">
        <v>0.6</v>
      </c>
      <c r="AE28" s="4">
        <v>11</v>
      </c>
      <c r="AF28" s="13">
        <v>0.03</v>
      </c>
      <c r="AG28" s="4">
        <v>20.19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0.85</v>
      </c>
      <c r="C29" s="4">
        <v>4.69</v>
      </c>
      <c r="D29" s="4">
        <v>1324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0.44</v>
      </c>
      <c r="O29" s="4">
        <v>1.4</v>
      </c>
      <c r="P29" s="4">
        <v>6</v>
      </c>
      <c r="Q29" s="13">
        <v>0.57</v>
      </c>
      <c r="R29" s="4">
        <v>7.8</v>
      </c>
      <c r="S29" s="4">
        <v>86</v>
      </c>
      <c r="T29" s="13">
        <v>1.5</v>
      </c>
      <c r="U29" s="4">
        <v>20.04</v>
      </c>
      <c r="V29" s="4">
        <v>1099</v>
      </c>
      <c r="W29" s="13">
        <v>1.55</v>
      </c>
      <c r="X29" s="4">
        <v>1.62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0.32</v>
      </c>
      <c r="AJ29" s="4">
        <v>28.21</v>
      </c>
      <c r="AK29" s="14">
        <v>39</v>
      </c>
    </row>
    <row r="30" spans="1:37" ht="15">
      <c r="A30" s="3" t="s">
        <v>39</v>
      </c>
      <c r="B30" s="13">
        <v>0.32</v>
      </c>
      <c r="C30" s="4">
        <v>845.98</v>
      </c>
      <c r="D30" s="4">
        <v>1923</v>
      </c>
      <c r="E30" s="13">
        <v>0.47</v>
      </c>
      <c r="F30" s="4">
        <v>9.74</v>
      </c>
      <c r="G30" s="4">
        <v>12</v>
      </c>
      <c r="H30" s="13">
        <v>0.94</v>
      </c>
      <c r="I30" s="4">
        <v>0.05</v>
      </c>
      <c r="J30" s="4">
        <v>11</v>
      </c>
      <c r="K30" s="13">
        <v>0.91</v>
      </c>
      <c r="L30" s="4">
        <v>0.25</v>
      </c>
      <c r="M30" s="4">
        <v>42</v>
      </c>
      <c r="N30" s="13">
        <v>0.54</v>
      </c>
      <c r="O30" s="4">
        <v>13.57</v>
      </c>
      <c r="P30" s="4">
        <v>112</v>
      </c>
      <c r="Q30" s="13">
        <v>0.69</v>
      </c>
      <c r="R30" s="4">
        <v>4.95</v>
      </c>
      <c r="S30" s="4">
        <v>143</v>
      </c>
      <c r="T30" s="13">
        <v>0.99</v>
      </c>
      <c r="U30" s="4">
        <v>0</v>
      </c>
      <c r="V30" s="4">
        <v>320</v>
      </c>
      <c r="W30" s="13">
        <v>0.88</v>
      </c>
      <c r="X30" s="4">
        <v>0.53</v>
      </c>
      <c r="Y30" s="4">
        <v>232</v>
      </c>
      <c r="Z30" s="13">
        <v>0.84</v>
      </c>
      <c r="AA30" s="4">
        <v>1.52</v>
      </c>
      <c r="AB30" s="4">
        <v>382</v>
      </c>
      <c r="AC30" s="13">
        <v>0.82</v>
      </c>
      <c r="AD30" s="4">
        <v>1.38</v>
      </c>
      <c r="AE30" s="4">
        <v>325</v>
      </c>
      <c r="AF30" s="13">
        <v>0.44</v>
      </c>
      <c r="AG30" s="4">
        <v>26.94</v>
      </c>
      <c r="AH30" s="4">
        <v>296</v>
      </c>
      <c r="AI30" s="13">
        <v>0.81</v>
      </c>
      <c r="AJ30" s="4">
        <v>0.62</v>
      </c>
      <c r="AK30" s="14">
        <v>48</v>
      </c>
    </row>
    <row r="31" spans="1:37" ht="15">
      <c r="A31" s="3" t="s">
        <v>40</v>
      </c>
      <c r="B31" s="13">
        <v>3.15</v>
      </c>
      <c r="C31" s="4">
        <v>283.39</v>
      </c>
      <c r="D31" s="4">
        <v>4526</v>
      </c>
      <c r="E31" s="13">
        <v>7.49</v>
      </c>
      <c r="F31" s="4">
        <v>17.53</v>
      </c>
      <c r="G31" s="4">
        <v>5</v>
      </c>
      <c r="H31" s="13">
        <v>8.85</v>
      </c>
      <c r="I31" s="4">
        <v>3.49</v>
      </c>
      <c r="J31" s="4">
        <v>1</v>
      </c>
      <c r="K31" s="13">
        <v>0.36</v>
      </c>
      <c r="L31" s="4">
        <v>0.9</v>
      </c>
      <c r="M31" s="4">
        <v>1</v>
      </c>
      <c r="N31" s="13">
        <v>1.33</v>
      </c>
      <c r="O31" s="4">
        <v>0.29</v>
      </c>
      <c r="P31" s="4">
        <v>24</v>
      </c>
      <c r="Q31" s="13">
        <v>9.13</v>
      </c>
      <c r="R31" s="4">
        <v>7.17</v>
      </c>
      <c r="S31" s="4">
        <v>43</v>
      </c>
      <c r="T31" s="13">
        <v>3.79</v>
      </c>
      <c r="U31" s="4">
        <v>22.15</v>
      </c>
      <c r="V31" s="4">
        <v>258</v>
      </c>
      <c r="W31" s="13">
        <v>6.41</v>
      </c>
      <c r="X31" s="4">
        <v>41.71</v>
      </c>
      <c r="Y31" s="4">
        <v>389</v>
      </c>
      <c r="Z31" s="13">
        <v>3.92</v>
      </c>
      <c r="AA31" s="4">
        <v>79.39</v>
      </c>
      <c r="AB31" s="4">
        <v>1168</v>
      </c>
      <c r="AC31" s="13">
        <v>2.1</v>
      </c>
      <c r="AD31" s="4">
        <v>31.76</v>
      </c>
      <c r="AE31" s="4">
        <v>1141</v>
      </c>
      <c r="AF31" s="13">
        <v>1.44</v>
      </c>
      <c r="AG31" s="4">
        <v>8.09</v>
      </c>
      <c r="AH31" s="4">
        <v>1374</v>
      </c>
      <c r="AI31" s="13">
        <v>7.37</v>
      </c>
      <c r="AJ31" s="4">
        <v>27.33</v>
      </c>
      <c r="AK31" s="14">
        <v>122</v>
      </c>
    </row>
    <row r="32" spans="1:37" ht="15">
      <c r="A32" s="3" t="s">
        <v>41</v>
      </c>
      <c r="B32" s="13">
        <v>0.17</v>
      </c>
      <c r="C32" s="4">
        <v>397.5</v>
      </c>
      <c r="D32" s="4">
        <v>234</v>
      </c>
      <c r="E32" s="13" t="s">
        <v>50</v>
      </c>
      <c r="F32" s="4" t="s">
        <v>50</v>
      </c>
      <c r="G32" s="4" t="s">
        <v>50</v>
      </c>
      <c r="H32" s="13">
        <v>1.77</v>
      </c>
      <c r="I32" s="4">
        <v>0.28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0.11</v>
      </c>
      <c r="O32" s="4">
        <v>28.68</v>
      </c>
      <c r="P32" s="4">
        <v>6</v>
      </c>
      <c r="Q32" s="13">
        <v>0.24</v>
      </c>
      <c r="R32" s="4">
        <v>8.86</v>
      </c>
      <c r="S32" s="4">
        <v>8</v>
      </c>
      <c r="T32" s="13">
        <v>0.26</v>
      </c>
      <c r="U32" s="4">
        <v>37.55</v>
      </c>
      <c r="V32" s="4">
        <v>47</v>
      </c>
      <c r="W32" s="13">
        <v>0.24</v>
      </c>
      <c r="X32" s="4">
        <v>37.89</v>
      </c>
      <c r="Y32" s="4">
        <v>40</v>
      </c>
      <c r="Z32" s="13">
        <v>0.14</v>
      </c>
      <c r="AA32" s="4">
        <v>140.25</v>
      </c>
      <c r="AB32" s="4">
        <v>59</v>
      </c>
      <c r="AC32" s="13">
        <v>0.14</v>
      </c>
      <c r="AD32" s="4">
        <v>85.5</v>
      </c>
      <c r="AE32" s="4">
        <v>39</v>
      </c>
      <c r="AF32" s="13">
        <v>0.2</v>
      </c>
      <c r="AG32" s="4">
        <v>19.37</v>
      </c>
      <c r="AH32" s="4">
        <v>26</v>
      </c>
      <c r="AI32" s="13">
        <v>0.81</v>
      </c>
      <c r="AJ32" s="4">
        <v>0.1</v>
      </c>
      <c r="AK32" s="14">
        <v>8</v>
      </c>
    </row>
    <row r="33" spans="1:37" ht="15.75" thickBot="1">
      <c r="A33" s="3" t="s">
        <v>42</v>
      </c>
      <c r="B33" s="15">
        <v>2.05</v>
      </c>
      <c r="C33" s="16">
        <v>72.94</v>
      </c>
      <c r="D33" s="16">
        <v>2163</v>
      </c>
      <c r="E33" s="15">
        <v>5.99</v>
      </c>
      <c r="F33" s="16">
        <v>11.23</v>
      </c>
      <c r="G33" s="16">
        <v>4</v>
      </c>
      <c r="H33" s="15">
        <v>8.85</v>
      </c>
      <c r="I33" s="16">
        <v>24.96</v>
      </c>
      <c r="J33" s="16">
        <v>7</v>
      </c>
      <c r="K33" s="15">
        <v>17.44</v>
      </c>
      <c r="L33" s="16">
        <v>14.5</v>
      </c>
      <c r="M33" s="16">
        <v>12</v>
      </c>
      <c r="N33" s="15">
        <v>2.52</v>
      </c>
      <c r="O33" s="16">
        <v>2.56</v>
      </c>
      <c r="P33" s="16">
        <v>34</v>
      </c>
      <c r="Q33" s="15">
        <v>3.11</v>
      </c>
      <c r="R33" s="16">
        <v>4.09</v>
      </c>
      <c r="S33" s="16">
        <v>44</v>
      </c>
      <c r="T33" s="15">
        <v>1.74</v>
      </c>
      <c r="U33" s="16">
        <v>4.97</v>
      </c>
      <c r="V33" s="16">
        <v>183</v>
      </c>
      <c r="W33" s="15">
        <v>2.33</v>
      </c>
      <c r="X33" s="16">
        <v>7.25</v>
      </c>
      <c r="Y33" s="16">
        <v>157</v>
      </c>
      <c r="Z33" s="15">
        <v>1.56</v>
      </c>
      <c r="AA33" s="16">
        <v>7.1</v>
      </c>
      <c r="AB33" s="16">
        <v>479</v>
      </c>
      <c r="AC33" s="15">
        <v>1.85</v>
      </c>
      <c r="AD33" s="16">
        <v>10.55</v>
      </c>
      <c r="AE33" s="16">
        <v>511</v>
      </c>
      <c r="AF33" s="15">
        <v>2.79</v>
      </c>
      <c r="AG33" s="16">
        <v>17.17</v>
      </c>
      <c r="AH33" s="16">
        <v>674</v>
      </c>
      <c r="AI33" s="15">
        <v>1.35</v>
      </c>
      <c r="AJ33" s="16">
        <v>0.97</v>
      </c>
      <c r="AK33" s="17">
        <v>58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76</v>
      </c>
      <c r="D5" s="12">
        <v>60</v>
      </c>
      <c r="E5" s="12">
        <v>106819</v>
      </c>
      <c r="F5" s="12">
        <v>0.0005616978252932531</v>
      </c>
      <c r="G5" s="12">
        <v>3</v>
      </c>
      <c r="H5" s="12">
        <v>14368</v>
      </c>
      <c r="I5" s="12">
        <v>0.00020879732739420936</v>
      </c>
      <c r="J5" s="12">
        <v>2.69</v>
      </c>
      <c r="K5" s="12">
        <v>3.04</v>
      </c>
    </row>
    <row r="6" spans="1:11" ht="15">
      <c r="A6" s="12" t="s">
        <v>89</v>
      </c>
      <c r="B6" s="12" t="s">
        <v>9</v>
      </c>
      <c r="C6" s="12" t="s">
        <v>76</v>
      </c>
      <c r="D6" s="12">
        <v>1</v>
      </c>
      <c r="E6" s="12">
        <v>24226</v>
      </c>
      <c r="F6" s="12">
        <v>4.12779658218443E-05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10</v>
      </c>
      <c r="C7" s="12" t="s">
        <v>76</v>
      </c>
      <c r="D7" s="12">
        <v>8</v>
      </c>
      <c r="E7" s="12">
        <v>22874</v>
      </c>
      <c r="F7" s="12">
        <v>0.0003497420652268952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11</v>
      </c>
      <c r="C8" s="12" t="s">
        <v>76</v>
      </c>
      <c r="D8" s="12">
        <v>51</v>
      </c>
      <c r="E8" s="12">
        <v>30972</v>
      </c>
      <c r="F8" s="12">
        <v>0.00164664858581945</v>
      </c>
      <c r="G8" s="12">
        <v>2</v>
      </c>
      <c r="H8" s="12">
        <v>1921</v>
      </c>
      <c r="I8" s="12">
        <v>0.001041124414367517</v>
      </c>
      <c r="J8" s="12">
        <v>1.58</v>
      </c>
      <c r="K8" s="12">
        <v>0.41</v>
      </c>
    </row>
    <row r="9" spans="1:11" ht="15">
      <c r="A9" s="12" t="s">
        <v>51</v>
      </c>
      <c r="B9" s="12" t="s">
        <v>5</v>
      </c>
      <c r="C9" s="12" t="s">
        <v>76</v>
      </c>
      <c r="D9" s="12">
        <v>143</v>
      </c>
      <c r="E9" s="12">
        <v>106819</v>
      </c>
      <c r="F9" s="12">
        <v>0.001338713150282253</v>
      </c>
      <c r="G9" s="12">
        <v>12</v>
      </c>
      <c r="H9" s="12">
        <v>14368</v>
      </c>
      <c r="I9" s="12">
        <v>0.0008351893095768374</v>
      </c>
      <c r="J9" s="12">
        <v>1.6</v>
      </c>
      <c r="K9" s="12">
        <v>2.51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10546</v>
      </c>
      <c r="F10" s="12">
        <v>0.00037929072634174094</v>
      </c>
      <c r="G10" s="12">
        <v>1</v>
      </c>
      <c r="H10" s="12">
        <v>1704</v>
      </c>
      <c r="I10" s="12">
        <v>0.0005868544600938967</v>
      </c>
      <c r="J10" s="12">
        <v>0.65</v>
      </c>
      <c r="K10" s="12">
        <v>0.15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9635</v>
      </c>
      <c r="F11" s="12">
        <v>0.001141670991177997</v>
      </c>
      <c r="G11" s="12">
        <v>1</v>
      </c>
      <c r="H11" s="12">
        <v>1430</v>
      </c>
      <c r="I11" s="12">
        <v>0.0006993006993006993</v>
      </c>
      <c r="J11" s="12">
        <v>1.63</v>
      </c>
      <c r="K11" s="12">
        <v>0.22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54</v>
      </c>
      <c r="E12" s="12">
        <v>24226</v>
      </c>
      <c r="F12" s="12">
        <v>0.002229010154379592</v>
      </c>
      <c r="G12" s="12">
        <v>4</v>
      </c>
      <c r="H12" s="12">
        <v>2925</v>
      </c>
      <c r="I12" s="12">
        <v>0.0013675213675213675</v>
      </c>
      <c r="J12" s="12">
        <v>1.63</v>
      </c>
      <c r="K12" s="12">
        <v>0.91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40</v>
      </c>
      <c r="E13" s="12">
        <v>22874</v>
      </c>
      <c r="F13" s="12">
        <v>0.0017487103261344759</v>
      </c>
      <c r="G13" s="12">
        <v>1</v>
      </c>
      <c r="H13" s="12">
        <v>2316</v>
      </c>
      <c r="I13" s="12">
        <v>0.0004317789291882556</v>
      </c>
      <c r="J13" s="12">
        <v>4.05</v>
      </c>
      <c r="K13" s="12">
        <v>2.24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30972</v>
      </c>
      <c r="F14" s="12">
        <v>0.0009686168151879117</v>
      </c>
      <c r="G14" s="12">
        <v>2</v>
      </c>
      <c r="H14" s="12">
        <v>1921</v>
      </c>
      <c r="I14" s="12">
        <v>0.001041124414367517</v>
      </c>
      <c r="J14" s="12">
        <v>0.93</v>
      </c>
      <c r="K14" s="12">
        <v>0.01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3097</v>
      </c>
      <c r="F15" s="12">
        <v>0.0012915724895059735</v>
      </c>
      <c r="G15" s="12">
        <v>2</v>
      </c>
      <c r="H15" s="12">
        <v>936</v>
      </c>
      <c r="I15" s="12">
        <v>0.002136752136752137</v>
      </c>
      <c r="J15" s="12">
        <v>0.6</v>
      </c>
      <c r="K15" s="12">
        <v>0.35</v>
      </c>
    </row>
    <row r="16" spans="1:11" ht="15">
      <c r="A16" s="12" t="s">
        <v>90</v>
      </c>
      <c r="B16" s="12" t="s">
        <v>5</v>
      </c>
      <c r="C16" s="12" t="s">
        <v>76</v>
      </c>
      <c r="D16" s="12">
        <v>56</v>
      </c>
      <c r="E16" s="12">
        <v>106819</v>
      </c>
      <c r="F16" s="12">
        <v>0.0005242513036070362</v>
      </c>
      <c r="G16" s="12">
        <v>6</v>
      </c>
      <c r="H16" s="12">
        <v>14368</v>
      </c>
      <c r="I16" s="12">
        <v>0.0004175946547884187</v>
      </c>
      <c r="J16" s="12">
        <v>1.26</v>
      </c>
      <c r="K16" s="12">
        <v>0.28</v>
      </c>
    </row>
    <row r="17" spans="1:11" ht="15">
      <c r="A17" s="12" t="s">
        <v>90</v>
      </c>
      <c r="B17" s="12" t="s">
        <v>7</v>
      </c>
      <c r="C17" s="12" t="s">
        <v>76</v>
      </c>
      <c r="D17" s="12">
        <v>3</v>
      </c>
      <c r="E17" s="12">
        <v>10546</v>
      </c>
      <c r="F17" s="12">
        <v>0.0002844680447563057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90</v>
      </c>
      <c r="B18" s="12" t="s">
        <v>8</v>
      </c>
      <c r="C18" s="12" t="s">
        <v>76</v>
      </c>
      <c r="D18" s="12">
        <v>4</v>
      </c>
      <c r="E18" s="12">
        <v>9635</v>
      </c>
      <c r="F18" s="12">
        <v>0.0004151530877010898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90</v>
      </c>
      <c r="B19" s="12" t="s">
        <v>9</v>
      </c>
      <c r="C19" s="12" t="s">
        <v>76</v>
      </c>
      <c r="D19" s="12">
        <v>21</v>
      </c>
      <c r="E19" s="12">
        <v>24226</v>
      </c>
      <c r="F19" s="12">
        <v>0.0008668372822587302</v>
      </c>
      <c r="G19" s="12">
        <v>5</v>
      </c>
      <c r="H19" s="12">
        <v>2925</v>
      </c>
      <c r="I19" s="12">
        <v>0.0017094017094017094</v>
      </c>
      <c r="J19" s="12">
        <v>0.51</v>
      </c>
      <c r="K19" s="12">
        <v>1.94</v>
      </c>
    </row>
    <row r="20" spans="1:11" ht="15">
      <c r="A20" s="12" t="s">
        <v>90</v>
      </c>
      <c r="B20" s="12" t="s">
        <v>10</v>
      </c>
      <c r="C20" s="12" t="s">
        <v>76</v>
      </c>
      <c r="D20" s="12">
        <v>18</v>
      </c>
      <c r="E20" s="12">
        <v>22874</v>
      </c>
      <c r="F20" s="12">
        <v>0.0007869196467605141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11</v>
      </c>
      <c r="C21" s="12" t="s">
        <v>76</v>
      </c>
      <c r="D21" s="12">
        <v>10</v>
      </c>
      <c r="E21" s="12">
        <v>30972</v>
      </c>
      <c r="F21" s="12">
        <v>0.00032287227172930386</v>
      </c>
      <c r="G21" s="12">
        <v>1</v>
      </c>
      <c r="H21" s="12">
        <v>1921</v>
      </c>
      <c r="I21" s="12">
        <v>0.0005205622071837585</v>
      </c>
      <c r="J21" s="12">
        <v>0.62</v>
      </c>
      <c r="K21" s="12">
        <v>0.21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362</v>
      </c>
      <c r="E22" s="12">
        <v>106819</v>
      </c>
      <c r="F22" s="12">
        <v>0.0033889102126026267</v>
      </c>
      <c r="G22" s="12">
        <v>21</v>
      </c>
      <c r="H22" s="12">
        <v>14368</v>
      </c>
      <c r="I22" s="12">
        <v>0.0014615812917594655</v>
      </c>
      <c r="J22" s="12">
        <v>2.32</v>
      </c>
      <c r="K22" s="12">
        <v>14.93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78</v>
      </c>
      <c r="F23" s="12">
        <v>0.01282051282051282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61</v>
      </c>
      <c r="F24" s="12">
        <v>0.01639344262295082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410</v>
      </c>
      <c r="F25" s="12">
        <v>0.0024390243902439024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2099</v>
      </c>
      <c r="F26" s="12">
        <v>0.0028585040495474035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2821</v>
      </c>
      <c r="F27" s="12">
        <v>0.0014179369018078695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10546</v>
      </c>
      <c r="F28" s="12">
        <v>0.0015171629053669638</v>
      </c>
      <c r="G28" s="12">
        <v>1</v>
      </c>
      <c r="H28" s="12">
        <v>1704</v>
      </c>
      <c r="I28" s="12">
        <v>0.0005868544600938967</v>
      </c>
      <c r="J28" s="12">
        <v>2.59</v>
      </c>
      <c r="K28" s="12">
        <v>0.92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43</v>
      </c>
      <c r="E29" s="12">
        <v>9635</v>
      </c>
      <c r="F29" s="12">
        <v>0.004462895692786715</v>
      </c>
      <c r="G29" s="12">
        <v>2</v>
      </c>
      <c r="H29" s="12">
        <v>1430</v>
      </c>
      <c r="I29" s="12">
        <v>0.0013986013986013986</v>
      </c>
      <c r="J29" s="12">
        <v>3.19</v>
      </c>
      <c r="K29" s="12">
        <v>2.89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103</v>
      </c>
      <c r="E30" s="12">
        <v>24226</v>
      </c>
      <c r="F30" s="12">
        <v>0.004251630479649963</v>
      </c>
      <c r="G30" s="12">
        <v>5</v>
      </c>
      <c r="H30" s="12">
        <v>2925</v>
      </c>
      <c r="I30" s="12">
        <v>0.0017094017094017094</v>
      </c>
      <c r="J30" s="12">
        <v>2.49</v>
      </c>
      <c r="K30" s="12">
        <v>4.26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89</v>
      </c>
      <c r="E31" s="12">
        <v>22874</v>
      </c>
      <c r="F31" s="12">
        <v>0.0038908804756492086</v>
      </c>
      <c r="G31" s="12">
        <v>6</v>
      </c>
      <c r="H31" s="12">
        <v>2316</v>
      </c>
      <c r="I31" s="12">
        <v>0.0025906735751295338</v>
      </c>
      <c r="J31" s="12">
        <v>1.5</v>
      </c>
      <c r="K31" s="12">
        <v>0.95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90</v>
      </c>
      <c r="E32" s="12">
        <v>30972</v>
      </c>
      <c r="F32" s="12">
        <v>0.002905850445563735</v>
      </c>
      <c r="G32" s="12">
        <v>7</v>
      </c>
      <c r="H32" s="12">
        <v>1921</v>
      </c>
      <c r="I32" s="12">
        <v>0.003643935450286309</v>
      </c>
      <c r="J32" s="12">
        <v>0.8</v>
      </c>
      <c r="K32" s="12">
        <v>0.34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8</v>
      </c>
      <c r="E33" s="12">
        <v>3097</v>
      </c>
      <c r="F33" s="12">
        <v>0.002583144979011947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1006</v>
      </c>
      <c r="E34" s="12">
        <v>106819</v>
      </c>
      <c r="F34" s="12">
        <v>0.009417800204083544</v>
      </c>
      <c r="G34" s="12">
        <v>126</v>
      </c>
      <c r="H34" s="12">
        <v>14368</v>
      </c>
      <c r="I34" s="12">
        <v>0.008769487750556793</v>
      </c>
      <c r="J34" s="12">
        <v>1.07</v>
      </c>
      <c r="K34" s="12">
        <v>0.58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61</v>
      </c>
      <c r="F35" s="12">
        <v>0.01639344262295082</v>
      </c>
      <c r="G35" s="12">
        <v>9</v>
      </c>
      <c r="H35" s="12">
        <v>540</v>
      </c>
      <c r="I35" s="12">
        <v>0.016666666666666666</v>
      </c>
      <c r="J35" s="12">
        <v>0.98</v>
      </c>
      <c r="K35" s="12">
        <v>0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410</v>
      </c>
      <c r="F36" s="12">
        <v>0.0024390243902439024</v>
      </c>
      <c r="G36" s="12">
        <v>4</v>
      </c>
      <c r="H36" s="12">
        <v>596</v>
      </c>
      <c r="I36" s="12">
        <v>0.006711409395973154</v>
      </c>
      <c r="J36" s="12">
        <v>0.36</v>
      </c>
      <c r="K36" s="12">
        <v>0.9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20</v>
      </c>
      <c r="E37" s="12">
        <v>2099</v>
      </c>
      <c r="F37" s="12">
        <v>0.009528346831824679</v>
      </c>
      <c r="G37" s="12">
        <v>3</v>
      </c>
      <c r="H37" s="12">
        <v>466</v>
      </c>
      <c r="I37" s="12">
        <v>0.006437768240343348</v>
      </c>
      <c r="J37" s="12">
        <v>1.48</v>
      </c>
      <c r="K37" s="12">
        <v>0.41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27</v>
      </c>
      <c r="E38" s="12">
        <v>2821</v>
      </c>
      <c r="F38" s="12">
        <v>0.00957107408720312</v>
      </c>
      <c r="G38" s="12">
        <v>4</v>
      </c>
      <c r="H38" s="12">
        <v>599</v>
      </c>
      <c r="I38" s="12">
        <v>0.00667779632721202</v>
      </c>
      <c r="J38" s="12">
        <v>1.43</v>
      </c>
      <c r="K38" s="12">
        <v>0.46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99</v>
      </c>
      <c r="E39" s="12">
        <v>10546</v>
      </c>
      <c r="F39" s="12">
        <v>0.009387445476958089</v>
      </c>
      <c r="G39" s="12">
        <v>11</v>
      </c>
      <c r="H39" s="12">
        <v>1704</v>
      </c>
      <c r="I39" s="12">
        <v>0.006455399061032864</v>
      </c>
      <c r="J39" s="12">
        <v>1.45</v>
      </c>
      <c r="K39" s="12">
        <v>1.42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124</v>
      </c>
      <c r="E40" s="12">
        <v>9635</v>
      </c>
      <c r="F40" s="12">
        <v>0.012869745718733783</v>
      </c>
      <c r="G40" s="12">
        <v>10</v>
      </c>
      <c r="H40" s="12">
        <v>1430</v>
      </c>
      <c r="I40" s="12">
        <v>0.006993006993006993</v>
      </c>
      <c r="J40" s="12">
        <v>1.84</v>
      </c>
      <c r="K40" s="12">
        <v>3.59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24226</v>
      </c>
      <c r="F41" s="12">
        <v>0.00998926772888632</v>
      </c>
      <c r="G41" s="12">
        <v>18</v>
      </c>
      <c r="H41" s="12">
        <v>2925</v>
      </c>
      <c r="I41" s="12">
        <v>0.006153846153846154</v>
      </c>
      <c r="J41" s="12">
        <v>1.62</v>
      </c>
      <c r="K41" s="12">
        <v>4.05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208</v>
      </c>
      <c r="E42" s="12">
        <v>22874</v>
      </c>
      <c r="F42" s="12">
        <v>0.009093293695899275</v>
      </c>
      <c r="G42" s="12">
        <v>27</v>
      </c>
      <c r="H42" s="12">
        <v>2316</v>
      </c>
      <c r="I42" s="12">
        <v>0.011658031088082901</v>
      </c>
      <c r="J42" s="12">
        <v>0.78</v>
      </c>
      <c r="K42" s="12">
        <v>1.5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277</v>
      </c>
      <c r="E43" s="12">
        <v>30972</v>
      </c>
      <c r="F43" s="12">
        <v>0.008943561926901718</v>
      </c>
      <c r="G43" s="12">
        <v>16</v>
      </c>
      <c r="H43" s="12">
        <v>1921</v>
      </c>
      <c r="I43" s="12">
        <v>0.008328995314940135</v>
      </c>
      <c r="J43" s="12">
        <v>1.07</v>
      </c>
      <c r="K43" s="12">
        <v>0.08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3097</v>
      </c>
      <c r="F44" s="12">
        <v>0.0022602518566354536</v>
      </c>
      <c r="G44" s="12">
        <v>2</v>
      </c>
      <c r="H44" s="12">
        <v>936</v>
      </c>
      <c r="I44" s="12">
        <v>0.002136752136752137</v>
      </c>
      <c r="J44" s="12">
        <v>1.06</v>
      </c>
      <c r="K44" s="12">
        <v>0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3845</v>
      </c>
      <c r="E45" s="12">
        <v>106819</v>
      </c>
      <c r="F45" s="12">
        <v>0.035995468970875966</v>
      </c>
      <c r="G45" s="12">
        <v>618</v>
      </c>
      <c r="H45" s="12">
        <v>14368</v>
      </c>
      <c r="I45" s="12">
        <v>0.043012249443207126</v>
      </c>
      <c r="J45" s="12">
        <v>0.84</v>
      </c>
      <c r="K45" s="12">
        <v>17.58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78</v>
      </c>
      <c r="F46" s="12">
        <v>0.01282051282051282</v>
      </c>
      <c r="G46" s="12">
        <v>8</v>
      </c>
      <c r="H46" s="12">
        <v>935</v>
      </c>
      <c r="I46" s="12">
        <v>0.008556149732620321</v>
      </c>
      <c r="J46" s="12">
        <v>1.5</v>
      </c>
      <c r="K46" s="12">
        <v>0.15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61</v>
      </c>
      <c r="F47" s="12">
        <v>0.01639344262295082</v>
      </c>
      <c r="G47" s="12">
        <v>16</v>
      </c>
      <c r="H47" s="12">
        <v>540</v>
      </c>
      <c r="I47" s="12">
        <v>0.02962962962962963</v>
      </c>
      <c r="J47" s="12">
        <v>0.55</v>
      </c>
      <c r="K47" s="12">
        <v>0.35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410</v>
      </c>
      <c r="F48" s="12">
        <v>0.02195121951219512</v>
      </c>
      <c r="G48" s="12">
        <v>26</v>
      </c>
      <c r="H48" s="12">
        <v>596</v>
      </c>
      <c r="I48" s="12">
        <v>0.0436241610738255</v>
      </c>
      <c r="J48" s="12">
        <v>0.5</v>
      </c>
      <c r="K48" s="12">
        <v>3.4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2099</v>
      </c>
      <c r="F49" s="12">
        <v>0.027155788470700333</v>
      </c>
      <c r="G49" s="12">
        <v>20</v>
      </c>
      <c r="H49" s="12">
        <v>466</v>
      </c>
      <c r="I49" s="12">
        <v>0.04291845493562232</v>
      </c>
      <c r="J49" s="12">
        <v>0.63</v>
      </c>
      <c r="K49" s="12">
        <v>3.25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94</v>
      </c>
      <c r="E50" s="12">
        <v>2821</v>
      </c>
      <c r="F50" s="12">
        <v>0.03332151719248493</v>
      </c>
      <c r="G50" s="12">
        <v>21</v>
      </c>
      <c r="H50" s="12">
        <v>599</v>
      </c>
      <c r="I50" s="12">
        <v>0.035058430717863104</v>
      </c>
      <c r="J50" s="12">
        <v>0.95</v>
      </c>
      <c r="K50" s="12">
        <v>0.05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499</v>
      </c>
      <c r="E51" s="12">
        <v>10546</v>
      </c>
      <c r="F51" s="12">
        <v>0.04731651811113218</v>
      </c>
      <c r="G51" s="12">
        <v>88</v>
      </c>
      <c r="H51" s="12">
        <v>1704</v>
      </c>
      <c r="I51" s="12">
        <v>0.051643192488262914</v>
      </c>
      <c r="J51" s="12">
        <v>0.92</v>
      </c>
      <c r="K51" s="12">
        <v>0.6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615</v>
      </c>
      <c r="E52" s="12">
        <v>9635</v>
      </c>
      <c r="F52" s="12">
        <v>0.06382978723404255</v>
      </c>
      <c r="G52" s="12">
        <v>106</v>
      </c>
      <c r="H52" s="12">
        <v>1430</v>
      </c>
      <c r="I52" s="12">
        <v>0.07412587412587412</v>
      </c>
      <c r="J52" s="12">
        <v>0.86</v>
      </c>
      <c r="K52" s="12">
        <v>2.17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1177</v>
      </c>
      <c r="E53" s="12">
        <v>24226</v>
      </c>
      <c r="F53" s="12">
        <v>0.04858416577231074</v>
      </c>
      <c r="G53" s="12">
        <v>163</v>
      </c>
      <c r="H53" s="12">
        <v>2925</v>
      </c>
      <c r="I53" s="12">
        <v>0.055726495726495726</v>
      </c>
      <c r="J53" s="12">
        <v>0.87</v>
      </c>
      <c r="K53" s="12">
        <v>2.84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768</v>
      </c>
      <c r="E54" s="12">
        <v>22874</v>
      </c>
      <c r="F54" s="12">
        <v>0.03357523826178194</v>
      </c>
      <c r="G54" s="12">
        <v>98</v>
      </c>
      <c r="H54" s="12">
        <v>2316</v>
      </c>
      <c r="I54" s="12">
        <v>0.04231433506044905</v>
      </c>
      <c r="J54" s="12">
        <v>0.79</v>
      </c>
      <c r="K54" s="12">
        <v>4.84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594</v>
      </c>
      <c r="E55" s="12">
        <v>30972</v>
      </c>
      <c r="F55" s="12">
        <v>0.019178612940720652</v>
      </c>
      <c r="G55" s="12">
        <v>61</v>
      </c>
      <c r="H55" s="12">
        <v>1921</v>
      </c>
      <c r="I55" s="12">
        <v>0.031754294638209266</v>
      </c>
      <c r="J55" s="12">
        <v>0.6</v>
      </c>
      <c r="K55" s="12">
        <v>14.66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30</v>
      </c>
      <c r="E56" s="12">
        <v>3097</v>
      </c>
      <c r="F56" s="12">
        <v>0.009686793671294802</v>
      </c>
      <c r="G56" s="12">
        <v>11</v>
      </c>
      <c r="H56" s="12">
        <v>936</v>
      </c>
      <c r="I56" s="12">
        <v>0.011752136752136752</v>
      </c>
      <c r="J56" s="12">
        <v>0.82</v>
      </c>
      <c r="K56" s="12">
        <v>0.3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1549</v>
      </c>
      <c r="E57" s="12">
        <v>106819</v>
      </c>
      <c r="F57" s="12">
        <v>0.014501165522987483</v>
      </c>
      <c r="G57" s="12">
        <v>269</v>
      </c>
      <c r="H57" s="12">
        <v>14368</v>
      </c>
      <c r="I57" s="12">
        <v>0.01872216035634744</v>
      </c>
      <c r="J57" s="12">
        <v>0.77</v>
      </c>
      <c r="K57" s="12">
        <v>15.27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410</v>
      </c>
      <c r="F58" s="12">
        <v>0.01951219512195122</v>
      </c>
      <c r="G58" s="12">
        <v>14</v>
      </c>
      <c r="H58" s="12">
        <v>596</v>
      </c>
      <c r="I58" s="12">
        <v>0.02348993288590604</v>
      </c>
      <c r="J58" s="12">
        <v>0.83</v>
      </c>
      <c r="K58" s="12">
        <v>0.18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2099</v>
      </c>
      <c r="F59" s="12">
        <v>0.012386850881372083</v>
      </c>
      <c r="G59" s="12">
        <v>14</v>
      </c>
      <c r="H59" s="12">
        <v>466</v>
      </c>
      <c r="I59" s="12">
        <v>0.030042918454935622</v>
      </c>
      <c r="J59" s="12">
        <v>0.41</v>
      </c>
      <c r="K59" s="12">
        <v>7.74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45</v>
      </c>
      <c r="E60" s="12">
        <v>2821</v>
      </c>
      <c r="F60" s="12">
        <v>0.015951790145338533</v>
      </c>
      <c r="G60" s="12">
        <v>21</v>
      </c>
      <c r="H60" s="12">
        <v>599</v>
      </c>
      <c r="I60" s="12">
        <v>0.035058430717863104</v>
      </c>
      <c r="J60" s="12">
        <v>0.46</v>
      </c>
      <c r="K60" s="12">
        <v>9.53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300</v>
      </c>
      <c r="E61" s="12">
        <v>10546</v>
      </c>
      <c r="F61" s="12">
        <v>0.028446804475630572</v>
      </c>
      <c r="G61" s="12">
        <v>50</v>
      </c>
      <c r="H61" s="12">
        <v>1704</v>
      </c>
      <c r="I61" s="12">
        <v>0.029342723004694836</v>
      </c>
      <c r="J61" s="12">
        <v>0.97</v>
      </c>
      <c r="K61" s="12">
        <v>0.04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271</v>
      </c>
      <c r="E62" s="12">
        <v>9635</v>
      </c>
      <c r="F62" s="12">
        <v>0.028126621691748833</v>
      </c>
      <c r="G62" s="12">
        <v>35</v>
      </c>
      <c r="H62" s="12">
        <v>1430</v>
      </c>
      <c r="I62" s="12">
        <v>0.024475524475524476</v>
      </c>
      <c r="J62" s="12">
        <v>1.15</v>
      </c>
      <c r="K62" s="12">
        <v>0.62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441</v>
      </c>
      <c r="E63" s="12">
        <v>24226</v>
      </c>
      <c r="F63" s="12">
        <v>0.018203582927433334</v>
      </c>
      <c r="G63" s="12">
        <v>63</v>
      </c>
      <c r="H63" s="12">
        <v>2925</v>
      </c>
      <c r="I63" s="12">
        <v>0.021538461538461538</v>
      </c>
      <c r="J63" s="12">
        <v>0.85</v>
      </c>
      <c r="K63" s="12">
        <v>1.59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265</v>
      </c>
      <c r="E64" s="12">
        <v>22874</v>
      </c>
      <c r="F64" s="12">
        <v>0.011585205910640902</v>
      </c>
      <c r="G64" s="12">
        <v>31</v>
      </c>
      <c r="H64" s="12">
        <v>2316</v>
      </c>
      <c r="I64" s="12">
        <v>0.013385146804835924</v>
      </c>
      <c r="J64" s="12">
        <v>0.87</v>
      </c>
      <c r="K64" s="12">
        <v>0.59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170</v>
      </c>
      <c r="E65" s="12">
        <v>30972</v>
      </c>
      <c r="F65" s="12">
        <v>0.005488828619398166</v>
      </c>
      <c r="G65" s="12">
        <v>22</v>
      </c>
      <c r="H65" s="12">
        <v>1921</v>
      </c>
      <c r="I65" s="12">
        <v>0.011452368558042686</v>
      </c>
      <c r="J65" s="12">
        <v>0.48</v>
      </c>
      <c r="K65" s="12">
        <v>11.09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23</v>
      </c>
      <c r="E66" s="12">
        <v>3097</v>
      </c>
      <c r="F66" s="12">
        <v>0.007426541814659348</v>
      </c>
      <c r="G66" s="12">
        <v>10</v>
      </c>
      <c r="H66" s="12">
        <v>936</v>
      </c>
      <c r="I66" s="12">
        <v>0.010683760683760684</v>
      </c>
      <c r="J66" s="12">
        <v>0.7</v>
      </c>
      <c r="K66" s="12">
        <v>0.94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1423</v>
      </c>
      <c r="E67" s="12">
        <v>106819</v>
      </c>
      <c r="F67" s="12">
        <v>0.013321600089871651</v>
      </c>
      <c r="G67" s="12">
        <v>106</v>
      </c>
      <c r="H67" s="12">
        <v>14368</v>
      </c>
      <c r="I67" s="12">
        <v>0.00737750556792873</v>
      </c>
      <c r="J67" s="12">
        <v>1.81</v>
      </c>
      <c r="K67" s="12">
        <v>35.92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1</v>
      </c>
      <c r="E68" s="12">
        <v>410</v>
      </c>
      <c r="F68" s="12">
        <v>0.0024390243902439024</v>
      </c>
      <c r="G68" s="12">
        <v>3</v>
      </c>
      <c r="H68" s="12">
        <v>596</v>
      </c>
      <c r="I68" s="12">
        <v>0.0050335570469798654</v>
      </c>
      <c r="J68" s="12">
        <v>0.48</v>
      </c>
      <c r="K68" s="12">
        <v>0.41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2099</v>
      </c>
      <c r="F69" s="12">
        <v>0.005717008099094807</v>
      </c>
      <c r="G69" s="12">
        <v>3</v>
      </c>
      <c r="H69" s="12">
        <v>466</v>
      </c>
      <c r="I69" s="12">
        <v>0.006437768240343348</v>
      </c>
      <c r="J69" s="12">
        <v>0.89</v>
      </c>
      <c r="K69" s="12">
        <v>0.03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2821</v>
      </c>
      <c r="F70" s="12">
        <v>0.005671747607231478</v>
      </c>
      <c r="G70" s="12">
        <v>1</v>
      </c>
      <c r="H70" s="12">
        <v>599</v>
      </c>
      <c r="I70" s="12">
        <v>0.001669449081803005</v>
      </c>
      <c r="J70" s="12">
        <v>3.4</v>
      </c>
      <c r="K70" s="12">
        <v>1.6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82</v>
      </c>
      <c r="E71" s="12">
        <v>10546</v>
      </c>
      <c r="F71" s="12">
        <v>0.007775459890005689</v>
      </c>
      <c r="G71" s="12">
        <v>5</v>
      </c>
      <c r="H71" s="12">
        <v>1704</v>
      </c>
      <c r="I71" s="12">
        <v>0.0029342723004694834</v>
      </c>
      <c r="J71" s="12">
        <v>2.65</v>
      </c>
      <c r="K71" s="12">
        <v>4.88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115</v>
      </c>
      <c r="E72" s="12">
        <v>9635</v>
      </c>
      <c r="F72" s="12">
        <v>0.011935651271406332</v>
      </c>
      <c r="G72" s="12">
        <v>13</v>
      </c>
      <c r="H72" s="12">
        <v>1430</v>
      </c>
      <c r="I72" s="12">
        <v>0.00909090909090909</v>
      </c>
      <c r="J72" s="12">
        <v>1.31</v>
      </c>
      <c r="K72" s="12">
        <v>0.88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393</v>
      </c>
      <c r="E73" s="12">
        <v>24226</v>
      </c>
      <c r="F73" s="12">
        <v>0.01622224056798481</v>
      </c>
      <c r="G73" s="12">
        <v>19</v>
      </c>
      <c r="H73" s="12">
        <v>2925</v>
      </c>
      <c r="I73" s="12">
        <v>0.006495726495726496</v>
      </c>
      <c r="J73" s="12">
        <v>2.5</v>
      </c>
      <c r="K73" s="12">
        <v>16.52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398</v>
      </c>
      <c r="E74" s="12">
        <v>22874</v>
      </c>
      <c r="F74" s="12">
        <v>0.017399667745038035</v>
      </c>
      <c r="G74" s="12">
        <v>30</v>
      </c>
      <c r="H74" s="12">
        <v>2316</v>
      </c>
      <c r="I74" s="12">
        <v>0.012953367875647668</v>
      </c>
      <c r="J74" s="12">
        <v>1.34</v>
      </c>
      <c r="K74" s="12">
        <v>2.49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375</v>
      </c>
      <c r="E75" s="12">
        <v>30972</v>
      </c>
      <c r="F75" s="12">
        <v>0.012107710189848896</v>
      </c>
      <c r="G75" s="12">
        <v>18</v>
      </c>
      <c r="H75" s="12">
        <v>1921</v>
      </c>
      <c r="I75" s="12">
        <v>0.009370119729307652</v>
      </c>
      <c r="J75" s="12">
        <v>1.29</v>
      </c>
      <c r="K75" s="12">
        <v>1.15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3097</v>
      </c>
      <c r="F76" s="12">
        <v>0.010009686793671296</v>
      </c>
      <c r="G76" s="12">
        <v>12</v>
      </c>
      <c r="H76" s="12">
        <v>936</v>
      </c>
      <c r="I76" s="12">
        <v>0.01282051282051282</v>
      </c>
      <c r="J76" s="12">
        <v>0.78</v>
      </c>
      <c r="K76" s="12">
        <v>0.54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2098</v>
      </c>
      <c r="E77" s="12">
        <v>106819</v>
      </c>
      <c r="F77" s="12">
        <v>0.01964070062442075</v>
      </c>
      <c r="G77" s="12">
        <v>176</v>
      </c>
      <c r="H77" s="12">
        <v>14368</v>
      </c>
      <c r="I77" s="12">
        <v>0.012249443207126948</v>
      </c>
      <c r="J77" s="12">
        <v>1.6</v>
      </c>
      <c r="K77" s="12">
        <v>37.58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410</v>
      </c>
      <c r="F78" s="12">
        <v>0.012195121951219513</v>
      </c>
      <c r="G78" s="12">
        <v>3</v>
      </c>
      <c r="H78" s="12">
        <v>596</v>
      </c>
      <c r="I78" s="12">
        <v>0.0050335570469798654</v>
      </c>
      <c r="J78" s="12">
        <v>2.42</v>
      </c>
      <c r="K78" s="12">
        <v>1.58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18</v>
      </c>
      <c r="E79" s="12">
        <v>2099</v>
      </c>
      <c r="F79" s="12">
        <v>0.00857551214864221</v>
      </c>
      <c r="G79" s="12">
        <v>3</v>
      </c>
      <c r="H79" s="12">
        <v>466</v>
      </c>
      <c r="I79" s="12">
        <v>0.006437768240343348</v>
      </c>
      <c r="J79" s="12">
        <v>1.33</v>
      </c>
      <c r="K79" s="12">
        <v>0.21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2821</v>
      </c>
      <c r="F80" s="12">
        <v>0.011343495214462956</v>
      </c>
      <c r="G80" s="12">
        <v>5</v>
      </c>
      <c r="H80" s="12">
        <v>599</v>
      </c>
      <c r="I80" s="12">
        <v>0.008347245409015025</v>
      </c>
      <c r="J80" s="12">
        <v>1.36</v>
      </c>
      <c r="K80" s="12">
        <v>0.41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133</v>
      </c>
      <c r="E81" s="12">
        <v>10546</v>
      </c>
      <c r="F81" s="12">
        <v>0.012611416650862886</v>
      </c>
      <c r="G81" s="12">
        <v>8</v>
      </c>
      <c r="H81" s="12">
        <v>1704</v>
      </c>
      <c r="I81" s="12">
        <v>0.004694835680751174</v>
      </c>
      <c r="J81" s="12">
        <v>2.69</v>
      </c>
      <c r="K81" s="12">
        <v>8.08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9635</v>
      </c>
      <c r="F82" s="12">
        <v>0.01401141670991178</v>
      </c>
      <c r="G82" s="12">
        <v>15</v>
      </c>
      <c r="H82" s="12">
        <v>1430</v>
      </c>
      <c r="I82" s="12">
        <v>0.01048951048951049</v>
      </c>
      <c r="J82" s="12">
        <v>1.34</v>
      </c>
      <c r="K82" s="12">
        <v>1.15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528</v>
      </c>
      <c r="E83" s="12">
        <v>24226</v>
      </c>
      <c r="F83" s="12">
        <v>0.02179476595393379</v>
      </c>
      <c r="G83" s="12">
        <v>25</v>
      </c>
      <c r="H83" s="12">
        <v>2925</v>
      </c>
      <c r="I83" s="12">
        <v>0.008547008547008548</v>
      </c>
      <c r="J83" s="12">
        <v>2.55</v>
      </c>
      <c r="K83" s="12">
        <v>22.96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562</v>
      </c>
      <c r="E84" s="12">
        <v>22874</v>
      </c>
      <c r="F84" s="12">
        <v>0.024569380082189386</v>
      </c>
      <c r="G84" s="12">
        <v>40</v>
      </c>
      <c r="H84" s="12">
        <v>2316</v>
      </c>
      <c r="I84" s="12">
        <v>0.017271157167530225</v>
      </c>
      <c r="J84" s="12">
        <v>1.42</v>
      </c>
      <c r="K84" s="12">
        <v>4.8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654</v>
      </c>
      <c r="E85" s="12">
        <v>30972</v>
      </c>
      <c r="F85" s="12">
        <v>0.021115846571096473</v>
      </c>
      <c r="G85" s="12">
        <v>51</v>
      </c>
      <c r="H85" s="12">
        <v>1921</v>
      </c>
      <c r="I85" s="12">
        <v>0.02654867256637168</v>
      </c>
      <c r="J85" s="12">
        <v>0.8</v>
      </c>
      <c r="K85" s="12">
        <v>2.55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3097</v>
      </c>
      <c r="F86" s="12">
        <v>0.010009686793671296</v>
      </c>
      <c r="G86" s="12">
        <v>3</v>
      </c>
      <c r="H86" s="12">
        <v>936</v>
      </c>
      <c r="I86" s="12">
        <v>0.003205128205128205</v>
      </c>
      <c r="J86" s="12">
        <v>3.12</v>
      </c>
      <c r="K86" s="12">
        <v>3.98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106819</v>
      </c>
      <c r="F87" s="12">
        <v>0.00014978608674486748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24226</v>
      </c>
      <c r="F88" s="12">
        <v>0.0002476677949310658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22874</v>
      </c>
      <c r="F89" s="12">
        <v>0.0003497420652268952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3097</v>
      </c>
      <c r="F90" s="12">
        <v>0.0006457862447529867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311</v>
      </c>
      <c r="E91" s="12">
        <v>106819</v>
      </c>
      <c r="F91" s="12">
        <v>0.0029114670611033616</v>
      </c>
      <c r="G91" s="12">
        <v>24</v>
      </c>
      <c r="H91" s="12">
        <v>14368</v>
      </c>
      <c r="I91" s="12">
        <v>0.0016703786191536749</v>
      </c>
      <c r="J91" s="12">
        <v>1.74</v>
      </c>
      <c r="K91" s="12">
        <v>7.08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2821</v>
      </c>
      <c r="F92" s="12">
        <v>0.0003544842254519674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10546</v>
      </c>
      <c r="F93" s="12">
        <v>0.00018964536317087047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24226</v>
      </c>
      <c r="F94" s="12">
        <v>0.0007430033847931974</v>
      </c>
      <c r="G94" s="12">
        <v>1</v>
      </c>
      <c r="H94" s="12">
        <v>2925</v>
      </c>
      <c r="I94" s="12">
        <v>0.0003418803418803419</v>
      </c>
      <c r="J94" s="12">
        <v>2.17</v>
      </c>
      <c r="K94" s="12">
        <v>0.6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47</v>
      </c>
      <c r="E95" s="12">
        <v>22874</v>
      </c>
      <c r="F95" s="12">
        <v>0.002054734633208009</v>
      </c>
      <c r="G95" s="12">
        <v>5</v>
      </c>
      <c r="H95" s="12">
        <v>2316</v>
      </c>
      <c r="I95" s="12">
        <v>0.002158894645941278</v>
      </c>
      <c r="J95" s="12">
        <v>0.95</v>
      </c>
      <c r="K95" s="12">
        <v>0.01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237</v>
      </c>
      <c r="E96" s="12">
        <v>30972</v>
      </c>
      <c r="F96" s="12">
        <v>0.007652072839984502</v>
      </c>
      <c r="G96" s="12">
        <v>16</v>
      </c>
      <c r="H96" s="12">
        <v>1921</v>
      </c>
      <c r="I96" s="12">
        <v>0.008328995314940135</v>
      </c>
      <c r="J96" s="12">
        <v>0.92</v>
      </c>
      <c r="K96" s="12">
        <v>0.11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6</v>
      </c>
      <c r="E97" s="12">
        <v>3097</v>
      </c>
      <c r="F97" s="12">
        <v>0.0019373587342589602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814</v>
      </c>
      <c r="E98" s="12">
        <v>106819</v>
      </c>
      <c r="F98" s="12">
        <v>0.007620367163145133</v>
      </c>
      <c r="G98" s="12">
        <v>81</v>
      </c>
      <c r="H98" s="12">
        <v>14368</v>
      </c>
      <c r="I98" s="12">
        <v>0.005637527839643652</v>
      </c>
      <c r="J98" s="12">
        <v>1.35</v>
      </c>
      <c r="K98" s="12">
        <v>6.79</v>
      </c>
    </row>
    <row r="99" spans="1:11" ht="15">
      <c r="A99" s="12" t="s">
        <v>60</v>
      </c>
      <c r="B99" s="12" t="s">
        <v>16</v>
      </c>
      <c r="C99" s="12" t="s">
        <v>76</v>
      </c>
      <c r="D99" s="12">
        <v>1</v>
      </c>
      <c r="E99" s="12">
        <v>78</v>
      </c>
      <c r="F99" s="12">
        <v>0.01282051282051282</v>
      </c>
      <c r="G99" s="12">
        <v>6</v>
      </c>
      <c r="H99" s="12">
        <v>935</v>
      </c>
      <c r="I99" s="12">
        <v>0.006417112299465241</v>
      </c>
      <c r="J99" s="12">
        <v>2</v>
      </c>
      <c r="K99" s="12">
        <v>0.43</v>
      </c>
    </row>
    <row r="100" spans="1:11" ht="15">
      <c r="A100" s="12" t="s">
        <v>60</v>
      </c>
      <c r="B100" s="12" t="s">
        <v>45</v>
      </c>
      <c r="C100" s="12" t="s">
        <v>76</v>
      </c>
      <c r="D100" s="12">
        <v>4</v>
      </c>
      <c r="E100" s="12">
        <v>61</v>
      </c>
      <c r="F100" s="12">
        <v>0.06557377049180328</v>
      </c>
      <c r="G100" s="12">
        <v>6</v>
      </c>
      <c r="H100" s="12">
        <v>540</v>
      </c>
      <c r="I100" s="12">
        <v>0.011111111111111112</v>
      </c>
      <c r="J100" s="12">
        <v>5.9</v>
      </c>
      <c r="K100" s="12">
        <v>9.94</v>
      </c>
    </row>
    <row r="101" spans="1:11" ht="15">
      <c r="A101" s="12" t="s">
        <v>60</v>
      </c>
      <c r="B101" s="12" t="s">
        <v>43</v>
      </c>
      <c r="C101" s="12" t="s">
        <v>76</v>
      </c>
      <c r="D101" s="12">
        <v>21</v>
      </c>
      <c r="E101" s="12">
        <v>410</v>
      </c>
      <c r="F101" s="12">
        <v>0.05121951219512195</v>
      </c>
      <c r="G101" s="12">
        <v>5</v>
      </c>
      <c r="H101" s="12">
        <v>596</v>
      </c>
      <c r="I101" s="12">
        <v>0.008389261744966443</v>
      </c>
      <c r="J101" s="12">
        <v>6.11</v>
      </c>
      <c r="K101" s="12">
        <v>17.7</v>
      </c>
    </row>
    <row r="102" spans="1:11" ht="15">
      <c r="A102" s="12" t="s">
        <v>60</v>
      </c>
      <c r="B102" s="12" t="s">
        <v>44</v>
      </c>
      <c r="C102" s="12" t="s">
        <v>76</v>
      </c>
      <c r="D102" s="12">
        <v>25</v>
      </c>
      <c r="E102" s="12">
        <v>2099</v>
      </c>
      <c r="F102" s="12">
        <v>0.011910433539780848</v>
      </c>
      <c r="G102" s="12">
        <v>2</v>
      </c>
      <c r="H102" s="12">
        <v>466</v>
      </c>
      <c r="I102" s="12">
        <v>0.004291845493562232</v>
      </c>
      <c r="J102" s="12">
        <v>2.78</v>
      </c>
      <c r="K102" s="12">
        <v>2.13</v>
      </c>
    </row>
    <row r="103" spans="1:11" ht="15">
      <c r="A103" s="12" t="s">
        <v>60</v>
      </c>
      <c r="B103" s="12" t="s">
        <v>6</v>
      </c>
      <c r="C103" s="12" t="s">
        <v>76</v>
      </c>
      <c r="D103" s="12">
        <v>28</v>
      </c>
      <c r="E103" s="12">
        <v>2821</v>
      </c>
      <c r="F103" s="12">
        <v>0.009925558312655087</v>
      </c>
      <c r="G103" s="12">
        <v>6</v>
      </c>
      <c r="H103" s="12">
        <v>599</v>
      </c>
      <c r="I103" s="12">
        <v>0.01001669449081803</v>
      </c>
      <c r="J103" s="12">
        <v>0.99</v>
      </c>
      <c r="K103" s="12">
        <v>0</v>
      </c>
    </row>
    <row r="104" spans="1:11" ht="15">
      <c r="A104" s="12" t="s">
        <v>60</v>
      </c>
      <c r="B104" s="12" t="s">
        <v>7</v>
      </c>
      <c r="C104" s="12" t="s">
        <v>76</v>
      </c>
      <c r="D104" s="12">
        <v>90</v>
      </c>
      <c r="E104" s="12">
        <v>10546</v>
      </c>
      <c r="F104" s="12">
        <v>0.008534041342689171</v>
      </c>
      <c r="G104" s="12">
        <v>11</v>
      </c>
      <c r="H104" s="12">
        <v>1704</v>
      </c>
      <c r="I104" s="12">
        <v>0.006455399061032864</v>
      </c>
      <c r="J104" s="12">
        <v>1.32</v>
      </c>
      <c r="K104" s="12">
        <v>0.78</v>
      </c>
    </row>
    <row r="105" spans="1:11" ht="15">
      <c r="A105" s="12" t="s">
        <v>60</v>
      </c>
      <c r="B105" s="12" t="s">
        <v>8</v>
      </c>
      <c r="C105" s="12" t="s">
        <v>76</v>
      </c>
      <c r="D105" s="12">
        <v>68</v>
      </c>
      <c r="E105" s="12">
        <v>9635</v>
      </c>
      <c r="F105" s="12">
        <v>0.007057602490918526</v>
      </c>
      <c r="G105" s="12">
        <v>7</v>
      </c>
      <c r="H105" s="12">
        <v>1430</v>
      </c>
      <c r="I105" s="12">
        <v>0.0048951048951048955</v>
      </c>
      <c r="J105" s="12">
        <v>1.44</v>
      </c>
      <c r="K105" s="12">
        <v>0.87</v>
      </c>
    </row>
    <row r="106" spans="1:11" ht="15">
      <c r="A106" s="12" t="s">
        <v>60</v>
      </c>
      <c r="B106" s="12" t="s">
        <v>9</v>
      </c>
      <c r="C106" s="12" t="s">
        <v>76</v>
      </c>
      <c r="D106" s="12">
        <v>176</v>
      </c>
      <c r="E106" s="12">
        <v>24226</v>
      </c>
      <c r="F106" s="12">
        <v>0.0072649219846445965</v>
      </c>
      <c r="G106" s="12">
        <v>14</v>
      </c>
      <c r="H106" s="12">
        <v>2925</v>
      </c>
      <c r="I106" s="12">
        <v>0.004786324786324786</v>
      </c>
      <c r="J106" s="12">
        <v>1.52</v>
      </c>
      <c r="K106" s="12">
        <v>2.31</v>
      </c>
    </row>
    <row r="107" spans="1:11" ht="15">
      <c r="A107" s="12" t="s">
        <v>60</v>
      </c>
      <c r="B107" s="12" t="s">
        <v>10</v>
      </c>
      <c r="C107" s="12" t="s">
        <v>76</v>
      </c>
      <c r="D107" s="12">
        <v>192</v>
      </c>
      <c r="E107" s="12">
        <v>22874</v>
      </c>
      <c r="F107" s="12">
        <v>0.008393809565445484</v>
      </c>
      <c r="G107" s="12">
        <v>10</v>
      </c>
      <c r="H107" s="12">
        <v>2316</v>
      </c>
      <c r="I107" s="12">
        <v>0.004317789291882556</v>
      </c>
      <c r="J107" s="12">
        <v>1.94</v>
      </c>
      <c r="K107" s="12">
        <v>4.39</v>
      </c>
    </row>
    <row r="108" spans="1:11" ht="15">
      <c r="A108" s="12" t="s">
        <v>60</v>
      </c>
      <c r="B108" s="12" t="s">
        <v>11</v>
      </c>
      <c r="C108" s="12" t="s">
        <v>76</v>
      </c>
      <c r="D108" s="12">
        <v>204</v>
      </c>
      <c r="E108" s="12">
        <v>30972</v>
      </c>
      <c r="F108" s="12">
        <v>0.0065865943432778</v>
      </c>
      <c r="G108" s="12">
        <v>14</v>
      </c>
      <c r="H108" s="12">
        <v>1921</v>
      </c>
      <c r="I108" s="12">
        <v>0.007287870900572618</v>
      </c>
      <c r="J108" s="12">
        <v>0.9</v>
      </c>
      <c r="K108" s="12">
        <v>0.14</v>
      </c>
    </row>
    <row r="109" spans="1:11" ht="15">
      <c r="A109" s="12" t="s">
        <v>60</v>
      </c>
      <c r="B109" s="12" t="s">
        <v>12</v>
      </c>
      <c r="C109" s="12" t="s">
        <v>76</v>
      </c>
      <c r="D109" s="12">
        <v>5</v>
      </c>
      <c r="E109" s="12">
        <v>3097</v>
      </c>
      <c r="F109" s="12">
        <v>0.0016144656118824668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61</v>
      </c>
      <c r="B110" s="12" t="s">
        <v>5</v>
      </c>
      <c r="C110" s="12" t="s">
        <v>76</v>
      </c>
      <c r="D110" s="12">
        <v>17320</v>
      </c>
      <c r="E110" s="12">
        <v>106819</v>
      </c>
      <c r="F110" s="12">
        <v>0.16214343890131905</v>
      </c>
      <c r="G110" s="12">
        <v>1480</v>
      </c>
      <c r="H110" s="12">
        <v>14368</v>
      </c>
      <c r="I110" s="12">
        <v>0.10300668151447662</v>
      </c>
      <c r="J110" s="12">
        <v>1.57</v>
      </c>
      <c r="K110" s="12">
        <v>337.92</v>
      </c>
    </row>
    <row r="111" spans="1:11" ht="15">
      <c r="A111" s="12" t="s">
        <v>61</v>
      </c>
      <c r="B111" s="12" t="s">
        <v>16</v>
      </c>
      <c r="C111" s="12" t="s">
        <v>76</v>
      </c>
      <c r="D111" s="12">
        <v>6</v>
      </c>
      <c r="E111" s="12">
        <v>78</v>
      </c>
      <c r="F111" s="12">
        <v>0.07692307692307693</v>
      </c>
      <c r="G111" s="12">
        <v>33</v>
      </c>
      <c r="H111" s="12">
        <v>935</v>
      </c>
      <c r="I111" s="12">
        <v>0.03529411764705882</v>
      </c>
      <c r="J111" s="12">
        <v>2.18</v>
      </c>
      <c r="K111" s="12">
        <v>3.37</v>
      </c>
    </row>
    <row r="112" spans="1:11" ht="15">
      <c r="A112" s="12" t="s">
        <v>61</v>
      </c>
      <c r="B112" s="12" t="s">
        <v>45</v>
      </c>
      <c r="C112" s="12" t="s">
        <v>76</v>
      </c>
      <c r="D112" s="12">
        <v>2</v>
      </c>
      <c r="E112" s="12">
        <v>61</v>
      </c>
      <c r="F112" s="12">
        <v>0.03278688524590164</v>
      </c>
      <c r="G112" s="12">
        <v>35</v>
      </c>
      <c r="H112" s="12">
        <v>540</v>
      </c>
      <c r="I112" s="12">
        <v>0.06481481481481481</v>
      </c>
      <c r="J112" s="12">
        <v>0.51</v>
      </c>
      <c r="K112" s="12">
        <v>0.97</v>
      </c>
    </row>
    <row r="113" spans="1:11" ht="15">
      <c r="A113" s="12" t="s">
        <v>61</v>
      </c>
      <c r="B113" s="12" t="s">
        <v>43</v>
      </c>
      <c r="C113" s="12" t="s">
        <v>76</v>
      </c>
      <c r="D113" s="12">
        <v>18</v>
      </c>
      <c r="E113" s="12">
        <v>410</v>
      </c>
      <c r="F113" s="12">
        <v>0.04390243902439024</v>
      </c>
      <c r="G113" s="12">
        <v>48</v>
      </c>
      <c r="H113" s="12">
        <v>596</v>
      </c>
      <c r="I113" s="12">
        <v>0.08053691275167785</v>
      </c>
      <c r="J113" s="12">
        <v>0.55</v>
      </c>
      <c r="K113" s="12">
        <v>5.32</v>
      </c>
    </row>
    <row r="114" spans="1:11" ht="15">
      <c r="A114" s="12" t="s">
        <v>61</v>
      </c>
      <c r="B114" s="12" t="s">
        <v>44</v>
      </c>
      <c r="C114" s="12" t="s">
        <v>76</v>
      </c>
      <c r="D114" s="12">
        <v>254</v>
      </c>
      <c r="E114" s="12">
        <v>2099</v>
      </c>
      <c r="F114" s="12">
        <v>0.12101000476417341</v>
      </c>
      <c r="G114" s="12">
        <v>32</v>
      </c>
      <c r="H114" s="12">
        <v>466</v>
      </c>
      <c r="I114" s="12">
        <v>0.06866952789699571</v>
      </c>
      <c r="J114" s="12">
        <v>1.76</v>
      </c>
      <c r="K114" s="12">
        <v>10.55</v>
      </c>
    </row>
    <row r="115" spans="1:11" ht="15">
      <c r="A115" s="12" t="s">
        <v>61</v>
      </c>
      <c r="B115" s="12" t="s">
        <v>6</v>
      </c>
      <c r="C115" s="12" t="s">
        <v>76</v>
      </c>
      <c r="D115" s="12">
        <v>385</v>
      </c>
      <c r="E115" s="12">
        <v>2821</v>
      </c>
      <c r="F115" s="12">
        <v>0.13647642679900746</v>
      </c>
      <c r="G115" s="12">
        <v>70</v>
      </c>
      <c r="H115" s="12">
        <v>599</v>
      </c>
      <c r="I115" s="12">
        <v>0.11686143572621036</v>
      </c>
      <c r="J115" s="12">
        <v>1.17</v>
      </c>
      <c r="K115" s="12">
        <v>1.65</v>
      </c>
    </row>
    <row r="116" spans="1:11" ht="15">
      <c r="A116" s="12" t="s">
        <v>61</v>
      </c>
      <c r="B116" s="12" t="s">
        <v>7</v>
      </c>
      <c r="C116" s="12" t="s">
        <v>76</v>
      </c>
      <c r="D116" s="12">
        <v>1374</v>
      </c>
      <c r="E116" s="12">
        <v>10546</v>
      </c>
      <c r="F116" s="12">
        <v>0.130286364498388</v>
      </c>
      <c r="G116" s="12">
        <v>218</v>
      </c>
      <c r="H116" s="12">
        <v>1704</v>
      </c>
      <c r="I116" s="12">
        <v>0.12793427230046947</v>
      </c>
      <c r="J116" s="12">
        <v>1.02</v>
      </c>
      <c r="K116" s="12">
        <v>0.07</v>
      </c>
    </row>
    <row r="117" spans="1:11" ht="15">
      <c r="A117" s="12" t="s">
        <v>61</v>
      </c>
      <c r="B117" s="12" t="s">
        <v>8</v>
      </c>
      <c r="C117" s="12" t="s">
        <v>76</v>
      </c>
      <c r="D117" s="12">
        <v>1517</v>
      </c>
      <c r="E117" s="12">
        <v>9635</v>
      </c>
      <c r="F117" s="12">
        <v>0.1574468085106383</v>
      </c>
      <c r="G117" s="12">
        <v>187</v>
      </c>
      <c r="H117" s="12">
        <v>1430</v>
      </c>
      <c r="I117" s="12">
        <v>0.13076923076923078</v>
      </c>
      <c r="J117" s="12">
        <v>1.2</v>
      </c>
      <c r="K117" s="12">
        <v>6.8</v>
      </c>
    </row>
    <row r="118" spans="1:11" ht="15">
      <c r="A118" s="12" t="s">
        <v>61</v>
      </c>
      <c r="B118" s="12" t="s">
        <v>9</v>
      </c>
      <c r="C118" s="12" t="s">
        <v>76</v>
      </c>
      <c r="D118" s="12">
        <v>4129</v>
      </c>
      <c r="E118" s="12">
        <v>24226</v>
      </c>
      <c r="F118" s="12">
        <v>0.17043672087839512</v>
      </c>
      <c r="G118" s="12">
        <v>310</v>
      </c>
      <c r="H118" s="12">
        <v>2925</v>
      </c>
      <c r="I118" s="12">
        <v>0.10598290598290598</v>
      </c>
      <c r="J118" s="12">
        <v>1.61</v>
      </c>
      <c r="K118" s="12">
        <v>79.28</v>
      </c>
    </row>
    <row r="119" spans="1:11" ht="15">
      <c r="A119" s="12" t="s">
        <v>61</v>
      </c>
      <c r="B119" s="12" t="s">
        <v>10</v>
      </c>
      <c r="C119" s="12" t="s">
        <v>76</v>
      </c>
      <c r="D119" s="12">
        <v>4160</v>
      </c>
      <c r="E119" s="12">
        <v>22874</v>
      </c>
      <c r="F119" s="12">
        <v>0.18186587391798548</v>
      </c>
      <c r="G119" s="12">
        <v>278</v>
      </c>
      <c r="H119" s="12">
        <v>2316</v>
      </c>
      <c r="I119" s="12">
        <v>0.12003454231433507</v>
      </c>
      <c r="J119" s="12">
        <v>1.52</v>
      </c>
      <c r="K119" s="12">
        <v>55.4</v>
      </c>
    </row>
    <row r="120" spans="1:11" ht="15">
      <c r="A120" s="12" t="s">
        <v>61</v>
      </c>
      <c r="B120" s="12" t="s">
        <v>11</v>
      </c>
      <c r="C120" s="12" t="s">
        <v>76</v>
      </c>
      <c r="D120" s="12">
        <v>5358</v>
      </c>
      <c r="E120" s="12">
        <v>30972</v>
      </c>
      <c r="F120" s="12">
        <v>0.17299496319256102</v>
      </c>
      <c r="G120" s="12">
        <v>225</v>
      </c>
      <c r="H120" s="12">
        <v>1921</v>
      </c>
      <c r="I120" s="12">
        <v>0.11712649661634565</v>
      </c>
      <c r="J120" s="12">
        <v>1.48</v>
      </c>
      <c r="K120" s="12">
        <v>40.06</v>
      </c>
    </row>
    <row r="121" spans="1:11" ht="15">
      <c r="A121" s="12" t="s">
        <v>61</v>
      </c>
      <c r="B121" s="12" t="s">
        <v>12</v>
      </c>
      <c r="C121" s="12" t="s">
        <v>76</v>
      </c>
      <c r="D121" s="12">
        <v>117</v>
      </c>
      <c r="E121" s="12">
        <v>3097</v>
      </c>
      <c r="F121" s="12">
        <v>0.03777849531804973</v>
      </c>
      <c r="G121" s="12">
        <v>44</v>
      </c>
      <c r="H121" s="12">
        <v>936</v>
      </c>
      <c r="I121" s="12">
        <v>0.04700854700854701</v>
      </c>
      <c r="J121" s="12">
        <v>0.8</v>
      </c>
      <c r="K121" s="12">
        <v>1.6</v>
      </c>
    </row>
    <row r="122" spans="1:11" ht="15">
      <c r="A122" s="12" t="s">
        <v>62</v>
      </c>
      <c r="B122" s="12" t="s">
        <v>5</v>
      </c>
      <c r="C122" s="12" t="s">
        <v>76</v>
      </c>
      <c r="D122" s="12">
        <v>806</v>
      </c>
      <c r="E122" s="12">
        <v>106819</v>
      </c>
      <c r="F122" s="12">
        <v>0.0075454741197726995</v>
      </c>
      <c r="G122" s="12">
        <v>189</v>
      </c>
      <c r="H122" s="12">
        <v>14368</v>
      </c>
      <c r="I122" s="12">
        <v>0.01315423162583519</v>
      </c>
      <c r="J122" s="12">
        <v>0.57</v>
      </c>
      <c r="K122" s="12">
        <v>48.93</v>
      </c>
    </row>
    <row r="123" spans="1:11" ht="15">
      <c r="A123" s="12" t="s">
        <v>62</v>
      </c>
      <c r="B123" s="12" t="s">
        <v>43</v>
      </c>
      <c r="C123" s="12" t="s">
        <v>76</v>
      </c>
      <c r="D123" s="12">
        <v>2</v>
      </c>
      <c r="E123" s="12">
        <v>410</v>
      </c>
      <c r="F123" s="12">
        <v>0.004878048780487805</v>
      </c>
      <c r="G123" s="12">
        <v>4</v>
      </c>
      <c r="H123" s="12">
        <v>596</v>
      </c>
      <c r="I123" s="12">
        <v>0.006711409395973154</v>
      </c>
      <c r="J123" s="12">
        <v>0.73</v>
      </c>
      <c r="K123" s="12">
        <v>0.14</v>
      </c>
    </row>
    <row r="124" spans="1:11" ht="15">
      <c r="A124" s="12" t="s">
        <v>62</v>
      </c>
      <c r="B124" s="12" t="s">
        <v>44</v>
      </c>
      <c r="C124" s="12" t="s">
        <v>76</v>
      </c>
      <c r="D124" s="12">
        <v>12</v>
      </c>
      <c r="E124" s="12">
        <v>2099</v>
      </c>
      <c r="F124" s="12">
        <v>0.005717008099094807</v>
      </c>
      <c r="G124" s="12">
        <v>4</v>
      </c>
      <c r="H124" s="12">
        <v>466</v>
      </c>
      <c r="I124" s="12">
        <v>0.008583690987124463</v>
      </c>
      <c r="J124" s="12">
        <v>0.67</v>
      </c>
      <c r="K124" s="12">
        <v>0.51</v>
      </c>
    </row>
    <row r="125" spans="1:11" ht="15">
      <c r="A125" s="12" t="s">
        <v>62</v>
      </c>
      <c r="B125" s="12" t="s">
        <v>6</v>
      </c>
      <c r="C125" s="12" t="s">
        <v>76</v>
      </c>
      <c r="D125" s="12">
        <v>21</v>
      </c>
      <c r="E125" s="12">
        <v>2821</v>
      </c>
      <c r="F125" s="12">
        <v>0.007444168734491315</v>
      </c>
      <c r="G125" s="12">
        <v>5</v>
      </c>
      <c r="H125" s="12">
        <v>599</v>
      </c>
      <c r="I125" s="12">
        <v>0.008347245409015025</v>
      </c>
      <c r="J125" s="12">
        <v>0.89</v>
      </c>
      <c r="K125" s="12">
        <v>0.05</v>
      </c>
    </row>
    <row r="126" spans="1:11" ht="15">
      <c r="A126" s="12" t="s">
        <v>62</v>
      </c>
      <c r="B126" s="12" t="s">
        <v>7</v>
      </c>
      <c r="C126" s="12" t="s">
        <v>76</v>
      </c>
      <c r="D126" s="12">
        <v>80</v>
      </c>
      <c r="E126" s="12">
        <v>10546</v>
      </c>
      <c r="F126" s="12">
        <v>0.007585814526834819</v>
      </c>
      <c r="G126" s="12">
        <v>18</v>
      </c>
      <c r="H126" s="12">
        <v>1704</v>
      </c>
      <c r="I126" s="12">
        <v>0.01056338028169014</v>
      </c>
      <c r="J126" s="12">
        <v>0.72</v>
      </c>
      <c r="K126" s="12">
        <v>1.64</v>
      </c>
    </row>
    <row r="127" spans="1:11" ht="15">
      <c r="A127" s="12" t="s">
        <v>62</v>
      </c>
      <c r="B127" s="12" t="s">
        <v>8</v>
      </c>
      <c r="C127" s="12" t="s">
        <v>76</v>
      </c>
      <c r="D127" s="12">
        <v>71</v>
      </c>
      <c r="E127" s="12">
        <v>9635</v>
      </c>
      <c r="F127" s="12">
        <v>0.007368967306694343</v>
      </c>
      <c r="G127" s="12">
        <v>21</v>
      </c>
      <c r="H127" s="12">
        <v>1430</v>
      </c>
      <c r="I127" s="12">
        <v>0.014685314685314685</v>
      </c>
      <c r="J127" s="12">
        <v>0.5</v>
      </c>
      <c r="K127" s="12">
        <v>8.08</v>
      </c>
    </row>
    <row r="128" spans="1:11" ht="15">
      <c r="A128" s="12" t="s">
        <v>62</v>
      </c>
      <c r="B128" s="12" t="s">
        <v>9</v>
      </c>
      <c r="C128" s="12" t="s">
        <v>76</v>
      </c>
      <c r="D128" s="12">
        <v>174</v>
      </c>
      <c r="E128" s="12">
        <v>24226</v>
      </c>
      <c r="F128" s="12">
        <v>0.007182366053000908</v>
      </c>
      <c r="G128" s="12">
        <v>42</v>
      </c>
      <c r="H128" s="12">
        <v>2925</v>
      </c>
      <c r="I128" s="12">
        <v>0.014358974358974359</v>
      </c>
      <c r="J128" s="12">
        <v>0.5</v>
      </c>
      <c r="K128" s="12">
        <v>17.03</v>
      </c>
    </row>
    <row r="129" spans="1:11" ht="15">
      <c r="A129" s="12" t="s">
        <v>62</v>
      </c>
      <c r="B129" s="12" t="s">
        <v>10</v>
      </c>
      <c r="C129" s="12" t="s">
        <v>76</v>
      </c>
      <c r="D129" s="12">
        <v>177</v>
      </c>
      <c r="E129" s="12">
        <v>22874</v>
      </c>
      <c r="F129" s="12">
        <v>0.0077380431931450555</v>
      </c>
      <c r="G129" s="12">
        <v>42</v>
      </c>
      <c r="H129" s="12">
        <v>2316</v>
      </c>
      <c r="I129" s="12">
        <v>0.018134715025906734</v>
      </c>
      <c r="J129" s="12">
        <v>0.43</v>
      </c>
      <c r="K129" s="12">
        <v>26.38</v>
      </c>
    </row>
    <row r="130" spans="1:11" ht="15">
      <c r="A130" s="12" t="s">
        <v>62</v>
      </c>
      <c r="B130" s="12" t="s">
        <v>11</v>
      </c>
      <c r="C130" s="12" t="s">
        <v>76</v>
      </c>
      <c r="D130" s="12">
        <v>262</v>
      </c>
      <c r="E130" s="12">
        <v>30972</v>
      </c>
      <c r="F130" s="12">
        <v>0.008459253519307762</v>
      </c>
      <c r="G130" s="12">
        <v>39</v>
      </c>
      <c r="H130" s="12">
        <v>1921</v>
      </c>
      <c r="I130" s="12">
        <v>0.02030192608016658</v>
      </c>
      <c r="J130" s="12">
        <v>0.42</v>
      </c>
      <c r="K130" s="12">
        <v>27.98</v>
      </c>
    </row>
    <row r="131" spans="1:11" ht="15">
      <c r="A131" s="12" t="s">
        <v>62</v>
      </c>
      <c r="B131" s="12" t="s">
        <v>12</v>
      </c>
      <c r="C131" s="12" t="s">
        <v>76</v>
      </c>
      <c r="D131" s="12">
        <v>7</v>
      </c>
      <c r="E131" s="12">
        <v>3097</v>
      </c>
      <c r="F131" s="12">
        <v>0.0022602518566354536</v>
      </c>
      <c r="G131" s="12">
        <v>2</v>
      </c>
      <c r="H131" s="12">
        <v>936</v>
      </c>
      <c r="I131" s="12">
        <v>0.002136752136752137</v>
      </c>
      <c r="J131" s="12">
        <v>1.06</v>
      </c>
      <c r="K131" s="12">
        <v>0</v>
      </c>
    </row>
    <row r="132" spans="1:11" ht="15">
      <c r="A132" s="12" t="s">
        <v>63</v>
      </c>
      <c r="B132" s="12" t="s">
        <v>5</v>
      </c>
      <c r="C132" s="12" t="s">
        <v>76</v>
      </c>
      <c r="D132" s="12">
        <v>2735</v>
      </c>
      <c r="E132" s="12">
        <v>106819</v>
      </c>
      <c r="F132" s="12">
        <v>0.025604059202950787</v>
      </c>
      <c r="G132" s="12">
        <v>215</v>
      </c>
      <c r="H132" s="12">
        <v>14368</v>
      </c>
      <c r="I132" s="12">
        <v>0.01496380846325167</v>
      </c>
      <c r="J132" s="12">
        <v>1.71</v>
      </c>
      <c r="K132" s="12">
        <v>60.37</v>
      </c>
    </row>
    <row r="133" spans="1:11" ht="15">
      <c r="A133" s="12" t="s">
        <v>63</v>
      </c>
      <c r="B133" s="12" t="s">
        <v>43</v>
      </c>
      <c r="C133" s="12" t="s">
        <v>76</v>
      </c>
      <c r="D133" s="12">
        <v>5</v>
      </c>
      <c r="E133" s="12">
        <v>410</v>
      </c>
      <c r="F133" s="12">
        <v>0.012195121951219513</v>
      </c>
      <c r="G133" s="12">
        <v>3</v>
      </c>
      <c r="H133" s="12">
        <v>596</v>
      </c>
      <c r="I133" s="12">
        <v>0.0050335570469798654</v>
      </c>
      <c r="J133" s="12">
        <v>2.42</v>
      </c>
      <c r="K133" s="12">
        <v>1.58</v>
      </c>
    </row>
    <row r="134" spans="1:11" ht="15">
      <c r="A134" s="12" t="s">
        <v>63</v>
      </c>
      <c r="B134" s="12" t="s">
        <v>44</v>
      </c>
      <c r="C134" s="12" t="s">
        <v>76</v>
      </c>
      <c r="D134" s="12">
        <v>28</v>
      </c>
      <c r="E134" s="12">
        <v>2099</v>
      </c>
      <c r="F134" s="12">
        <v>0.01333968556455455</v>
      </c>
      <c r="G134" s="12">
        <v>5</v>
      </c>
      <c r="H134" s="12">
        <v>466</v>
      </c>
      <c r="I134" s="12">
        <v>0.01072961373390558</v>
      </c>
      <c r="J134" s="12">
        <v>1.24</v>
      </c>
      <c r="K134" s="12">
        <v>0.2</v>
      </c>
    </row>
    <row r="135" spans="1:11" ht="15">
      <c r="A135" s="12" t="s">
        <v>63</v>
      </c>
      <c r="B135" s="12" t="s">
        <v>6</v>
      </c>
      <c r="C135" s="12" t="s">
        <v>76</v>
      </c>
      <c r="D135" s="12">
        <v>52</v>
      </c>
      <c r="E135" s="12">
        <v>2821</v>
      </c>
      <c r="F135" s="12">
        <v>0.018433179723502304</v>
      </c>
      <c r="G135" s="12">
        <v>10</v>
      </c>
      <c r="H135" s="12">
        <v>599</v>
      </c>
      <c r="I135" s="12">
        <v>0.01669449081803005</v>
      </c>
      <c r="J135" s="12">
        <v>1.1</v>
      </c>
      <c r="K135" s="12">
        <v>0.08</v>
      </c>
    </row>
    <row r="136" spans="1:11" ht="15">
      <c r="A136" s="12" t="s">
        <v>63</v>
      </c>
      <c r="B136" s="12" t="s">
        <v>7</v>
      </c>
      <c r="C136" s="12" t="s">
        <v>76</v>
      </c>
      <c r="D136" s="12">
        <v>370</v>
      </c>
      <c r="E136" s="12">
        <v>10546</v>
      </c>
      <c r="F136" s="12">
        <v>0.03508439218661104</v>
      </c>
      <c r="G136" s="12">
        <v>30</v>
      </c>
      <c r="H136" s="12">
        <v>1704</v>
      </c>
      <c r="I136" s="12">
        <v>0.017605633802816902</v>
      </c>
      <c r="J136" s="12">
        <v>1.99</v>
      </c>
      <c r="K136" s="12">
        <v>14.19</v>
      </c>
    </row>
    <row r="137" spans="1:11" ht="15">
      <c r="A137" s="12" t="s">
        <v>63</v>
      </c>
      <c r="B137" s="12" t="s">
        <v>8</v>
      </c>
      <c r="C137" s="12" t="s">
        <v>76</v>
      </c>
      <c r="D137" s="12">
        <v>267</v>
      </c>
      <c r="E137" s="12">
        <v>9635</v>
      </c>
      <c r="F137" s="12">
        <v>0.027711468604047742</v>
      </c>
      <c r="G137" s="12">
        <v>17</v>
      </c>
      <c r="H137" s="12">
        <v>1430</v>
      </c>
      <c r="I137" s="12">
        <v>0.011888111888111888</v>
      </c>
      <c r="J137" s="12">
        <v>2.33</v>
      </c>
      <c r="K137" s="12">
        <v>12.47</v>
      </c>
    </row>
    <row r="138" spans="1:11" ht="15">
      <c r="A138" s="12" t="s">
        <v>63</v>
      </c>
      <c r="B138" s="12" t="s">
        <v>9</v>
      </c>
      <c r="C138" s="12" t="s">
        <v>76</v>
      </c>
      <c r="D138" s="12">
        <v>611</v>
      </c>
      <c r="E138" s="12">
        <v>24226</v>
      </c>
      <c r="F138" s="12">
        <v>0.025220837117146868</v>
      </c>
      <c r="G138" s="12">
        <v>43</v>
      </c>
      <c r="H138" s="12">
        <v>2925</v>
      </c>
      <c r="I138" s="12">
        <v>0.014700854700854702</v>
      </c>
      <c r="J138" s="12">
        <v>1.72</v>
      </c>
      <c r="K138" s="12">
        <v>12.29</v>
      </c>
    </row>
    <row r="139" spans="1:11" ht="15">
      <c r="A139" s="12" t="s">
        <v>63</v>
      </c>
      <c r="B139" s="12" t="s">
        <v>10</v>
      </c>
      <c r="C139" s="12" t="s">
        <v>76</v>
      </c>
      <c r="D139" s="12">
        <v>556</v>
      </c>
      <c r="E139" s="12">
        <v>22874</v>
      </c>
      <c r="F139" s="12">
        <v>0.024307073533269215</v>
      </c>
      <c r="G139" s="12">
        <v>39</v>
      </c>
      <c r="H139" s="12">
        <v>2316</v>
      </c>
      <c r="I139" s="12">
        <v>0.01683937823834197</v>
      </c>
      <c r="J139" s="12">
        <v>1.44</v>
      </c>
      <c r="K139" s="12">
        <v>5.09</v>
      </c>
    </row>
    <row r="140" spans="1:11" ht="15">
      <c r="A140" s="12" t="s">
        <v>63</v>
      </c>
      <c r="B140" s="12" t="s">
        <v>11</v>
      </c>
      <c r="C140" s="12" t="s">
        <v>76</v>
      </c>
      <c r="D140" s="12">
        <v>781</v>
      </c>
      <c r="E140" s="12">
        <v>30972</v>
      </c>
      <c r="F140" s="12">
        <v>0.025216324422058633</v>
      </c>
      <c r="G140" s="12">
        <v>45</v>
      </c>
      <c r="H140" s="12">
        <v>1921</v>
      </c>
      <c r="I140" s="12">
        <v>0.02342529932326913</v>
      </c>
      <c r="J140" s="12">
        <v>1.08</v>
      </c>
      <c r="K140" s="12">
        <v>0.24</v>
      </c>
    </row>
    <row r="141" spans="1:11" ht="15">
      <c r="A141" s="12" t="s">
        <v>63</v>
      </c>
      <c r="B141" s="12" t="s">
        <v>12</v>
      </c>
      <c r="C141" s="12" t="s">
        <v>76</v>
      </c>
      <c r="D141" s="12">
        <v>65</v>
      </c>
      <c r="E141" s="12">
        <v>3097</v>
      </c>
      <c r="F141" s="12">
        <v>0.02098805295447207</v>
      </c>
      <c r="G141" s="12">
        <v>4</v>
      </c>
      <c r="H141" s="12">
        <v>936</v>
      </c>
      <c r="I141" s="12">
        <v>0.004273504273504274</v>
      </c>
      <c r="J141" s="12">
        <v>4.91</v>
      </c>
      <c r="K141" s="12">
        <v>11.94</v>
      </c>
    </row>
    <row r="142" spans="1:11" ht="15">
      <c r="A142" s="12" t="s">
        <v>64</v>
      </c>
      <c r="B142" s="12" t="s">
        <v>5</v>
      </c>
      <c r="C142" s="12" t="s">
        <v>76</v>
      </c>
      <c r="D142" s="12">
        <v>1073</v>
      </c>
      <c r="E142" s="12">
        <v>106819</v>
      </c>
      <c r="F142" s="12">
        <v>0.010045029442327675</v>
      </c>
      <c r="G142" s="12">
        <v>157</v>
      </c>
      <c r="H142" s="12">
        <v>14368</v>
      </c>
      <c r="I142" s="12">
        <v>0.01092706013363029</v>
      </c>
      <c r="J142" s="12">
        <v>0.92</v>
      </c>
      <c r="K142" s="12">
        <v>0.98</v>
      </c>
    </row>
    <row r="143" spans="1:11" ht="15">
      <c r="A143" s="12" t="s">
        <v>64</v>
      </c>
      <c r="B143" s="12" t="s">
        <v>16</v>
      </c>
      <c r="C143" s="12" t="s">
        <v>76</v>
      </c>
      <c r="D143" s="12">
        <v>1</v>
      </c>
      <c r="E143" s="12">
        <v>78</v>
      </c>
      <c r="F143" s="12">
        <v>0.01282051282051282</v>
      </c>
      <c r="G143" s="12">
        <v>4</v>
      </c>
      <c r="H143" s="12">
        <v>935</v>
      </c>
      <c r="I143" s="12">
        <v>0.0042780748663101605</v>
      </c>
      <c r="J143" s="12">
        <v>3</v>
      </c>
      <c r="K143" s="12">
        <v>1.07</v>
      </c>
    </row>
    <row r="144" spans="1:11" ht="15">
      <c r="A144" s="12" t="s">
        <v>64</v>
      </c>
      <c r="B144" s="12" t="s">
        <v>43</v>
      </c>
      <c r="C144" s="12" t="s">
        <v>76</v>
      </c>
      <c r="D144" s="12">
        <v>2</v>
      </c>
      <c r="E144" s="12">
        <v>410</v>
      </c>
      <c r="F144" s="12">
        <v>0.004878048780487805</v>
      </c>
      <c r="G144" s="12">
        <v>1</v>
      </c>
      <c r="H144" s="12">
        <v>596</v>
      </c>
      <c r="I144" s="12">
        <v>0.0016778523489932886</v>
      </c>
      <c r="J144" s="12">
        <v>2.91</v>
      </c>
      <c r="K144" s="12">
        <v>0.84</v>
      </c>
    </row>
    <row r="145" spans="1:11" ht="15">
      <c r="A145" s="12" t="s">
        <v>64</v>
      </c>
      <c r="B145" s="12" t="s">
        <v>44</v>
      </c>
      <c r="C145" s="12" t="s">
        <v>76</v>
      </c>
      <c r="D145" s="12">
        <v>11</v>
      </c>
      <c r="E145" s="12">
        <v>2099</v>
      </c>
      <c r="F145" s="12">
        <v>0.005240590757503573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76</v>
      </c>
      <c r="D146" s="12">
        <v>19</v>
      </c>
      <c r="E146" s="12">
        <v>2821</v>
      </c>
      <c r="F146" s="12">
        <v>0.00673520028358738</v>
      </c>
      <c r="G146" s="12">
        <v>1</v>
      </c>
      <c r="H146" s="12">
        <v>599</v>
      </c>
      <c r="I146" s="12">
        <v>0.001669449081803005</v>
      </c>
      <c r="J146" s="12">
        <v>4.03</v>
      </c>
      <c r="K146" s="12">
        <v>2.18</v>
      </c>
    </row>
    <row r="147" spans="1:11" ht="15">
      <c r="A147" s="12" t="s">
        <v>64</v>
      </c>
      <c r="B147" s="12" t="s">
        <v>7</v>
      </c>
      <c r="C147" s="12" t="s">
        <v>76</v>
      </c>
      <c r="D147" s="12">
        <v>149</v>
      </c>
      <c r="E147" s="12">
        <v>10546</v>
      </c>
      <c r="F147" s="12">
        <v>0.01412857955622985</v>
      </c>
      <c r="G147" s="12">
        <v>23</v>
      </c>
      <c r="H147" s="12">
        <v>1704</v>
      </c>
      <c r="I147" s="12">
        <v>0.013497652582159625</v>
      </c>
      <c r="J147" s="12">
        <v>1.05</v>
      </c>
      <c r="K147" s="12">
        <v>0.04</v>
      </c>
    </row>
    <row r="148" spans="1:11" ht="15">
      <c r="A148" s="12" t="s">
        <v>64</v>
      </c>
      <c r="B148" s="12" t="s">
        <v>8</v>
      </c>
      <c r="C148" s="12" t="s">
        <v>76</v>
      </c>
      <c r="D148" s="12">
        <v>189</v>
      </c>
      <c r="E148" s="12">
        <v>9635</v>
      </c>
      <c r="F148" s="12">
        <v>0.01961598339387649</v>
      </c>
      <c r="G148" s="12">
        <v>24</v>
      </c>
      <c r="H148" s="12">
        <v>1430</v>
      </c>
      <c r="I148" s="12">
        <v>0.016783216783216783</v>
      </c>
      <c r="J148" s="12">
        <v>1.17</v>
      </c>
      <c r="K148" s="12">
        <v>0.53</v>
      </c>
    </row>
    <row r="149" spans="1:11" ht="15">
      <c r="A149" s="12" t="s">
        <v>64</v>
      </c>
      <c r="B149" s="12" t="s">
        <v>9</v>
      </c>
      <c r="C149" s="12" t="s">
        <v>76</v>
      </c>
      <c r="D149" s="12">
        <v>390</v>
      </c>
      <c r="E149" s="12">
        <v>24226</v>
      </c>
      <c r="F149" s="12">
        <v>0.016098406670519278</v>
      </c>
      <c r="G149" s="12">
        <v>46</v>
      </c>
      <c r="H149" s="12">
        <v>2925</v>
      </c>
      <c r="I149" s="12">
        <v>0.015726495726495728</v>
      </c>
      <c r="J149" s="12">
        <v>1.02</v>
      </c>
      <c r="K149" s="12">
        <v>0.02</v>
      </c>
    </row>
    <row r="150" spans="1:11" ht="15">
      <c r="A150" s="12" t="s">
        <v>64</v>
      </c>
      <c r="B150" s="12" t="s">
        <v>10</v>
      </c>
      <c r="C150" s="12" t="s">
        <v>76</v>
      </c>
      <c r="D150" s="12">
        <v>189</v>
      </c>
      <c r="E150" s="12">
        <v>22874</v>
      </c>
      <c r="F150" s="12">
        <v>0.008262656290985397</v>
      </c>
      <c r="G150" s="12">
        <v>36</v>
      </c>
      <c r="H150" s="12">
        <v>2316</v>
      </c>
      <c r="I150" s="12">
        <v>0.015544041450777202</v>
      </c>
      <c r="J150" s="12">
        <v>0.53</v>
      </c>
      <c r="K150" s="12">
        <v>12.6</v>
      </c>
    </row>
    <row r="151" spans="1:11" ht="15">
      <c r="A151" s="12" t="s">
        <v>64</v>
      </c>
      <c r="B151" s="12" t="s">
        <v>11</v>
      </c>
      <c r="C151" s="12" t="s">
        <v>76</v>
      </c>
      <c r="D151" s="12">
        <v>111</v>
      </c>
      <c r="E151" s="12">
        <v>30972</v>
      </c>
      <c r="F151" s="12">
        <v>0.003583882216195273</v>
      </c>
      <c r="G151" s="12">
        <v>16</v>
      </c>
      <c r="H151" s="12">
        <v>1921</v>
      </c>
      <c r="I151" s="12">
        <v>0.008328995314940135</v>
      </c>
      <c r="J151" s="12">
        <v>0.43</v>
      </c>
      <c r="K151" s="12">
        <v>10.59</v>
      </c>
    </row>
    <row r="152" spans="1:11" ht="15">
      <c r="A152" s="12" t="s">
        <v>64</v>
      </c>
      <c r="B152" s="12" t="s">
        <v>12</v>
      </c>
      <c r="C152" s="12" t="s">
        <v>76</v>
      </c>
      <c r="D152" s="12">
        <v>12</v>
      </c>
      <c r="E152" s="12">
        <v>3097</v>
      </c>
      <c r="F152" s="12">
        <v>0.0038747174685179204</v>
      </c>
      <c r="G152" s="12">
        <v>2</v>
      </c>
      <c r="H152" s="12">
        <v>936</v>
      </c>
      <c r="I152" s="12">
        <v>0.002136752136752137</v>
      </c>
      <c r="J152" s="12">
        <v>1.81</v>
      </c>
      <c r="K152" s="12">
        <v>0.63</v>
      </c>
    </row>
    <row r="153" spans="1:11" ht="15">
      <c r="A153" s="12" t="s">
        <v>77</v>
      </c>
      <c r="B153" s="12" t="s">
        <v>5</v>
      </c>
      <c r="C153" s="12" t="s">
        <v>76</v>
      </c>
      <c r="D153" s="12">
        <v>683</v>
      </c>
      <c r="E153" s="12">
        <v>106819</v>
      </c>
      <c r="F153" s="12">
        <v>0.006393993577921531</v>
      </c>
      <c r="G153" s="12">
        <v>42</v>
      </c>
      <c r="H153" s="12">
        <v>14368</v>
      </c>
      <c r="I153" s="12">
        <v>0.002923162583518931</v>
      </c>
      <c r="J153" s="12">
        <v>2.19</v>
      </c>
      <c r="K153" s="12">
        <v>25.66</v>
      </c>
    </row>
    <row r="154" spans="1:11" ht="15">
      <c r="A154" s="12" t="s">
        <v>77</v>
      </c>
      <c r="B154" s="12" t="s">
        <v>16</v>
      </c>
      <c r="C154" s="12" t="s">
        <v>76</v>
      </c>
      <c r="D154" s="12">
        <v>1</v>
      </c>
      <c r="E154" s="12">
        <v>78</v>
      </c>
      <c r="F154" s="12">
        <v>0.01282051282051282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43</v>
      </c>
      <c r="C155" s="12" t="s">
        <v>76</v>
      </c>
      <c r="D155" s="12">
        <v>2</v>
      </c>
      <c r="E155" s="12">
        <v>410</v>
      </c>
      <c r="F155" s="12">
        <v>0.004878048780487805</v>
      </c>
      <c r="G155" s="12">
        <v>2</v>
      </c>
      <c r="H155" s="12">
        <v>596</v>
      </c>
      <c r="I155" s="12">
        <v>0.003355704697986577</v>
      </c>
      <c r="J155" s="12">
        <v>1.45</v>
      </c>
      <c r="K155" s="12">
        <v>0.14</v>
      </c>
    </row>
    <row r="156" spans="1:11" ht="15">
      <c r="A156" s="12" t="s">
        <v>77</v>
      </c>
      <c r="B156" s="12" t="s">
        <v>44</v>
      </c>
      <c r="C156" s="12" t="s">
        <v>76</v>
      </c>
      <c r="D156" s="12">
        <v>24</v>
      </c>
      <c r="E156" s="12">
        <v>2099</v>
      </c>
      <c r="F156" s="12">
        <v>0.011434016198189614</v>
      </c>
      <c r="G156" s="12">
        <v>9</v>
      </c>
      <c r="H156" s="12">
        <v>466</v>
      </c>
      <c r="I156" s="12">
        <v>0.019313304721030045</v>
      </c>
      <c r="J156" s="12">
        <v>0.59</v>
      </c>
      <c r="K156" s="12">
        <v>1.86</v>
      </c>
    </row>
    <row r="157" spans="1:11" ht="15">
      <c r="A157" s="12" t="s">
        <v>77</v>
      </c>
      <c r="B157" s="12" t="s">
        <v>6</v>
      </c>
      <c r="C157" s="12" t="s">
        <v>76</v>
      </c>
      <c r="D157" s="12">
        <v>44</v>
      </c>
      <c r="E157" s="12">
        <v>2821</v>
      </c>
      <c r="F157" s="12">
        <v>0.015597305919886565</v>
      </c>
      <c r="G157" s="12">
        <v>2</v>
      </c>
      <c r="H157" s="12">
        <v>599</v>
      </c>
      <c r="I157" s="12">
        <v>0.00333889816360601</v>
      </c>
      <c r="J157" s="12">
        <v>4.67</v>
      </c>
      <c r="K157" s="12">
        <v>5.6</v>
      </c>
    </row>
    <row r="158" spans="1:11" ht="15">
      <c r="A158" s="12" t="s">
        <v>77</v>
      </c>
      <c r="B158" s="12" t="s">
        <v>7</v>
      </c>
      <c r="C158" s="12" t="s">
        <v>76</v>
      </c>
      <c r="D158" s="12">
        <v>257</v>
      </c>
      <c r="E158" s="12">
        <v>10546</v>
      </c>
      <c r="F158" s="12">
        <v>0.024369429167456855</v>
      </c>
      <c r="G158" s="12">
        <v>8</v>
      </c>
      <c r="H158" s="12">
        <v>1704</v>
      </c>
      <c r="I158" s="12">
        <v>0.004694835680751174</v>
      </c>
      <c r="J158" s="12">
        <v>5.19</v>
      </c>
      <c r="K158" s="12">
        <v>26.83</v>
      </c>
    </row>
    <row r="159" spans="1:11" ht="15">
      <c r="A159" s="12" t="s">
        <v>77</v>
      </c>
      <c r="B159" s="12" t="s">
        <v>8</v>
      </c>
      <c r="C159" s="12" t="s">
        <v>76</v>
      </c>
      <c r="D159" s="12">
        <v>225</v>
      </c>
      <c r="E159" s="12">
        <v>9635</v>
      </c>
      <c r="F159" s="12">
        <v>0.0233523611831863</v>
      </c>
      <c r="G159" s="12">
        <v>9</v>
      </c>
      <c r="H159" s="12">
        <v>1430</v>
      </c>
      <c r="I159" s="12">
        <v>0.006293706293706294</v>
      </c>
      <c r="J159" s="12">
        <v>3.71</v>
      </c>
      <c r="K159" s="12">
        <v>17.5</v>
      </c>
    </row>
    <row r="160" spans="1:11" ht="15">
      <c r="A160" s="12" t="s">
        <v>77</v>
      </c>
      <c r="B160" s="12" t="s">
        <v>9</v>
      </c>
      <c r="C160" s="12" t="s">
        <v>76</v>
      </c>
      <c r="D160" s="12">
        <v>86</v>
      </c>
      <c r="E160" s="12">
        <v>24226</v>
      </c>
      <c r="F160" s="12">
        <v>0.0035499050606786096</v>
      </c>
      <c r="G160" s="12">
        <v>4</v>
      </c>
      <c r="H160" s="12">
        <v>2925</v>
      </c>
      <c r="I160" s="12">
        <v>0.0013675213675213675</v>
      </c>
      <c r="J160" s="12">
        <v>2.6</v>
      </c>
      <c r="K160" s="12">
        <v>3.76</v>
      </c>
    </row>
    <row r="161" spans="1:11" ht="15">
      <c r="A161" s="12" t="s">
        <v>77</v>
      </c>
      <c r="B161" s="12" t="s">
        <v>10</v>
      </c>
      <c r="C161" s="12" t="s">
        <v>76</v>
      </c>
      <c r="D161" s="12">
        <v>30</v>
      </c>
      <c r="E161" s="12">
        <v>22874</v>
      </c>
      <c r="F161" s="12">
        <v>0.001311532744600857</v>
      </c>
      <c r="G161" s="12">
        <v>7</v>
      </c>
      <c r="H161" s="12">
        <v>2316</v>
      </c>
      <c r="I161" s="12">
        <v>0.0030224525043177895</v>
      </c>
      <c r="J161" s="12">
        <v>0.43</v>
      </c>
      <c r="K161" s="12">
        <v>4.2</v>
      </c>
    </row>
    <row r="162" spans="1:11" ht="15">
      <c r="A162" s="12" t="s">
        <v>77</v>
      </c>
      <c r="B162" s="12" t="s">
        <v>11</v>
      </c>
      <c r="C162" s="12" t="s">
        <v>76</v>
      </c>
      <c r="D162" s="12">
        <v>10</v>
      </c>
      <c r="E162" s="12">
        <v>30972</v>
      </c>
      <c r="F162" s="12">
        <v>0.00032287227172930386</v>
      </c>
      <c r="G162" s="12">
        <v>1</v>
      </c>
      <c r="H162" s="12">
        <v>1921</v>
      </c>
      <c r="I162" s="12">
        <v>0.0005205622071837585</v>
      </c>
      <c r="J162" s="12">
        <v>0.62</v>
      </c>
      <c r="K162" s="12">
        <v>0.21</v>
      </c>
    </row>
    <row r="163" spans="1:11" ht="15">
      <c r="A163" s="12" t="s">
        <v>77</v>
      </c>
      <c r="B163" s="12" t="s">
        <v>12</v>
      </c>
      <c r="C163" s="12" t="s">
        <v>76</v>
      </c>
      <c r="D163" s="12">
        <v>4</v>
      </c>
      <c r="E163" s="12">
        <v>3097</v>
      </c>
      <c r="F163" s="12">
        <v>0.0012915724895059735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65</v>
      </c>
      <c r="B164" s="12" t="s">
        <v>5</v>
      </c>
      <c r="C164" s="12" t="s">
        <v>76</v>
      </c>
      <c r="D164" s="12">
        <v>260</v>
      </c>
      <c r="E164" s="12">
        <v>106819</v>
      </c>
      <c r="F164" s="12">
        <v>0.0024340239096040965</v>
      </c>
      <c r="G164" s="12">
        <v>6</v>
      </c>
      <c r="H164" s="12">
        <v>14368</v>
      </c>
      <c r="I164" s="12">
        <v>0.0004175946547884187</v>
      </c>
      <c r="J164" s="12">
        <v>5.83</v>
      </c>
      <c r="K164" s="12">
        <v>23.51</v>
      </c>
    </row>
    <row r="165" spans="1:11" ht="15">
      <c r="A165" s="12" t="s">
        <v>65</v>
      </c>
      <c r="B165" s="12" t="s">
        <v>44</v>
      </c>
      <c r="C165" s="12" t="s">
        <v>76</v>
      </c>
      <c r="D165" s="12">
        <v>4</v>
      </c>
      <c r="E165" s="12">
        <v>2099</v>
      </c>
      <c r="F165" s="12">
        <v>0.0019056693663649356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6</v>
      </c>
      <c r="C166" s="12" t="s">
        <v>76</v>
      </c>
      <c r="D166" s="12">
        <v>2</v>
      </c>
      <c r="E166" s="12">
        <v>2821</v>
      </c>
      <c r="F166" s="12">
        <v>0.0007089684509039348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7</v>
      </c>
      <c r="C167" s="12" t="s">
        <v>76</v>
      </c>
      <c r="D167" s="12">
        <v>9</v>
      </c>
      <c r="E167" s="12">
        <v>10546</v>
      </c>
      <c r="F167" s="12">
        <v>0.0008534041342689172</v>
      </c>
      <c r="G167" s="12">
        <v>1</v>
      </c>
      <c r="H167" s="12">
        <v>1704</v>
      </c>
      <c r="I167" s="12">
        <v>0.0005868544600938967</v>
      </c>
      <c r="J167" s="12">
        <v>1.45</v>
      </c>
      <c r="K167" s="12">
        <v>0.13</v>
      </c>
    </row>
    <row r="168" spans="1:11" ht="15">
      <c r="A168" s="12" t="s">
        <v>65</v>
      </c>
      <c r="B168" s="12" t="s">
        <v>8</v>
      </c>
      <c r="C168" s="12" t="s">
        <v>76</v>
      </c>
      <c r="D168" s="12">
        <v>11</v>
      </c>
      <c r="E168" s="12">
        <v>9635</v>
      </c>
      <c r="F168" s="12">
        <v>0.001141670991177997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65</v>
      </c>
      <c r="B169" s="12" t="s">
        <v>9</v>
      </c>
      <c r="C169" s="12" t="s">
        <v>76</v>
      </c>
      <c r="D169" s="12">
        <v>66</v>
      </c>
      <c r="E169" s="12">
        <v>24226</v>
      </c>
      <c r="F169" s="12">
        <v>0.0027243457442417238</v>
      </c>
      <c r="G169" s="12">
        <v>2</v>
      </c>
      <c r="H169" s="12">
        <v>2925</v>
      </c>
      <c r="I169" s="12">
        <v>0.0006837606837606838</v>
      </c>
      <c r="J169" s="12">
        <v>3.98</v>
      </c>
      <c r="K169" s="12">
        <v>4.35</v>
      </c>
    </row>
    <row r="170" spans="1:11" ht="15">
      <c r="A170" s="12" t="s">
        <v>65</v>
      </c>
      <c r="B170" s="12" t="s">
        <v>10</v>
      </c>
      <c r="C170" s="12" t="s">
        <v>76</v>
      </c>
      <c r="D170" s="12">
        <v>76</v>
      </c>
      <c r="E170" s="12">
        <v>22874</v>
      </c>
      <c r="F170" s="12">
        <v>0.003322549619655504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65</v>
      </c>
      <c r="B171" s="12" t="s">
        <v>11</v>
      </c>
      <c r="C171" s="12" t="s">
        <v>76</v>
      </c>
      <c r="D171" s="12">
        <v>90</v>
      </c>
      <c r="E171" s="12">
        <v>30972</v>
      </c>
      <c r="F171" s="12">
        <v>0.002905850445563735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65</v>
      </c>
      <c r="B172" s="12" t="s">
        <v>12</v>
      </c>
      <c r="C172" s="12" t="s">
        <v>76</v>
      </c>
      <c r="D172" s="12">
        <v>2</v>
      </c>
      <c r="E172" s="12">
        <v>3097</v>
      </c>
      <c r="F172" s="12">
        <v>0.0006457862447529867</v>
      </c>
      <c r="G172" s="12">
        <v>2</v>
      </c>
      <c r="H172" s="12">
        <v>936</v>
      </c>
      <c r="I172" s="12">
        <v>0.002136752136752137</v>
      </c>
      <c r="J172" s="12">
        <v>0.3</v>
      </c>
      <c r="K172" s="12">
        <v>1.61</v>
      </c>
    </row>
    <row r="173" spans="1:11" ht="15">
      <c r="A173" s="12" t="s">
        <v>66</v>
      </c>
      <c r="B173" s="12" t="s">
        <v>5</v>
      </c>
      <c r="C173" s="12" t="s">
        <v>76</v>
      </c>
      <c r="D173" s="12">
        <v>2661</v>
      </c>
      <c r="E173" s="12">
        <v>106819</v>
      </c>
      <c r="F173" s="12">
        <v>0.024911298551755775</v>
      </c>
      <c r="G173" s="12">
        <v>613</v>
      </c>
      <c r="H173" s="12">
        <v>14368</v>
      </c>
      <c r="I173" s="12">
        <v>0.04266425389755011</v>
      </c>
      <c r="J173" s="12">
        <v>0.58</v>
      </c>
      <c r="K173" s="12">
        <v>151.85</v>
      </c>
    </row>
    <row r="174" spans="1:11" ht="15">
      <c r="A174" s="12" t="s">
        <v>66</v>
      </c>
      <c r="B174" s="12" t="s">
        <v>43</v>
      </c>
      <c r="C174" s="12" t="s">
        <v>76</v>
      </c>
      <c r="D174" s="12">
        <v>10</v>
      </c>
      <c r="E174" s="12">
        <v>410</v>
      </c>
      <c r="F174" s="12">
        <v>0.024390243902439025</v>
      </c>
      <c r="G174" s="12">
        <v>12</v>
      </c>
      <c r="H174" s="12">
        <v>596</v>
      </c>
      <c r="I174" s="12">
        <v>0.020134228187919462</v>
      </c>
      <c r="J174" s="12">
        <v>1.21</v>
      </c>
      <c r="K174" s="12">
        <v>0.21</v>
      </c>
    </row>
    <row r="175" spans="1:11" ht="15">
      <c r="A175" s="12" t="s">
        <v>66</v>
      </c>
      <c r="B175" s="12" t="s">
        <v>44</v>
      </c>
      <c r="C175" s="12" t="s">
        <v>76</v>
      </c>
      <c r="D175" s="12">
        <v>92</v>
      </c>
      <c r="E175" s="12">
        <v>2099</v>
      </c>
      <c r="F175" s="12">
        <v>0.04383039542639352</v>
      </c>
      <c r="G175" s="12">
        <v>26</v>
      </c>
      <c r="H175" s="12">
        <v>466</v>
      </c>
      <c r="I175" s="12">
        <v>0.055793991416309016</v>
      </c>
      <c r="J175" s="12">
        <v>0.79</v>
      </c>
      <c r="K175" s="12">
        <v>1.24</v>
      </c>
    </row>
    <row r="176" spans="1:11" ht="15">
      <c r="A176" s="12" t="s">
        <v>66</v>
      </c>
      <c r="B176" s="12" t="s">
        <v>6</v>
      </c>
      <c r="C176" s="12" t="s">
        <v>76</v>
      </c>
      <c r="D176" s="12">
        <v>113</v>
      </c>
      <c r="E176" s="12">
        <v>2821</v>
      </c>
      <c r="F176" s="12">
        <v>0.04005671747607231</v>
      </c>
      <c r="G176" s="12">
        <v>41</v>
      </c>
      <c r="H176" s="12">
        <v>599</v>
      </c>
      <c r="I176" s="12">
        <v>0.06844741235392321</v>
      </c>
      <c r="J176" s="12">
        <v>0.59</v>
      </c>
      <c r="K176" s="12">
        <v>9.26</v>
      </c>
    </row>
    <row r="177" spans="1:11" ht="15">
      <c r="A177" s="12" t="s">
        <v>66</v>
      </c>
      <c r="B177" s="12" t="s">
        <v>7</v>
      </c>
      <c r="C177" s="12" t="s">
        <v>76</v>
      </c>
      <c r="D177" s="12">
        <v>399</v>
      </c>
      <c r="E177" s="12">
        <v>10546</v>
      </c>
      <c r="F177" s="12">
        <v>0.03783424995258866</v>
      </c>
      <c r="G177" s="12">
        <v>109</v>
      </c>
      <c r="H177" s="12">
        <v>1704</v>
      </c>
      <c r="I177" s="12">
        <v>0.06396713615023474</v>
      </c>
      <c r="J177" s="12">
        <v>0.59</v>
      </c>
      <c r="K177" s="12">
        <v>25.2</v>
      </c>
    </row>
    <row r="178" spans="1:11" ht="15">
      <c r="A178" s="12" t="s">
        <v>66</v>
      </c>
      <c r="B178" s="12" t="s">
        <v>8</v>
      </c>
      <c r="C178" s="12" t="s">
        <v>76</v>
      </c>
      <c r="D178" s="12">
        <v>342</v>
      </c>
      <c r="E178" s="12">
        <v>9635</v>
      </c>
      <c r="F178" s="12">
        <v>0.03549558899844318</v>
      </c>
      <c r="G178" s="12">
        <v>93</v>
      </c>
      <c r="H178" s="12">
        <v>1430</v>
      </c>
      <c r="I178" s="12">
        <v>0.06503496503496503</v>
      </c>
      <c r="J178" s="12">
        <v>0.55</v>
      </c>
      <c r="K178" s="12">
        <v>28.77</v>
      </c>
    </row>
    <row r="179" spans="1:11" ht="15">
      <c r="A179" s="12" t="s">
        <v>66</v>
      </c>
      <c r="B179" s="12" t="s">
        <v>9</v>
      </c>
      <c r="C179" s="12" t="s">
        <v>76</v>
      </c>
      <c r="D179" s="12">
        <v>726</v>
      </c>
      <c r="E179" s="12">
        <v>24226</v>
      </c>
      <c r="F179" s="12">
        <v>0.02996780318665896</v>
      </c>
      <c r="G179" s="12">
        <v>147</v>
      </c>
      <c r="H179" s="12">
        <v>2925</v>
      </c>
      <c r="I179" s="12">
        <v>0.050256410256410255</v>
      </c>
      <c r="J179" s="12">
        <v>0.6</v>
      </c>
      <c r="K179" s="12">
        <v>34.52</v>
      </c>
    </row>
    <row r="180" spans="1:11" ht="15">
      <c r="A180" s="12" t="s">
        <v>66</v>
      </c>
      <c r="B180" s="12" t="s">
        <v>10</v>
      </c>
      <c r="C180" s="12" t="s">
        <v>76</v>
      </c>
      <c r="D180" s="12">
        <v>544</v>
      </c>
      <c r="E180" s="12">
        <v>22874</v>
      </c>
      <c r="F180" s="12">
        <v>0.023782460435428872</v>
      </c>
      <c r="G180" s="12">
        <v>105</v>
      </c>
      <c r="H180" s="12">
        <v>2316</v>
      </c>
      <c r="I180" s="12">
        <v>0.04533678756476684</v>
      </c>
      <c r="J180" s="12">
        <v>0.52</v>
      </c>
      <c r="K180" s="12">
        <v>38.93</v>
      </c>
    </row>
    <row r="181" spans="1:11" ht="15">
      <c r="A181" s="12" t="s">
        <v>66</v>
      </c>
      <c r="B181" s="12" t="s">
        <v>11</v>
      </c>
      <c r="C181" s="12" t="s">
        <v>76</v>
      </c>
      <c r="D181" s="12">
        <v>410</v>
      </c>
      <c r="E181" s="12">
        <v>30972</v>
      </c>
      <c r="F181" s="12">
        <v>0.013237763140901459</v>
      </c>
      <c r="G181" s="12">
        <v>55</v>
      </c>
      <c r="H181" s="12">
        <v>1921</v>
      </c>
      <c r="I181" s="12">
        <v>0.028630921395106715</v>
      </c>
      <c r="J181" s="12">
        <v>0.46</v>
      </c>
      <c r="K181" s="12">
        <v>30.75</v>
      </c>
    </row>
    <row r="182" spans="1:11" ht="15">
      <c r="A182" s="12" t="s">
        <v>66</v>
      </c>
      <c r="B182" s="12" t="s">
        <v>12</v>
      </c>
      <c r="C182" s="12" t="s">
        <v>76</v>
      </c>
      <c r="D182" s="12">
        <v>25</v>
      </c>
      <c r="E182" s="12">
        <v>3097</v>
      </c>
      <c r="F182" s="12">
        <v>0.008072328059412335</v>
      </c>
      <c r="G182" s="12">
        <v>19</v>
      </c>
      <c r="H182" s="12">
        <v>936</v>
      </c>
      <c r="I182" s="12">
        <v>0.0202991452991453</v>
      </c>
      <c r="J182" s="12">
        <v>0.4</v>
      </c>
      <c r="K182" s="12">
        <v>9.96</v>
      </c>
    </row>
    <row r="183" spans="1:11" ht="15">
      <c r="A183" s="12" t="s">
        <v>67</v>
      </c>
      <c r="B183" s="12" t="s">
        <v>5</v>
      </c>
      <c r="C183" s="12" t="s">
        <v>76</v>
      </c>
      <c r="D183" s="12">
        <v>2153</v>
      </c>
      <c r="E183" s="12">
        <v>106819</v>
      </c>
      <c r="F183" s="12">
        <v>0.020155590297606232</v>
      </c>
      <c r="G183" s="12">
        <v>1202</v>
      </c>
      <c r="H183" s="12">
        <v>14368</v>
      </c>
      <c r="I183" s="12">
        <v>0.08365812917594655</v>
      </c>
      <c r="J183" s="12">
        <v>0.24</v>
      </c>
      <c r="K183" s="12">
        <v>1897.26</v>
      </c>
    </row>
    <row r="184" spans="1:11" ht="15">
      <c r="A184" s="12" t="s">
        <v>67</v>
      </c>
      <c r="B184" s="12" t="s">
        <v>43</v>
      </c>
      <c r="C184" s="12" t="s">
        <v>76</v>
      </c>
      <c r="D184" s="12">
        <v>1</v>
      </c>
      <c r="E184" s="12">
        <v>410</v>
      </c>
      <c r="F184" s="12">
        <v>0.0024390243902439024</v>
      </c>
      <c r="G184" s="12">
        <v>16</v>
      </c>
      <c r="H184" s="12">
        <v>596</v>
      </c>
      <c r="I184" s="12">
        <v>0.026845637583892617</v>
      </c>
      <c r="J184" s="12">
        <v>0.09</v>
      </c>
      <c r="K184" s="12">
        <v>8.71</v>
      </c>
    </row>
    <row r="185" spans="1:11" ht="15">
      <c r="A185" s="12" t="s">
        <v>67</v>
      </c>
      <c r="B185" s="12" t="s">
        <v>44</v>
      </c>
      <c r="C185" s="12" t="s">
        <v>76</v>
      </c>
      <c r="D185" s="12">
        <v>43</v>
      </c>
      <c r="E185" s="12">
        <v>2099</v>
      </c>
      <c r="F185" s="12">
        <v>0.02048594568842306</v>
      </c>
      <c r="G185" s="12">
        <v>28</v>
      </c>
      <c r="H185" s="12">
        <v>466</v>
      </c>
      <c r="I185" s="12">
        <v>0.060085836909871244</v>
      </c>
      <c r="J185" s="12">
        <v>0.34</v>
      </c>
      <c r="K185" s="12">
        <v>22.22</v>
      </c>
    </row>
    <row r="186" spans="1:11" ht="15">
      <c r="A186" s="12" t="s">
        <v>67</v>
      </c>
      <c r="B186" s="12" t="s">
        <v>6</v>
      </c>
      <c r="C186" s="12" t="s">
        <v>76</v>
      </c>
      <c r="D186" s="12">
        <v>83</v>
      </c>
      <c r="E186" s="12">
        <v>2821</v>
      </c>
      <c r="F186" s="12">
        <v>0.029422190712513292</v>
      </c>
      <c r="G186" s="12">
        <v>49</v>
      </c>
      <c r="H186" s="12">
        <v>599</v>
      </c>
      <c r="I186" s="12">
        <v>0.08180300500834725</v>
      </c>
      <c r="J186" s="12">
        <v>0.36</v>
      </c>
      <c r="K186" s="12">
        <v>36.53</v>
      </c>
    </row>
    <row r="187" spans="1:11" ht="15">
      <c r="A187" s="12" t="s">
        <v>67</v>
      </c>
      <c r="B187" s="12" t="s">
        <v>7</v>
      </c>
      <c r="C187" s="12" t="s">
        <v>76</v>
      </c>
      <c r="D187" s="12">
        <v>578</v>
      </c>
      <c r="E187" s="12">
        <v>10546</v>
      </c>
      <c r="F187" s="12">
        <v>0.05480750995638157</v>
      </c>
      <c r="G187" s="12">
        <v>242</v>
      </c>
      <c r="H187" s="12">
        <v>1704</v>
      </c>
      <c r="I187" s="12">
        <v>0.142018779342723</v>
      </c>
      <c r="J187" s="12">
        <v>0.39</v>
      </c>
      <c r="K187" s="12">
        <v>178.64</v>
      </c>
    </row>
    <row r="188" spans="1:11" ht="15">
      <c r="A188" s="12" t="s">
        <v>67</v>
      </c>
      <c r="B188" s="12" t="s">
        <v>8</v>
      </c>
      <c r="C188" s="12" t="s">
        <v>76</v>
      </c>
      <c r="D188" s="12">
        <v>490</v>
      </c>
      <c r="E188" s="12">
        <v>9635</v>
      </c>
      <c r="F188" s="12">
        <v>0.0508562532433835</v>
      </c>
      <c r="G188" s="12">
        <v>197</v>
      </c>
      <c r="H188" s="12">
        <v>1430</v>
      </c>
      <c r="I188" s="12">
        <v>0.13776223776223775</v>
      </c>
      <c r="J188" s="12">
        <v>0.37</v>
      </c>
      <c r="K188" s="12">
        <v>161.5</v>
      </c>
    </row>
    <row r="189" spans="1:11" ht="15">
      <c r="A189" s="12" t="s">
        <v>67</v>
      </c>
      <c r="B189" s="12" t="s">
        <v>9</v>
      </c>
      <c r="C189" s="12" t="s">
        <v>76</v>
      </c>
      <c r="D189" s="12">
        <v>604</v>
      </c>
      <c r="E189" s="12">
        <v>24226</v>
      </c>
      <c r="F189" s="12">
        <v>0.024931891356393957</v>
      </c>
      <c r="G189" s="12">
        <v>383</v>
      </c>
      <c r="H189" s="12">
        <v>2925</v>
      </c>
      <c r="I189" s="12">
        <v>0.13094017094017094</v>
      </c>
      <c r="J189" s="12">
        <v>0.19</v>
      </c>
      <c r="K189" s="12">
        <v>837.24</v>
      </c>
    </row>
    <row r="190" spans="1:11" ht="15">
      <c r="A190" s="12" t="s">
        <v>67</v>
      </c>
      <c r="B190" s="12" t="s">
        <v>10</v>
      </c>
      <c r="C190" s="12" t="s">
        <v>76</v>
      </c>
      <c r="D190" s="12">
        <v>241</v>
      </c>
      <c r="E190" s="12">
        <v>22874</v>
      </c>
      <c r="F190" s="12">
        <v>0.010535979714960217</v>
      </c>
      <c r="G190" s="12">
        <v>173</v>
      </c>
      <c r="H190" s="12">
        <v>2316</v>
      </c>
      <c r="I190" s="12">
        <v>0.07469775474956822</v>
      </c>
      <c r="J190" s="12">
        <v>0.14</v>
      </c>
      <c r="K190" s="12">
        <v>535.59</v>
      </c>
    </row>
    <row r="191" spans="1:11" ht="15">
      <c r="A191" s="12" t="s">
        <v>67</v>
      </c>
      <c r="B191" s="12" t="s">
        <v>11</v>
      </c>
      <c r="C191" s="12" t="s">
        <v>76</v>
      </c>
      <c r="D191" s="12">
        <v>90</v>
      </c>
      <c r="E191" s="12">
        <v>30972</v>
      </c>
      <c r="F191" s="12">
        <v>0.002905850445563735</v>
      </c>
      <c r="G191" s="12">
        <v>89</v>
      </c>
      <c r="H191" s="12">
        <v>1921</v>
      </c>
      <c r="I191" s="12">
        <v>0.0463300364393545</v>
      </c>
      <c r="J191" s="12">
        <v>0.06</v>
      </c>
      <c r="K191" s="12">
        <v>630.2</v>
      </c>
    </row>
    <row r="192" spans="1:11" ht="15">
      <c r="A192" s="12" t="s">
        <v>67</v>
      </c>
      <c r="B192" s="12" t="s">
        <v>12</v>
      </c>
      <c r="C192" s="12" t="s">
        <v>76</v>
      </c>
      <c r="D192" s="12">
        <v>23</v>
      </c>
      <c r="E192" s="12">
        <v>3097</v>
      </c>
      <c r="F192" s="12">
        <v>0.007426541814659348</v>
      </c>
      <c r="G192" s="12">
        <v>22</v>
      </c>
      <c r="H192" s="12">
        <v>936</v>
      </c>
      <c r="I192" s="12">
        <v>0.023504273504273504</v>
      </c>
      <c r="J192" s="12">
        <v>0.32</v>
      </c>
      <c r="K192" s="12">
        <v>16.84</v>
      </c>
    </row>
    <row r="193" spans="1:11" ht="15">
      <c r="A193" s="12" t="s">
        <v>68</v>
      </c>
      <c r="B193" s="12" t="s">
        <v>5</v>
      </c>
      <c r="C193" s="12" t="s">
        <v>76</v>
      </c>
      <c r="D193" s="12">
        <v>327</v>
      </c>
      <c r="E193" s="12">
        <v>106819</v>
      </c>
      <c r="F193" s="12">
        <v>0.003061253147848229</v>
      </c>
      <c r="G193" s="12">
        <v>419</v>
      </c>
      <c r="H193" s="12">
        <v>14368</v>
      </c>
      <c r="I193" s="12">
        <v>0.029162026726057905</v>
      </c>
      <c r="J193" s="12">
        <v>0.1</v>
      </c>
      <c r="K193" s="12">
        <v>1410.24</v>
      </c>
    </row>
    <row r="194" spans="1:11" ht="15">
      <c r="A194" s="12" t="s">
        <v>68</v>
      </c>
      <c r="B194" s="12" t="s">
        <v>43</v>
      </c>
      <c r="C194" s="12" t="s">
        <v>76</v>
      </c>
      <c r="D194" s="12">
        <v>1</v>
      </c>
      <c r="E194" s="12">
        <v>410</v>
      </c>
      <c r="F194" s="12">
        <v>0.0024390243902439024</v>
      </c>
      <c r="G194" s="12">
        <v>8</v>
      </c>
      <c r="H194" s="12">
        <v>596</v>
      </c>
      <c r="I194" s="12">
        <v>0.013422818791946308</v>
      </c>
      <c r="J194" s="12">
        <v>0.18</v>
      </c>
      <c r="K194" s="12">
        <v>3.31</v>
      </c>
    </row>
    <row r="195" spans="1:11" ht="15">
      <c r="A195" s="12" t="s">
        <v>68</v>
      </c>
      <c r="B195" s="12" t="s">
        <v>44</v>
      </c>
      <c r="C195" s="12" t="s">
        <v>76</v>
      </c>
      <c r="D195" s="12">
        <v>5</v>
      </c>
      <c r="E195" s="12">
        <v>2099</v>
      </c>
      <c r="F195" s="12">
        <v>0.0023820867079561697</v>
      </c>
      <c r="G195" s="12">
        <v>5</v>
      </c>
      <c r="H195" s="12">
        <v>466</v>
      </c>
      <c r="I195" s="12">
        <v>0.01072961373390558</v>
      </c>
      <c r="J195" s="12">
        <v>0.22</v>
      </c>
      <c r="K195" s="12">
        <v>6.84</v>
      </c>
    </row>
    <row r="196" spans="1:11" ht="15">
      <c r="A196" s="12" t="s">
        <v>68</v>
      </c>
      <c r="B196" s="12" t="s">
        <v>6</v>
      </c>
      <c r="C196" s="12" t="s">
        <v>76</v>
      </c>
      <c r="D196" s="12">
        <v>6</v>
      </c>
      <c r="E196" s="12">
        <v>2821</v>
      </c>
      <c r="F196" s="12">
        <v>0.0021269053527118043</v>
      </c>
      <c r="G196" s="12">
        <v>17</v>
      </c>
      <c r="H196" s="12">
        <v>599</v>
      </c>
      <c r="I196" s="12">
        <v>0.028380634390651086</v>
      </c>
      <c r="J196" s="12">
        <v>0.07</v>
      </c>
      <c r="K196" s="12">
        <v>50.98</v>
      </c>
    </row>
    <row r="197" spans="1:11" ht="15">
      <c r="A197" s="12" t="s">
        <v>68</v>
      </c>
      <c r="B197" s="12" t="s">
        <v>7</v>
      </c>
      <c r="C197" s="12" t="s">
        <v>76</v>
      </c>
      <c r="D197" s="12">
        <v>47</v>
      </c>
      <c r="E197" s="12">
        <v>10546</v>
      </c>
      <c r="F197" s="12">
        <v>0.004456666034515456</v>
      </c>
      <c r="G197" s="12">
        <v>61</v>
      </c>
      <c r="H197" s="12">
        <v>1704</v>
      </c>
      <c r="I197" s="12">
        <v>0.0357981220657277</v>
      </c>
      <c r="J197" s="12">
        <v>0.12</v>
      </c>
      <c r="K197" s="12">
        <v>164.9</v>
      </c>
    </row>
    <row r="198" spans="1:11" ht="15">
      <c r="A198" s="12" t="s">
        <v>68</v>
      </c>
      <c r="B198" s="12" t="s">
        <v>8</v>
      </c>
      <c r="C198" s="12" t="s">
        <v>76</v>
      </c>
      <c r="D198" s="12">
        <v>37</v>
      </c>
      <c r="E198" s="12">
        <v>9635</v>
      </c>
      <c r="F198" s="12">
        <v>0.0038401660612350803</v>
      </c>
      <c r="G198" s="12">
        <v>47</v>
      </c>
      <c r="H198" s="12">
        <v>1430</v>
      </c>
      <c r="I198" s="12">
        <v>0.032867132867132866</v>
      </c>
      <c r="J198" s="12">
        <v>0.12</v>
      </c>
      <c r="K198" s="12">
        <v>139.26</v>
      </c>
    </row>
    <row r="199" spans="1:11" ht="15">
      <c r="A199" s="12" t="s">
        <v>68</v>
      </c>
      <c r="B199" s="12" t="s">
        <v>9</v>
      </c>
      <c r="C199" s="12" t="s">
        <v>76</v>
      </c>
      <c r="D199" s="12">
        <v>93</v>
      </c>
      <c r="E199" s="12">
        <v>24226</v>
      </c>
      <c r="F199" s="12">
        <v>0.00383885082143152</v>
      </c>
      <c r="G199" s="12">
        <v>126</v>
      </c>
      <c r="H199" s="12">
        <v>2925</v>
      </c>
      <c r="I199" s="12">
        <v>0.043076923076923075</v>
      </c>
      <c r="J199" s="12">
        <v>0.09</v>
      </c>
      <c r="K199" s="12">
        <v>502.22</v>
      </c>
    </row>
    <row r="200" spans="1:11" ht="15">
      <c r="A200" s="12" t="s">
        <v>68</v>
      </c>
      <c r="B200" s="12" t="s">
        <v>10</v>
      </c>
      <c r="C200" s="12" t="s">
        <v>76</v>
      </c>
      <c r="D200" s="12">
        <v>64</v>
      </c>
      <c r="E200" s="12">
        <v>22874</v>
      </c>
      <c r="F200" s="12">
        <v>0.0027979365218151614</v>
      </c>
      <c r="G200" s="12">
        <v>69</v>
      </c>
      <c r="H200" s="12">
        <v>2316</v>
      </c>
      <c r="I200" s="12">
        <v>0.029792746113989636</v>
      </c>
      <c r="J200" s="12">
        <v>0.09</v>
      </c>
      <c r="K200" s="12">
        <v>291.8</v>
      </c>
    </row>
    <row r="201" spans="1:11" ht="15">
      <c r="A201" s="12" t="s">
        <v>68</v>
      </c>
      <c r="B201" s="12" t="s">
        <v>11</v>
      </c>
      <c r="C201" s="12" t="s">
        <v>76</v>
      </c>
      <c r="D201" s="12">
        <v>53</v>
      </c>
      <c r="E201" s="12">
        <v>30972</v>
      </c>
      <c r="F201" s="12">
        <v>0.0017112230401653105</v>
      </c>
      <c r="G201" s="12">
        <v>55</v>
      </c>
      <c r="H201" s="12">
        <v>1921</v>
      </c>
      <c r="I201" s="12">
        <v>0.028630921395106715</v>
      </c>
      <c r="J201" s="12">
        <v>0.06</v>
      </c>
      <c r="K201" s="12">
        <v>400.53</v>
      </c>
    </row>
    <row r="202" spans="1:11" ht="15">
      <c r="A202" s="12" t="s">
        <v>68</v>
      </c>
      <c r="B202" s="12" t="s">
        <v>12</v>
      </c>
      <c r="C202" s="12" t="s">
        <v>76</v>
      </c>
      <c r="D202" s="12">
        <v>21</v>
      </c>
      <c r="E202" s="12">
        <v>3097</v>
      </c>
      <c r="F202" s="12">
        <v>0.006780755569906361</v>
      </c>
      <c r="G202" s="12">
        <v>23</v>
      </c>
      <c r="H202" s="12">
        <v>936</v>
      </c>
      <c r="I202" s="12">
        <v>0.024572649572649572</v>
      </c>
      <c r="J202" s="12">
        <v>0.28</v>
      </c>
      <c r="K202" s="12">
        <v>21.08</v>
      </c>
    </row>
    <row r="203" spans="1:11" ht="15">
      <c r="A203" s="12" t="s">
        <v>69</v>
      </c>
      <c r="B203" s="12" t="s">
        <v>5</v>
      </c>
      <c r="C203" s="12" t="s">
        <v>76</v>
      </c>
      <c r="D203" s="12">
        <v>85</v>
      </c>
      <c r="E203" s="12">
        <v>106819</v>
      </c>
      <c r="F203" s="12">
        <v>0.0007957385858321086</v>
      </c>
      <c r="G203" s="12">
        <v>9</v>
      </c>
      <c r="H203" s="12">
        <v>14368</v>
      </c>
      <c r="I203" s="12">
        <v>0.0006263919821826281</v>
      </c>
      <c r="J203" s="12">
        <v>1.27</v>
      </c>
      <c r="K203" s="12">
        <v>0.47</v>
      </c>
    </row>
    <row r="204" spans="1:11" ht="15">
      <c r="A204" s="12" t="s">
        <v>69</v>
      </c>
      <c r="B204" s="12" t="s">
        <v>6</v>
      </c>
      <c r="C204" s="12" t="s">
        <v>76</v>
      </c>
      <c r="D204" s="12">
        <v>2</v>
      </c>
      <c r="E204" s="12">
        <v>2821</v>
      </c>
      <c r="F204" s="12">
        <v>0.0007089684509039348</v>
      </c>
      <c r="G204" s="12">
        <v>1</v>
      </c>
      <c r="H204" s="12">
        <v>599</v>
      </c>
      <c r="I204" s="12">
        <v>0.001669449081803005</v>
      </c>
      <c r="J204" s="12">
        <v>0.42</v>
      </c>
      <c r="K204" s="12">
        <v>0.52</v>
      </c>
    </row>
    <row r="205" spans="1:11" ht="15">
      <c r="A205" s="12" t="s">
        <v>69</v>
      </c>
      <c r="B205" s="12" t="s">
        <v>7</v>
      </c>
      <c r="C205" s="12" t="s">
        <v>76</v>
      </c>
      <c r="D205" s="12">
        <v>2</v>
      </c>
      <c r="E205" s="12">
        <v>10546</v>
      </c>
      <c r="F205" s="12">
        <v>0.00018964536317087047</v>
      </c>
      <c r="G205" s="12">
        <v>1</v>
      </c>
      <c r="H205" s="12">
        <v>1704</v>
      </c>
      <c r="I205" s="12">
        <v>0.0005868544600938967</v>
      </c>
      <c r="J205" s="12">
        <v>0.32</v>
      </c>
      <c r="K205" s="12">
        <v>0.95</v>
      </c>
    </row>
    <row r="206" spans="1:11" ht="15">
      <c r="A206" s="12" t="s">
        <v>69</v>
      </c>
      <c r="B206" s="12" t="s">
        <v>8</v>
      </c>
      <c r="C206" s="12" t="s">
        <v>76</v>
      </c>
      <c r="D206" s="12">
        <v>2</v>
      </c>
      <c r="E206" s="12">
        <v>9635</v>
      </c>
      <c r="F206" s="12">
        <v>0.0002075765438505449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69</v>
      </c>
      <c r="B207" s="12" t="s">
        <v>9</v>
      </c>
      <c r="C207" s="12" t="s">
        <v>76</v>
      </c>
      <c r="D207" s="12">
        <v>9</v>
      </c>
      <c r="E207" s="12">
        <v>24226</v>
      </c>
      <c r="F207" s="12">
        <v>0.0003715016923965987</v>
      </c>
      <c r="G207" s="12">
        <v>3</v>
      </c>
      <c r="H207" s="12">
        <v>2925</v>
      </c>
      <c r="I207" s="12">
        <v>0.0010256410256410256</v>
      </c>
      <c r="J207" s="12">
        <v>0.36</v>
      </c>
      <c r="K207" s="12">
        <v>2.53</v>
      </c>
    </row>
    <row r="208" spans="1:11" ht="15">
      <c r="A208" s="12" t="s">
        <v>69</v>
      </c>
      <c r="B208" s="12" t="s">
        <v>10</v>
      </c>
      <c r="C208" s="12" t="s">
        <v>76</v>
      </c>
      <c r="D208" s="12">
        <v>19</v>
      </c>
      <c r="E208" s="12">
        <v>22874</v>
      </c>
      <c r="F208" s="12">
        <v>0.000830637404913876</v>
      </c>
      <c r="G208" s="12" t="s">
        <v>88</v>
      </c>
      <c r="H208" s="12" t="s">
        <v>88</v>
      </c>
      <c r="I208" s="12" t="s">
        <v>88</v>
      </c>
      <c r="J208" s="12" t="s">
        <v>88</v>
      </c>
      <c r="K208" s="12" t="s">
        <v>88</v>
      </c>
    </row>
    <row r="209" spans="1:11" ht="15">
      <c r="A209" s="12" t="s">
        <v>69</v>
      </c>
      <c r="B209" s="12" t="s">
        <v>11</v>
      </c>
      <c r="C209" s="12" t="s">
        <v>76</v>
      </c>
      <c r="D209" s="12">
        <v>49</v>
      </c>
      <c r="E209" s="12">
        <v>30972</v>
      </c>
      <c r="F209" s="12">
        <v>0.0015820741314735891</v>
      </c>
      <c r="G209" s="12">
        <v>3</v>
      </c>
      <c r="H209" s="12">
        <v>1921</v>
      </c>
      <c r="I209" s="12">
        <v>0.0015616866215512754</v>
      </c>
      <c r="J209" s="12">
        <v>1.01</v>
      </c>
      <c r="K209" s="12">
        <v>0</v>
      </c>
    </row>
    <row r="210" spans="1:11" ht="15">
      <c r="A210" s="12" t="s">
        <v>69</v>
      </c>
      <c r="B210" s="12" t="s">
        <v>12</v>
      </c>
      <c r="C210" s="12" t="s">
        <v>76</v>
      </c>
      <c r="D210" s="12">
        <v>2</v>
      </c>
      <c r="E210" s="12">
        <v>3097</v>
      </c>
      <c r="F210" s="12">
        <v>0.0006457862447529867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5</v>
      </c>
      <c r="C211" s="12" t="s">
        <v>76</v>
      </c>
      <c r="D211" s="12">
        <v>172</v>
      </c>
      <c r="E211" s="12">
        <v>106819</v>
      </c>
      <c r="F211" s="12">
        <v>0.0016102004325073255</v>
      </c>
      <c r="G211" s="12">
        <v>12</v>
      </c>
      <c r="H211" s="12">
        <v>14368</v>
      </c>
      <c r="I211" s="12">
        <v>0.0008351893095768374</v>
      </c>
      <c r="J211" s="12">
        <v>1.93</v>
      </c>
      <c r="K211" s="12">
        <v>5.02</v>
      </c>
    </row>
    <row r="212" spans="1:11" ht="15">
      <c r="A212" s="12" t="s">
        <v>70</v>
      </c>
      <c r="B212" s="12" t="s">
        <v>43</v>
      </c>
      <c r="C212" s="12" t="s">
        <v>76</v>
      </c>
      <c r="D212" s="12">
        <v>1</v>
      </c>
      <c r="E212" s="12">
        <v>410</v>
      </c>
      <c r="F212" s="12">
        <v>0.0024390243902439024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44</v>
      </c>
      <c r="C213" s="12" t="s">
        <v>76</v>
      </c>
      <c r="D213" s="12">
        <v>14</v>
      </c>
      <c r="E213" s="12">
        <v>2099</v>
      </c>
      <c r="F213" s="12">
        <v>0.006669842782277275</v>
      </c>
      <c r="G213" s="12">
        <v>4</v>
      </c>
      <c r="H213" s="12">
        <v>466</v>
      </c>
      <c r="I213" s="12">
        <v>0.008583690987124463</v>
      </c>
      <c r="J213" s="12">
        <v>0.78</v>
      </c>
      <c r="K213" s="12">
        <v>0.2</v>
      </c>
    </row>
    <row r="214" spans="1:11" ht="15">
      <c r="A214" s="12" t="s">
        <v>70</v>
      </c>
      <c r="B214" s="12" t="s">
        <v>6</v>
      </c>
      <c r="C214" s="12" t="s">
        <v>76</v>
      </c>
      <c r="D214" s="12">
        <v>30</v>
      </c>
      <c r="E214" s="12">
        <v>2821</v>
      </c>
      <c r="F214" s="12">
        <v>0.010634526763559022</v>
      </c>
      <c r="G214" s="12">
        <v>3</v>
      </c>
      <c r="H214" s="12">
        <v>599</v>
      </c>
      <c r="I214" s="12">
        <v>0.005008347245409015</v>
      </c>
      <c r="J214" s="12">
        <v>2.12</v>
      </c>
      <c r="K214" s="12">
        <v>1.64</v>
      </c>
    </row>
    <row r="215" spans="1:11" ht="15">
      <c r="A215" s="12" t="s">
        <v>70</v>
      </c>
      <c r="B215" s="12" t="s">
        <v>7</v>
      </c>
      <c r="C215" s="12" t="s">
        <v>76</v>
      </c>
      <c r="D215" s="12">
        <v>65</v>
      </c>
      <c r="E215" s="12">
        <v>10546</v>
      </c>
      <c r="F215" s="12">
        <v>0.00616347430305329</v>
      </c>
      <c r="G215" s="12">
        <v>5</v>
      </c>
      <c r="H215" s="12">
        <v>1704</v>
      </c>
      <c r="I215" s="12">
        <v>0.0029342723004694834</v>
      </c>
      <c r="J215" s="12">
        <v>2.1</v>
      </c>
      <c r="K215" s="12">
        <v>2.69</v>
      </c>
    </row>
    <row r="216" spans="1:11" ht="15">
      <c r="A216" s="12" t="s">
        <v>70</v>
      </c>
      <c r="B216" s="12" t="s">
        <v>8</v>
      </c>
      <c r="C216" s="12" t="s">
        <v>76</v>
      </c>
      <c r="D216" s="12">
        <v>33</v>
      </c>
      <c r="E216" s="12">
        <v>9635</v>
      </c>
      <c r="F216" s="12">
        <v>0.0034250129735339907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9</v>
      </c>
      <c r="C217" s="12" t="s">
        <v>76</v>
      </c>
      <c r="D217" s="12">
        <v>27</v>
      </c>
      <c r="E217" s="12">
        <v>24226</v>
      </c>
      <c r="F217" s="12">
        <v>0.001114505077189796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76</v>
      </c>
      <c r="D218" s="12">
        <v>2</v>
      </c>
      <c r="E218" s="12">
        <v>3097</v>
      </c>
      <c r="F218" s="12">
        <v>0.0006457862447529867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76</v>
      </c>
      <c r="D219" s="12">
        <v>2121</v>
      </c>
      <c r="E219" s="12">
        <v>106819</v>
      </c>
      <c r="F219" s="12">
        <v>0.019856018124116494</v>
      </c>
      <c r="G219" s="12">
        <v>188</v>
      </c>
      <c r="H219" s="12">
        <v>14368</v>
      </c>
      <c r="I219" s="12">
        <v>0.013084632516703786</v>
      </c>
      <c r="J219" s="12">
        <v>1.52</v>
      </c>
      <c r="K219" s="12">
        <v>31.07</v>
      </c>
    </row>
    <row r="220" spans="1:11" ht="15">
      <c r="A220" s="12" t="s">
        <v>71</v>
      </c>
      <c r="B220" s="12" t="s">
        <v>16</v>
      </c>
      <c r="C220" s="12" t="s">
        <v>76</v>
      </c>
      <c r="D220" s="12">
        <v>1</v>
      </c>
      <c r="E220" s="12">
        <v>78</v>
      </c>
      <c r="F220" s="12">
        <v>0.01282051282051282</v>
      </c>
      <c r="G220" s="12">
        <v>11</v>
      </c>
      <c r="H220" s="12">
        <v>935</v>
      </c>
      <c r="I220" s="12">
        <v>0.011764705882352941</v>
      </c>
      <c r="J220" s="12">
        <v>1.09</v>
      </c>
      <c r="K220" s="12">
        <v>0.01</v>
      </c>
    </row>
    <row r="221" spans="1:11" ht="15">
      <c r="A221" s="12" t="s">
        <v>71</v>
      </c>
      <c r="B221" s="12" t="s">
        <v>43</v>
      </c>
      <c r="C221" s="12" t="s">
        <v>76</v>
      </c>
      <c r="D221" s="12">
        <v>4</v>
      </c>
      <c r="E221" s="12">
        <v>410</v>
      </c>
      <c r="F221" s="12">
        <v>0.00975609756097561</v>
      </c>
      <c r="G221" s="12">
        <v>4</v>
      </c>
      <c r="H221" s="12">
        <v>596</v>
      </c>
      <c r="I221" s="12">
        <v>0.006711409395973154</v>
      </c>
      <c r="J221" s="12">
        <v>1.45</v>
      </c>
      <c r="K221" s="12">
        <v>0.29</v>
      </c>
    </row>
    <row r="222" spans="1:11" ht="15">
      <c r="A222" s="12" t="s">
        <v>71</v>
      </c>
      <c r="B222" s="12" t="s">
        <v>44</v>
      </c>
      <c r="C222" s="12" t="s">
        <v>76</v>
      </c>
      <c r="D222" s="12">
        <v>10</v>
      </c>
      <c r="E222" s="12">
        <v>2099</v>
      </c>
      <c r="F222" s="12">
        <v>0.004764173415912339</v>
      </c>
      <c r="G222" s="12">
        <v>3</v>
      </c>
      <c r="H222" s="12">
        <v>466</v>
      </c>
      <c r="I222" s="12">
        <v>0.006437768240343348</v>
      </c>
      <c r="J222" s="12">
        <v>0.74</v>
      </c>
      <c r="K222" s="12">
        <v>0.21</v>
      </c>
    </row>
    <row r="223" spans="1:11" ht="15">
      <c r="A223" s="12" t="s">
        <v>71</v>
      </c>
      <c r="B223" s="12" t="s">
        <v>6</v>
      </c>
      <c r="C223" s="12" t="s">
        <v>76</v>
      </c>
      <c r="D223" s="12">
        <v>17</v>
      </c>
      <c r="E223" s="12">
        <v>2821</v>
      </c>
      <c r="F223" s="12">
        <v>0.006026231832683446</v>
      </c>
      <c r="G223" s="12">
        <v>4</v>
      </c>
      <c r="H223" s="12">
        <v>599</v>
      </c>
      <c r="I223" s="12">
        <v>0.00667779632721202</v>
      </c>
      <c r="J223" s="12">
        <v>0.9</v>
      </c>
      <c r="K223" s="12">
        <v>0.03</v>
      </c>
    </row>
    <row r="224" spans="1:11" ht="15">
      <c r="A224" s="12" t="s">
        <v>71</v>
      </c>
      <c r="B224" s="12" t="s">
        <v>7</v>
      </c>
      <c r="C224" s="12" t="s">
        <v>76</v>
      </c>
      <c r="D224" s="12">
        <v>95</v>
      </c>
      <c r="E224" s="12">
        <v>10546</v>
      </c>
      <c r="F224" s="12">
        <v>0.009008154750616348</v>
      </c>
      <c r="G224" s="12">
        <v>14</v>
      </c>
      <c r="H224" s="12">
        <v>1704</v>
      </c>
      <c r="I224" s="12">
        <v>0.008215962441314555</v>
      </c>
      <c r="J224" s="12">
        <v>1.1</v>
      </c>
      <c r="K224" s="12">
        <v>0.1</v>
      </c>
    </row>
    <row r="225" spans="1:11" ht="15">
      <c r="A225" s="12" t="s">
        <v>71</v>
      </c>
      <c r="B225" s="12" t="s">
        <v>8</v>
      </c>
      <c r="C225" s="12" t="s">
        <v>76</v>
      </c>
      <c r="D225" s="12">
        <v>95</v>
      </c>
      <c r="E225" s="12">
        <v>9635</v>
      </c>
      <c r="F225" s="12">
        <v>0.009859885832900882</v>
      </c>
      <c r="G225" s="12">
        <v>11</v>
      </c>
      <c r="H225" s="12">
        <v>1430</v>
      </c>
      <c r="I225" s="12">
        <v>0.007692307692307693</v>
      </c>
      <c r="J225" s="12">
        <v>1.28</v>
      </c>
      <c r="K225" s="12">
        <v>0.62</v>
      </c>
    </row>
    <row r="226" spans="1:11" ht="15">
      <c r="A226" s="12" t="s">
        <v>71</v>
      </c>
      <c r="B226" s="12" t="s">
        <v>9</v>
      </c>
      <c r="C226" s="12" t="s">
        <v>76</v>
      </c>
      <c r="D226" s="12">
        <v>427</v>
      </c>
      <c r="E226" s="12">
        <v>24226</v>
      </c>
      <c r="F226" s="12">
        <v>0.017625691405927516</v>
      </c>
      <c r="G226" s="12">
        <v>36</v>
      </c>
      <c r="H226" s="12">
        <v>2925</v>
      </c>
      <c r="I226" s="12">
        <v>0.012307692307692308</v>
      </c>
      <c r="J226" s="12">
        <v>1.43</v>
      </c>
      <c r="K226" s="12">
        <v>4.4</v>
      </c>
    </row>
    <row r="227" spans="1:11" ht="15">
      <c r="A227" s="12" t="s">
        <v>71</v>
      </c>
      <c r="B227" s="12" t="s">
        <v>10</v>
      </c>
      <c r="C227" s="12" t="s">
        <v>76</v>
      </c>
      <c r="D227" s="12">
        <v>555</v>
      </c>
      <c r="E227" s="12">
        <v>22874</v>
      </c>
      <c r="F227" s="12">
        <v>0.024263355775115854</v>
      </c>
      <c r="G227" s="12">
        <v>46</v>
      </c>
      <c r="H227" s="12">
        <v>2316</v>
      </c>
      <c r="I227" s="12">
        <v>0.019861830742659757</v>
      </c>
      <c r="J227" s="12">
        <v>1.22</v>
      </c>
      <c r="K227" s="12">
        <v>1.75</v>
      </c>
    </row>
    <row r="228" spans="1:11" ht="15">
      <c r="A228" s="12" t="s">
        <v>71</v>
      </c>
      <c r="B228" s="12" t="s">
        <v>11</v>
      </c>
      <c r="C228" s="12" t="s">
        <v>76</v>
      </c>
      <c r="D228" s="12">
        <v>893</v>
      </c>
      <c r="E228" s="12">
        <v>30972</v>
      </c>
      <c r="F228" s="12">
        <v>0.02883249386542684</v>
      </c>
      <c r="G228" s="12">
        <v>53</v>
      </c>
      <c r="H228" s="12">
        <v>1921</v>
      </c>
      <c r="I228" s="12">
        <v>0.027589796980739198</v>
      </c>
      <c r="J228" s="12">
        <v>1.05</v>
      </c>
      <c r="K228" s="12">
        <v>0.1</v>
      </c>
    </row>
    <row r="229" spans="1:11" ht="15">
      <c r="A229" s="12" t="s">
        <v>71</v>
      </c>
      <c r="B229" s="12" t="s">
        <v>12</v>
      </c>
      <c r="C229" s="12" t="s">
        <v>76</v>
      </c>
      <c r="D229" s="12">
        <v>24</v>
      </c>
      <c r="E229" s="12">
        <v>3097</v>
      </c>
      <c r="F229" s="12">
        <v>0.007749434937035841</v>
      </c>
      <c r="G229" s="12">
        <v>5</v>
      </c>
      <c r="H229" s="12">
        <v>936</v>
      </c>
      <c r="I229" s="12">
        <v>0.005341880341880342</v>
      </c>
      <c r="J229" s="12">
        <v>1.45</v>
      </c>
      <c r="K229" s="12">
        <v>0.58</v>
      </c>
    </row>
    <row r="230" spans="1:11" ht="15">
      <c r="A230" s="12" t="s">
        <v>78</v>
      </c>
      <c r="B230" s="12" t="s">
        <v>5</v>
      </c>
      <c r="C230" s="12" t="s">
        <v>76</v>
      </c>
      <c r="D230" s="12">
        <v>174</v>
      </c>
      <c r="E230" s="12">
        <v>106819</v>
      </c>
      <c r="F230" s="12">
        <v>0.001628923693350434</v>
      </c>
      <c r="G230" s="12">
        <v>27</v>
      </c>
      <c r="H230" s="12">
        <v>14368</v>
      </c>
      <c r="I230" s="12">
        <v>0.0018791759465478842</v>
      </c>
      <c r="J230" s="12">
        <v>0.87</v>
      </c>
      <c r="K230" s="12">
        <v>0.48</v>
      </c>
    </row>
    <row r="231" spans="1:11" ht="15">
      <c r="A231" s="12" t="s">
        <v>78</v>
      </c>
      <c r="B231" s="12" t="s">
        <v>43</v>
      </c>
      <c r="C231" s="12" t="s">
        <v>76</v>
      </c>
      <c r="D231" s="12">
        <v>1</v>
      </c>
      <c r="E231" s="12">
        <v>410</v>
      </c>
      <c r="F231" s="12">
        <v>0.0024390243902439024</v>
      </c>
      <c r="G231" s="12">
        <v>1</v>
      </c>
      <c r="H231" s="12">
        <v>596</v>
      </c>
      <c r="I231" s="12">
        <v>0.0016778523489932886</v>
      </c>
      <c r="J231" s="12">
        <v>1.45</v>
      </c>
      <c r="K231" s="12">
        <v>0.07</v>
      </c>
    </row>
    <row r="232" spans="1:11" ht="15">
      <c r="A232" s="12" t="s">
        <v>78</v>
      </c>
      <c r="B232" s="12" t="s">
        <v>44</v>
      </c>
      <c r="C232" s="12" t="s">
        <v>76</v>
      </c>
      <c r="D232" s="12">
        <v>3</v>
      </c>
      <c r="E232" s="12">
        <v>2099</v>
      </c>
      <c r="F232" s="12">
        <v>0.0014292520247737017</v>
      </c>
      <c r="G232" s="12">
        <v>1</v>
      </c>
      <c r="H232" s="12">
        <v>466</v>
      </c>
      <c r="I232" s="12">
        <v>0.002145922746781116</v>
      </c>
      <c r="J232" s="12">
        <v>0.67</v>
      </c>
      <c r="K232" s="12">
        <v>0.13</v>
      </c>
    </row>
    <row r="233" spans="1:11" ht="15">
      <c r="A233" s="12" t="s">
        <v>78</v>
      </c>
      <c r="B233" s="12" t="s">
        <v>6</v>
      </c>
      <c r="C233" s="12" t="s">
        <v>76</v>
      </c>
      <c r="D233" s="12">
        <v>3</v>
      </c>
      <c r="E233" s="12">
        <v>2821</v>
      </c>
      <c r="F233" s="12">
        <v>0.0010634526763559022</v>
      </c>
      <c r="G233" s="12">
        <v>1</v>
      </c>
      <c r="H233" s="12">
        <v>599</v>
      </c>
      <c r="I233" s="12">
        <v>0.001669449081803005</v>
      </c>
      <c r="J233" s="12">
        <v>0.64</v>
      </c>
      <c r="K233" s="12">
        <v>0.16</v>
      </c>
    </row>
    <row r="234" spans="1:11" ht="15">
      <c r="A234" s="12" t="s">
        <v>78</v>
      </c>
      <c r="B234" s="12" t="s">
        <v>7</v>
      </c>
      <c r="C234" s="12" t="s">
        <v>76</v>
      </c>
      <c r="D234" s="12">
        <v>11</v>
      </c>
      <c r="E234" s="12">
        <v>10546</v>
      </c>
      <c r="F234" s="12">
        <v>0.0010430494974397876</v>
      </c>
      <c r="G234" s="12">
        <v>2</v>
      </c>
      <c r="H234" s="12">
        <v>1704</v>
      </c>
      <c r="I234" s="12">
        <v>0.0011737089201877935</v>
      </c>
      <c r="J234" s="12">
        <v>0.89</v>
      </c>
      <c r="K234" s="12">
        <v>0.02</v>
      </c>
    </row>
    <row r="235" spans="1:11" ht="15">
      <c r="A235" s="12" t="s">
        <v>78</v>
      </c>
      <c r="B235" s="12" t="s">
        <v>8</v>
      </c>
      <c r="C235" s="12" t="s">
        <v>76</v>
      </c>
      <c r="D235" s="12">
        <v>17</v>
      </c>
      <c r="E235" s="12">
        <v>9635</v>
      </c>
      <c r="F235" s="12">
        <v>0.0017644006227296315</v>
      </c>
      <c r="G235" s="12">
        <v>1</v>
      </c>
      <c r="H235" s="12">
        <v>1430</v>
      </c>
      <c r="I235" s="12">
        <v>0.0006993006993006993</v>
      </c>
      <c r="J235" s="12">
        <v>2.52</v>
      </c>
      <c r="K235" s="12">
        <v>0.87</v>
      </c>
    </row>
    <row r="236" spans="1:11" ht="15">
      <c r="A236" s="12" t="s">
        <v>78</v>
      </c>
      <c r="B236" s="12" t="s">
        <v>9</v>
      </c>
      <c r="C236" s="12" t="s">
        <v>76</v>
      </c>
      <c r="D236" s="12">
        <v>44</v>
      </c>
      <c r="E236" s="12">
        <v>24226</v>
      </c>
      <c r="F236" s="12">
        <v>0.0018162304961611491</v>
      </c>
      <c r="G236" s="12">
        <v>7</v>
      </c>
      <c r="H236" s="12">
        <v>2925</v>
      </c>
      <c r="I236" s="12">
        <v>0.002393162393162393</v>
      </c>
      <c r="J236" s="12">
        <v>0.76</v>
      </c>
      <c r="K236" s="12">
        <v>0.46</v>
      </c>
    </row>
    <row r="237" spans="1:11" ht="15">
      <c r="A237" s="12" t="s">
        <v>78</v>
      </c>
      <c r="B237" s="12" t="s">
        <v>10</v>
      </c>
      <c r="C237" s="12" t="s">
        <v>76</v>
      </c>
      <c r="D237" s="12">
        <v>42</v>
      </c>
      <c r="E237" s="12">
        <v>22874</v>
      </c>
      <c r="F237" s="12">
        <v>0.0018361458424411997</v>
      </c>
      <c r="G237" s="12">
        <v>2</v>
      </c>
      <c r="H237" s="12">
        <v>2316</v>
      </c>
      <c r="I237" s="12">
        <v>0.0008635578583765112</v>
      </c>
      <c r="J237" s="12">
        <v>2.13</v>
      </c>
      <c r="K237" s="12">
        <v>1.14</v>
      </c>
    </row>
    <row r="238" spans="1:11" ht="15">
      <c r="A238" s="12" t="s">
        <v>78</v>
      </c>
      <c r="B238" s="12" t="s">
        <v>11</v>
      </c>
      <c r="C238" s="12" t="s">
        <v>76</v>
      </c>
      <c r="D238" s="12">
        <v>44</v>
      </c>
      <c r="E238" s="12">
        <v>30972</v>
      </c>
      <c r="F238" s="12">
        <v>0.001420637995608937</v>
      </c>
      <c r="G238" s="12">
        <v>5</v>
      </c>
      <c r="H238" s="12">
        <v>1921</v>
      </c>
      <c r="I238" s="12">
        <v>0.0026028110359187923</v>
      </c>
      <c r="J238" s="12">
        <v>0.55</v>
      </c>
      <c r="K238" s="12">
        <v>1.7</v>
      </c>
    </row>
    <row r="239" spans="1:11" ht="15">
      <c r="A239" s="12" t="s">
        <v>78</v>
      </c>
      <c r="B239" s="12" t="s">
        <v>12</v>
      </c>
      <c r="C239" s="12" t="s">
        <v>76</v>
      </c>
      <c r="D239" s="12">
        <v>9</v>
      </c>
      <c r="E239" s="12">
        <v>3097</v>
      </c>
      <c r="F239" s="12">
        <v>0.0029060381013884403</v>
      </c>
      <c r="G239" s="12">
        <v>2</v>
      </c>
      <c r="H239" s="12">
        <v>936</v>
      </c>
      <c r="I239" s="12">
        <v>0.002136752136752137</v>
      </c>
      <c r="J239" s="12">
        <v>1.36</v>
      </c>
      <c r="K239" s="12">
        <v>0.16</v>
      </c>
    </row>
    <row r="240" spans="1:11" ht="15">
      <c r="A240" s="12" t="s">
        <v>72</v>
      </c>
      <c r="B240" s="12" t="s">
        <v>5</v>
      </c>
      <c r="C240" s="12" t="s">
        <v>76</v>
      </c>
      <c r="D240" s="12">
        <v>241</v>
      </c>
      <c r="E240" s="12">
        <v>106819</v>
      </c>
      <c r="F240" s="12">
        <v>0.0022561529315945667</v>
      </c>
      <c r="G240" s="12">
        <v>19</v>
      </c>
      <c r="H240" s="12">
        <v>14368</v>
      </c>
      <c r="I240" s="12">
        <v>0.0013223830734966592</v>
      </c>
      <c r="J240" s="12">
        <v>1.71</v>
      </c>
      <c r="K240" s="12">
        <v>5.16</v>
      </c>
    </row>
    <row r="241" spans="1:11" ht="15">
      <c r="A241" s="12" t="s">
        <v>72</v>
      </c>
      <c r="B241" s="12" t="s">
        <v>16</v>
      </c>
      <c r="C241" s="12" t="s">
        <v>76</v>
      </c>
      <c r="D241" s="12">
        <v>1</v>
      </c>
      <c r="E241" s="12">
        <v>78</v>
      </c>
      <c r="F241" s="12">
        <v>0.01282051282051282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72</v>
      </c>
      <c r="B242" s="12" t="s">
        <v>43</v>
      </c>
      <c r="C242" s="12" t="s">
        <v>76</v>
      </c>
      <c r="D242" s="12">
        <v>2</v>
      </c>
      <c r="E242" s="12">
        <v>410</v>
      </c>
      <c r="F242" s="12">
        <v>0.004878048780487805</v>
      </c>
      <c r="G242" s="12">
        <v>1</v>
      </c>
      <c r="H242" s="12">
        <v>596</v>
      </c>
      <c r="I242" s="12">
        <v>0.0016778523489932886</v>
      </c>
      <c r="J242" s="12">
        <v>2.91</v>
      </c>
      <c r="K242" s="12">
        <v>0.84</v>
      </c>
    </row>
    <row r="243" spans="1:11" ht="15">
      <c r="A243" s="12" t="s">
        <v>72</v>
      </c>
      <c r="B243" s="12" t="s">
        <v>44</v>
      </c>
      <c r="C243" s="12" t="s">
        <v>76</v>
      </c>
      <c r="D243" s="12">
        <v>29</v>
      </c>
      <c r="E243" s="12">
        <v>2099</v>
      </c>
      <c r="F243" s="12">
        <v>0.013816102906145784</v>
      </c>
      <c r="G243" s="12">
        <v>5</v>
      </c>
      <c r="H243" s="12">
        <v>466</v>
      </c>
      <c r="I243" s="12">
        <v>0.01072961373390558</v>
      </c>
      <c r="J243" s="12">
        <v>1.29</v>
      </c>
      <c r="K243" s="12">
        <v>0.28</v>
      </c>
    </row>
    <row r="244" spans="1:11" ht="15">
      <c r="A244" s="12" t="s">
        <v>72</v>
      </c>
      <c r="B244" s="12" t="s">
        <v>6</v>
      </c>
      <c r="C244" s="12" t="s">
        <v>76</v>
      </c>
      <c r="D244" s="12">
        <v>17</v>
      </c>
      <c r="E244" s="12">
        <v>2821</v>
      </c>
      <c r="F244" s="12">
        <v>0.006026231832683446</v>
      </c>
      <c r="G244" s="12">
        <v>2</v>
      </c>
      <c r="H244" s="12">
        <v>599</v>
      </c>
      <c r="I244" s="12">
        <v>0.00333889816360601</v>
      </c>
      <c r="J244" s="12">
        <v>1.8</v>
      </c>
      <c r="K244" s="12">
        <v>0.65</v>
      </c>
    </row>
    <row r="245" spans="1:11" ht="15">
      <c r="A245" s="12" t="s">
        <v>72</v>
      </c>
      <c r="B245" s="12" t="s">
        <v>7</v>
      </c>
      <c r="C245" s="12" t="s">
        <v>76</v>
      </c>
      <c r="D245" s="12">
        <v>47</v>
      </c>
      <c r="E245" s="12">
        <v>10546</v>
      </c>
      <c r="F245" s="12">
        <v>0.004456666034515456</v>
      </c>
      <c r="G245" s="12">
        <v>4</v>
      </c>
      <c r="H245" s="12">
        <v>1704</v>
      </c>
      <c r="I245" s="12">
        <v>0.002347417840375587</v>
      </c>
      <c r="J245" s="12">
        <v>1.9</v>
      </c>
      <c r="K245" s="12">
        <v>1.57</v>
      </c>
    </row>
    <row r="246" spans="1:11" ht="15">
      <c r="A246" s="12" t="s">
        <v>72</v>
      </c>
      <c r="B246" s="12" t="s">
        <v>8</v>
      </c>
      <c r="C246" s="12" t="s">
        <v>76</v>
      </c>
      <c r="D246" s="12">
        <v>31</v>
      </c>
      <c r="E246" s="12">
        <v>9635</v>
      </c>
      <c r="F246" s="12">
        <v>0.0032174364296834457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72</v>
      </c>
      <c r="B247" s="12" t="s">
        <v>9</v>
      </c>
      <c r="C247" s="12" t="s">
        <v>76</v>
      </c>
      <c r="D247" s="12">
        <v>56</v>
      </c>
      <c r="E247" s="12">
        <v>24226</v>
      </c>
      <c r="F247" s="12">
        <v>0.0023115660860232807</v>
      </c>
      <c r="G247" s="12">
        <v>6</v>
      </c>
      <c r="H247" s="12">
        <v>2925</v>
      </c>
      <c r="I247" s="12">
        <v>0.0020512820512820513</v>
      </c>
      <c r="J247" s="12">
        <v>1.13</v>
      </c>
      <c r="K247" s="12">
        <v>0.08</v>
      </c>
    </row>
    <row r="248" spans="1:11" ht="15">
      <c r="A248" s="12" t="s">
        <v>72</v>
      </c>
      <c r="B248" s="12" t="s">
        <v>10</v>
      </c>
      <c r="C248" s="12" t="s">
        <v>76</v>
      </c>
      <c r="D248" s="12">
        <v>32</v>
      </c>
      <c r="E248" s="12">
        <v>22874</v>
      </c>
      <c r="F248" s="12">
        <v>0.0013989682609075807</v>
      </c>
      <c r="G248" s="12">
        <v>1</v>
      </c>
      <c r="H248" s="12">
        <v>2316</v>
      </c>
      <c r="I248" s="12">
        <v>0.0004317789291882556</v>
      </c>
      <c r="J248" s="12">
        <v>3.24</v>
      </c>
      <c r="K248" s="12">
        <v>1.5</v>
      </c>
    </row>
    <row r="249" spans="1:11" ht="15">
      <c r="A249" s="12" t="s">
        <v>72</v>
      </c>
      <c r="B249" s="12" t="s">
        <v>11</v>
      </c>
      <c r="C249" s="12" t="s">
        <v>76</v>
      </c>
      <c r="D249" s="12">
        <v>14</v>
      </c>
      <c r="E249" s="12">
        <v>30972</v>
      </c>
      <c r="F249" s="12">
        <v>0.00045202118042102544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72</v>
      </c>
      <c r="B250" s="12" t="s">
        <v>12</v>
      </c>
      <c r="C250" s="12" t="s">
        <v>76</v>
      </c>
      <c r="D250" s="12">
        <v>12</v>
      </c>
      <c r="E250" s="12">
        <v>3097</v>
      </c>
      <c r="F250" s="12">
        <v>0.0038747174685179204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73</v>
      </c>
      <c r="B251" s="12" t="s">
        <v>5</v>
      </c>
      <c r="C251" s="12" t="s">
        <v>76</v>
      </c>
      <c r="D251" s="12">
        <v>1823</v>
      </c>
      <c r="E251" s="12">
        <v>106819</v>
      </c>
      <c r="F251" s="12">
        <v>0.01706625225849334</v>
      </c>
      <c r="G251" s="12">
        <v>308</v>
      </c>
      <c r="H251" s="12">
        <v>14368</v>
      </c>
      <c r="I251" s="12">
        <v>0.02143652561247216</v>
      </c>
      <c r="J251" s="12">
        <v>0.8</v>
      </c>
      <c r="K251" s="12">
        <v>14</v>
      </c>
    </row>
    <row r="252" spans="1:11" ht="15">
      <c r="A252" s="12" t="s">
        <v>73</v>
      </c>
      <c r="B252" s="12" t="s">
        <v>43</v>
      </c>
      <c r="C252" s="12" t="s">
        <v>76</v>
      </c>
      <c r="D252" s="12">
        <v>3</v>
      </c>
      <c r="E252" s="12">
        <v>410</v>
      </c>
      <c r="F252" s="12">
        <v>0.007317073170731708</v>
      </c>
      <c r="G252" s="12">
        <v>13</v>
      </c>
      <c r="H252" s="12">
        <v>596</v>
      </c>
      <c r="I252" s="12">
        <v>0.02181208053691275</v>
      </c>
      <c r="J252" s="12">
        <v>0.34</v>
      </c>
      <c r="K252" s="12">
        <v>3.26</v>
      </c>
    </row>
    <row r="253" spans="1:11" ht="15">
      <c r="A253" s="12" t="s">
        <v>73</v>
      </c>
      <c r="B253" s="12" t="s">
        <v>44</v>
      </c>
      <c r="C253" s="12" t="s">
        <v>76</v>
      </c>
      <c r="D253" s="12">
        <v>54</v>
      </c>
      <c r="E253" s="12">
        <v>2099</v>
      </c>
      <c r="F253" s="12">
        <v>0.02572653644592663</v>
      </c>
      <c r="G253" s="12">
        <v>34</v>
      </c>
      <c r="H253" s="12">
        <v>466</v>
      </c>
      <c r="I253" s="12">
        <v>0.07296137339055794</v>
      </c>
      <c r="J253" s="12">
        <v>0.35</v>
      </c>
      <c r="K253" s="12">
        <v>25.68</v>
      </c>
    </row>
    <row r="254" spans="1:11" ht="15">
      <c r="A254" s="12" t="s">
        <v>73</v>
      </c>
      <c r="B254" s="12" t="s">
        <v>6</v>
      </c>
      <c r="C254" s="12" t="s">
        <v>76</v>
      </c>
      <c r="D254" s="12">
        <v>84</v>
      </c>
      <c r="E254" s="12">
        <v>2821</v>
      </c>
      <c r="F254" s="12">
        <v>0.02977667493796526</v>
      </c>
      <c r="G254" s="12">
        <v>20</v>
      </c>
      <c r="H254" s="12">
        <v>599</v>
      </c>
      <c r="I254" s="12">
        <v>0.0333889816360601</v>
      </c>
      <c r="J254" s="12">
        <v>0.89</v>
      </c>
      <c r="K254" s="12">
        <v>0.22</v>
      </c>
    </row>
    <row r="255" spans="1:11" ht="15">
      <c r="A255" s="12" t="s">
        <v>73</v>
      </c>
      <c r="B255" s="12" t="s">
        <v>7</v>
      </c>
      <c r="C255" s="12" t="s">
        <v>76</v>
      </c>
      <c r="D255" s="12">
        <v>254</v>
      </c>
      <c r="E255" s="12">
        <v>10546</v>
      </c>
      <c r="F255" s="12">
        <v>0.02408496112270055</v>
      </c>
      <c r="G255" s="12">
        <v>38</v>
      </c>
      <c r="H255" s="12">
        <v>1704</v>
      </c>
      <c r="I255" s="12">
        <v>0.022300469483568074</v>
      </c>
      <c r="J255" s="12">
        <v>1.08</v>
      </c>
      <c r="K255" s="12">
        <v>0.2</v>
      </c>
    </row>
    <row r="256" spans="1:11" ht="15">
      <c r="A256" s="12" t="s">
        <v>73</v>
      </c>
      <c r="B256" s="12" t="s">
        <v>8</v>
      </c>
      <c r="C256" s="12" t="s">
        <v>76</v>
      </c>
      <c r="D256" s="12">
        <v>178</v>
      </c>
      <c r="E256" s="12">
        <v>9635</v>
      </c>
      <c r="F256" s="12">
        <v>0.018474312402698496</v>
      </c>
      <c r="G256" s="12">
        <v>36</v>
      </c>
      <c r="H256" s="12">
        <v>1430</v>
      </c>
      <c r="I256" s="12">
        <v>0.025174825174825177</v>
      </c>
      <c r="J256" s="12">
        <v>0.73</v>
      </c>
      <c r="K256" s="12">
        <v>2.95</v>
      </c>
    </row>
    <row r="257" spans="1:11" ht="15">
      <c r="A257" s="12" t="s">
        <v>73</v>
      </c>
      <c r="B257" s="12" t="s">
        <v>9</v>
      </c>
      <c r="C257" s="12" t="s">
        <v>76</v>
      </c>
      <c r="D257" s="12">
        <v>372</v>
      </c>
      <c r="E257" s="12">
        <v>24226</v>
      </c>
      <c r="F257" s="12">
        <v>0.01535540328572608</v>
      </c>
      <c r="G257" s="12">
        <v>53</v>
      </c>
      <c r="H257" s="12">
        <v>2925</v>
      </c>
      <c r="I257" s="12">
        <v>0.01811965811965812</v>
      </c>
      <c r="J257" s="12">
        <v>0.85</v>
      </c>
      <c r="K257" s="12">
        <v>1.29</v>
      </c>
    </row>
    <row r="258" spans="1:11" ht="15">
      <c r="A258" s="12" t="s">
        <v>73</v>
      </c>
      <c r="B258" s="12" t="s">
        <v>10</v>
      </c>
      <c r="C258" s="12" t="s">
        <v>76</v>
      </c>
      <c r="D258" s="12">
        <v>381</v>
      </c>
      <c r="E258" s="12">
        <v>22874</v>
      </c>
      <c r="F258" s="12">
        <v>0.016656465856430883</v>
      </c>
      <c r="G258" s="12">
        <v>46</v>
      </c>
      <c r="H258" s="12">
        <v>2316</v>
      </c>
      <c r="I258" s="12">
        <v>0.019861830742659757</v>
      </c>
      <c r="J258" s="12">
        <v>0.84</v>
      </c>
      <c r="K258" s="12">
        <v>1.3</v>
      </c>
    </row>
    <row r="259" spans="1:11" ht="15">
      <c r="A259" s="12" t="s">
        <v>73</v>
      </c>
      <c r="B259" s="12" t="s">
        <v>11</v>
      </c>
      <c r="C259" s="12" t="s">
        <v>76</v>
      </c>
      <c r="D259" s="12">
        <v>479</v>
      </c>
      <c r="E259" s="12">
        <v>30972</v>
      </c>
      <c r="F259" s="12">
        <v>0.015465581815833657</v>
      </c>
      <c r="G259" s="12">
        <v>51</v>
      </c>
      <c r="H259" s="12">
        <v>1921</v>
      </c>
      <c r="I259" s="12">
        <v>0.02654867256637168</v>
      </c>
      <c r="J259" s="12">
        <v>0.58</v>
      </c>
      <c r="K259" s="12">
        <v>14.02</v>
      </c>
    </row>
    <row r="260" spans="1:11" ht="15">
      <c r="A260" s="12" t="s">
        <v>73</v>
      </c>
      <c r="B260" s="12" t="s">
        <v>12</v>
      </c>
      <c r="C260" s="12" t="s">
        <v>76</v>
      </c>
      <c r="D260" s="12">
        <v>18</v>
      </c>
      <c r="E260" s="12">
        <v>3097</v>
      </c>
      <c r="F260" s="12">
        <v>0.005812076202776881</v>
      </c>
      <c r="G260" s="12">
        <v>8</v>
      </c>
      <c r="H260" s="12">
        <v>936</v>
      </c>
      <c r="I260" s="12">
        <v>0.008547008547008548</v>
      </c>
      <c r="J260" s="12">
        <v>0.68</v>
      </c>
      <c r="K260" s="12">
        <v>0.84</v>
      </c>
    </row>
    <row r="261" spans="1:11" ht="15">
      <c r="A261" s="12" t="s">
        <v>74</v>
      </c>
      <c r="B261" s="12" t="s">
        <v>5</v>
      </c>
      <c r="C261" s="12" t="s">
        <v>76</v>
      </c>
      <c r="D261" s="12">
        <v>2050</v>
      </c>
      <c r="E261" s="12">
        <v>106819</v>
      </c>
      <c r="F261" s="12">
        <v>0.019191342364186147</v>
      </c>
      <c r="G261" s="12">
        <v>114</v>
      </c>
      <c r="H261" s="12">
        <v>14368</v>
      </c>
      <c r="I261" s="12">
        <v>0.007934298440979955</v>
      </c>
      <c r="J261" s="12">
        <v>2.42</v>
      </c>
      <c r="K261" s="12">
        <v>91.51</v>
      </c>
    </row>
    <row r="262" spans="1:11" ht="15">
      <c r="A262" s="12" t="s">
        <v>74</v>
      </c>
      <c r="B262" s="12" t="s">
        <v>16</v>
      </c>
      <c r="C262" s="12" t="s">
        <v>76</v>
      </c>
      <c r="D262" s="12">
        <v>1</v>
      </c>
      <c r="E262" s="12">
        <v>78</v>
      </c>
      <c r="F262" s="12">
        <v>0.01282051282051282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74</v>
      </c>
      <c r="B263" s="12" t="s">
        <v>43</v>
      </c>
      <c r="C263" s="12" t="s">
        <v>76</v>
      </c>
      <c r="D263" s="12">
        <v>2</v>
      </c>
      <c r="E263" s="12">
        <v>410</v>
      </c>
      <c r="F263" s="12">
        <v>0.004878048780487805</v>
      </c>
      <c r="G263" s="12">
        <v>1</v>
      </c>
      <c r="H263" s="12">
        <v>596</v>
      </c>
      <c r="I263" s="12">
        <v>0.0016778523489932886</v>
      </c>
      <c r="J263" s="12">
        <v>2.91</v>
      </c>
      <c r="K263" s="12">
        <v>0.84</v>
      </c>
    </row>
    <row r="264" spans="1:11" ht="15">
      <c r="A264" s="12" t="s">
        <v>74</v>
      </c>
      <c r="B264" s="12" t="s">
        <v>44</v>
      </c>
      <c r="C264" s="12" t="s">
        <v>76</v>
      </c>
      <c r="D264" s="12">
        <v>11</v>
      </c>
      <c r="E264" s="12">
        <v>2099</v>
      </c>
      <c r="F264" s="12">
        <v>0.005240590757503573</v>
      </c>
      <c r="G264" s="12">
        <v>2</v>
      </c>
      <c r="H264" s="12">
        <v>466</v>
      </c>
      <c r="I264" s="12">
        <v>0.004291845493562232</v>
      </c>
      <c r="J264" s="12">
        <v>1.22</v>
      </c>
      <c r="K264" s="12">
        <v>0.07</v>
      </c>
    </row>
    <row r="265" spans="1:11" ht="15">
      <c r="A265" s="12" t="s">
        <v>74</v>
      </c>
      <c r="B265" s="12" t="s">
        <v>6</v>
      </c>
      <c r="C265" s="12" t="s">
        <v>76</v>
      </c>
      <c r="D265" s="12">
        <v>35</v>
      </c>
      <c r="E265" s="12">
        <v>2821</v>
      </c>
      <c r="F265" s="12">
        <v>0.01240694789081886</v>
      </c>
      <c r="G265" s="12">
        <v>5</v>
      </c>
      <c r="H265" s="12">
        <v>599</v>
      </c>
      <c r="I265" s="12">
        <v>0.008347245409015025</v>
      </c>
      <c r="J265" s="12">
        <v>1.49</v>
      </c>
      <c r="K265" s="12">
        <v>0.7</v>
      </c>
    </row>
    <row r="266" spans="1:11" ht="15">
      <c r="A266" s="12" t="s">
        <v>74</v>
      </c>
      <c r="B266" s="12" t="s">
        <v>7</v>
      </c>
      <c r="C266" s="12" t="s">
        <v>76</v>
      </c>
      <c r="D266" s="12">
        <v>330</v>
      </c>
      <c r="E266" s="12">
        <v>10546</v>
      </c>
      <c r="F266" s="12">
        <v>0.03129148492319363</v>
      </c>
      <c r="G266" s="12">
        <v>25</v>
      </c>
      <c r="H266" s="12">
        <v>1704</v>
      </c>
      <c r="I266" s="12">
        <v>0.014671361502347418</v>
      </c>
      <c r="J266" s="12">
        <v>2.13</v>
      </c>
      <c r="K266" s="12">
        <v>14.4</v>
      </c>
    </row>
    <row r="267" spans="1:11" ht="15">
      <c r="A267" s="12" t="s">
        <v>74</v>
      </c>
      <c r="B267" s="12" t="s">
        <v>8</v>
      </c>
      <c r="C267" s="12" t="s">
        <v>76</v>
      </c>
      <c r="D267" s="12">
        <v>424</v>
      </c>
      <c r="E267" s="12">
        <v>9635</v>
      </c>
      <c r="F267" s="12">
        <v>0.044006227296315516</v>
      </c>
      <c r="G267" s="12">
        <v>20</v>
      </c>
      <c r="H267" s="12">
        <v>1430</v>
      </c>
      <c r="I267" s="12">
        <v>0.013986013986013986</v>
      </c>
      <c r="J267" s="12">
        <v>3.15</v>
      </c>
      <c r="K267" s="12">
        <v>29.14</v>
      </c>
    </row>
    <row r="268" spans="1:11" ht="15">
      <c r="A268" s="12" t="s">
        <v>74</v>
      </c>
      <c r="B268" s="12" t="s">
        <v>9</v>
      </c>
      <c r="C268" s="12" t="s">
        <v>76</v>
      </c>
      <c r="D268" s="12">
        <v>879</v>
      </c>
      <c r="E268" s="12">
        <v>24226</v>
      </c>
      <c r="F268" s="12">
        <v>0.03628333195740114</v>
      </c>
      <c r="G268" s="12">
        <v>41</v>
      </c>
      <c r="H268" s="12">
        <v>2925</v>
      </c>
      <c r="I268" s="12">
        <v>0.014017094017094018</v>
      </c>
      <c r="J268" s="12">
        <v>2.59</v>
      </c>
      <c r="K268" s="12">
        <v>39.53</v>
      </c>
    </row>
    <row r="269" spans="1:11" ht="15">
      <c r="A269" s="12" t="s">
        <v>74</v>
      </c>
      <c r="B269" s="12" t="s">
        <v>10</v>
      </c>
      <c r="C269" s="12" t="s">
        <v>76</v>
      </c>
      <c r="D269" s="12">
        <v>296</v>
      </c>
      <c r="E269" s="12">
        <v>22874</v>
      </c>
      <c r="F269" s="12">
        <v>0.012940456413395121</v>
      </c>
      <c r="G269" s="12">
        <v>17</v>
      </c>
      <c r="H269" s="12">
        <v>2316</v>
      </c>
      <c r="I269" s="12">
        <v>0.007340241796200345</v>
      </c>
      <c r="J269" s="12">
        <v>1.76</v>
      </c>
      <c r="K269" s="12">
        <v>5.37</v>
      </c>
    </row>
    <row r="270" spans="1:11" ht="15">
      <c r="A270" s="12" t="s">
        <v>74</v>
      </c>
      <c r="B270" s="12" t="s">
        <v>11</v>
      </c>
      <c r="C270" s="12" t="s">
        <v>76</v>
      </c>
      <c r="D270" s="12">
        <v>54</v>
      </c>
      <c r="E270" s="12">
        <v>30972</v>
      </c>
      <c r="F270" s="12">
        <v>0.001743510267338241</v>
      </c>
      <c r="G270" s="12" t="s">
        <v>88</v>
      </c>
      <c r="H270" s="12" t="s">
        <v>88</v>
      </c>
      <c r="I270" s="12" t="s">
        <v>88</v>
      </c>
      <c r="J270" s="12" t="s">
        <v>88</v>
      </c>
      <c r="K270" s="12" t="s">
        <v>88</v>
      </c>
    </row>
    <row r="271" spans="1:11" ht="15">
      <c r="A271" s="12" t="s">
        <v>74</v>
      </c>
      <c r="B271" s="12" t="s">
        <v>12</v>
      </c>
      <c r="C271" s="12" t="s">
        <v>76</v>
      </c>
      <c r="D271" s="12">
        <v>18</v>
      </c>
      <c r="E271" s="12">
        <v>3097</v>
      </c>
      <c r="F271" s="12">
        <v>0.005812076202776881</v>
      </c>
      <c r="G271" s="12">
        <v>3</v>
      </c>
      <c r="H271" s="12">
        <v>936</v>
      </c>
      <c r="I271" s="12">
        <v>0.003205128205128205</v>
      </c>
      <c r="J271" s="12">
        <v>1.81</v>
      </c>
      <c r="K271" s="12">
        <v>0.94</v>
      </c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5.14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6.421875" style="0" customWidth="1"/>
    <col min="37" max="37" width="5.140625" style="0" customWidth="1"/>
  </cols>
  <sheetData>
    <row r="1" spans="1:25" ht="15.75" thickBo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2.69</v>
      </c>
      <c r="C5" s="22">
        <v>3.04</v>
      </c>
      <c r="D5" s="22">
        <v>60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</v>
      </c>
      <c r="AA5" s="22">
        <v>0</v>
      </c>
      <c r="AB5" s="22">
        <v>1</v>
      </c>
      <c r="AC5" s="21">
        <v>0</v>
      </c>
      <c r="AD5" s="22">
        <v>0</v>
      </c>
      <c r="AE5" s="22">
        <v>8</v>
      </c>
      <c r="AF5" s="21">
        <v>1.58</v>
      </c>
      <c r="AG5" s="22">
        <v>0.41</v>
      </c>
      <c r="AH5" s="22">
        <v>51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1.6</v>
      </c>
      <c r="C6" s="4">
        <v>2.51</v>
      </c>
      <c r="D6" s="4">
        <v>143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0.65</v>
      </c>
      <c r="U6" s="4">
        <v>0.15</v>
      </c>
      <c r="V6" s="4">
        <v>4</v>
      </c>
      <c r="W6" s="13">
        <v>1.63</v>
      </c>
      <c r="X6" s="4">
        <v>0.22</v>
      </c>
      <c r="Y6" s="4">
        <v>11</v>
      </c>
      <c r="Z6" s="13">
        <v>1.63</v>
      </c>
      <c r="AA6" s="4">
        <v>0.91</v>
      </c>
      <c r="AB6" s="4">
        <v>54</v>
      </c>
      <c r="AC6" s="13">
        <v>4.05</v>
      </c>
      <c r="AD6" s="4">
        <v>2.24</v>
      </c>
      <c r="AE6" s="4">
        <v>40</v>
      </c>
      <c r="AF6" s="13">
        <v>0.93</v>
      </c>
      <c r="AG6" s="4">
        <v>0.01</v>
      </c>
      <c r="AH6" s="4">
        <v>30</v>
      </c>
      <c r="AI6" s="13">
        <v>0.6</v>
      </c>
      <c r="AJ6" s="4">
        <v>0.35</v>
      </c>
      <c r="AK6" s="14">
        <v>4</v>
      </c>
    </row>
    <row r="7" spans="1:37" ht="15">
      <c r="A7" s="3" t="s">
        <v>90</v>
      </c>
      <c r="B7" s="13">
        <v>1.26</v>
      </c>
      <c r="C7" s="4">
        <v>0.28</v>
      </c>
      <c r="D7" s="4">
        <v>56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>
        <v>0</v>
      </c>
      <c r="X7" s="4">
        <v>0</v>
      </c>
      <c r="Y7" s="4">
        <v>4</v>
      </c>
      <c r="Z7" s="13">
        <v>0.51</v>
      </c>
      <c r="AA7" s="4">
        <v>1.94</v>
      </c>
      <c r="AB7" s="4">
        <v>21</v>
      </c>
      <c r="AC7" s="13">
        <v>0</v>
      </c>
      <c r="AD7" s="4">
        <v>0</v>
      </c>
      <c r="AE7" s="4">
        <v>18</v>
      </c>
      <c r="AF7" s="13">
        <v>0.62</v>
      </c>
      <c r="AG7" s="4">
        <v>0.21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2.32</v>
      </c>
      <c r="C8" s="4">
        <v>14.93</v>
      </c>
      <c r="D8" s="4">
        <v>362</v>
      </c>
      <c r="E8" s="13">
        <v>0</v>
      </c>
      <c r="F8" s="4">
        <v>0</v>
      </c>
      <c r="G8" s="4">
        <v>1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6</v>
      </c>
      <c r="Q8" s="13">
        <v>0</v>
      </c>
      <c r="R8" s="4">
        <v>0</v>
      </c>
      <c r="S8" s="4">
        <v>4</v>
      </c>
      <c r="T8" s="13">
        <v>2.59</v>
      </c>
      <c r="U8" s="4">
        <v>0.92</v>
      </c>
      <c r="V8" s="4">
        <v>16</v>
      </c>
      <c r="W8" s="13">
        <v>3.19</v>
      </c>
      <c r="X8" s="4">
        <v>2.89</v>
      </c>
      <c r="Y8" s="4">
        <v>43</v>
      </c>
      <c r="Z8" s="13">
        <v>2.49</v>
      </c>
      <c r="AA8" s="4">
        <v>4.26</v>
      </c>
      <c r="AB8" s="4">
        <v>103</v>
      </c>
      <c r="AC8" s="13">
        <v>1.5</v>
      </c>
      <c r="AD8" s="4">
        <v>0.95</v>
      </c>
      <c r="AE8" s="4">
        <v>89</v>
      </c>
      <c r="AF8" s="13">
        <v>0.8</v>
      </c>
      <c r="AG8" s="4">
        <v>0.34</v>
      </c>
      <c r="AH8" s="4">
        <v>90</v>
      </c>
      <c r="AI8" s="13">
        <v>0</v>
      </c>
      <c r="AJ8" s="4">
        <v>0</v>
      </c>
      <c r="AK8" s="14">
        <v>8</v>
      </c>
    </row>
    <row r="9" spans="1:37" ht="15">
      <c r="A9" s="3" t="s">
        <v>53</v>
      </c>
      <c r="B9" s="13">
        <v>1.07</v>
      </c>
      <c r="C9" s="4">
        <v>0.58</v>
      </c>
      <c r="D9" s="4">
        <v>1006</v>
      </c>
      <c r="E9" s="13" t="s">
        <v>50</v>
      </c>
      <c r="F9" s="4" t="s">
        <v>50</v>
      </c>
      <c r="G9" s="4" t="s">
        <v>50</v>
      </c>
      <c r="H9" s="13">
        <v>0.98</v>
      </c>
      <c r="I9" s="4">
        <v>0</v>
      </c>
      <c r="J9" s="4">
        <v>1</v>
      </c>
      <c r="K9" s="13">
        <v>0.36</v>
      </c>
      <c r="L9" s="4">
        <v>0.9</v>
      </c>
      <c r="M9" s="4">
        <v>1</v>
      </c>
      <c r="N9" s="13">
        <v>1.48</v>
      </c>
      <c r="O9" s="4">
        <v>0.41</v>
      </c>
      <c r="P9" s="4">
        <v>20</v>
      </c>
      <c r="Q9" s="13">
        <v>1.43</v>
      </c>
      <c r="R9" s="4">
        <v>0.46</v>
      </c>
      <c r="S9" s="4">
        <v>27</v>
      </c>
      <c r="T9" s="13">
        <v>1.45</v>
      </c>
      <c r="U9" s="4">
        <v>1.42</v>
      </c>
      <c r="V9" s="4">
        <v>99</v>
      </c>
      <c r="W9" s="13">
        <v>1.84</v>
      </c>
      <c r="X9" s="4">
        <v>3.59</v>
      </c>
      <c r="Y9" s="4">
        <v>124</v>
      </c>
      <c r="Z9" s="13">
        <v>1.62</v>
      </c>
      <c r="AA9" s="4">
        <v>4.05</v>
      </c>
      <c r="AB9" s="4">
        <v>242</v>
      </c>
      <c r="AC9" s="13">
        <v>0.78</v>
      </c>
      <c r="AD9" s="4">
        <v>1.5</v>
      </c>
      <c r="AE9" s="4">
        <v>208</v>
      </c>
      <c r="AF9" s="13">
        <v>1.07</v>
      </c>
      <c r="AG9" s="4">
        <v>0.08</v>
      </c>
      <c r="AH9" s="4">
        <v>277</v>
      </c>
      <c r="AI9" s="13">
        <v>1.06</v>
      </c>
      <c r="AJ9" s="4">
        <v>0</v>
      </c>
      <c r="AK9" s="14">
        <v>7</v>
      </c>
    </row>
    <row r="10" spans="1:37" ht="15">
      <c r="A10" s="3" t="s">
        <v>54</v>
      </c>
      <c r="B10" s="13">
        <v>0.84</v>
      </c>
      <c r="C10" s="4">
        <v>17.58</v>
      </c>
      <c r="D10" s="4">
        <v>3845</v>
      </c>
      <c r="E10" s="13">
        <v>1.5</v>
      </c>
      <c r="F10" s="4">
        <v>0.15</v>
      </c>
      <c r="G10" s="4">
        <v>1</v>
      </c>
      <c r="H10" s="13">
        <v>0.55</v>
      </c>
      <c r="I10" s="4">
        <v>0.35</v>
      </c>
      <c r="J10" s="4">
        <v>1</v>
      </c>
      <c r="K10" s="13">
        <v>0.5</v>
      </c>
      <c r="L10" s="4">
        <v>3.4</v>
      </c>
      <c r="M10" s="4">
        <v>9</v>
      </c>
      <c r="N10" s="13">
        <v>0.63</v>
      </c>
      <c r="O10" s="4">
        <v>3.25</v>
      </c>
      <c r="P10" s="4">
        <v>57</v>
      </c>
      <c r="Q10" s="13">
        <v>0.95</v>
      </c>
      <c r="R10" s="4">
        <v>0.05</v>
      </c>
      <c r="S10" s="4">
        <v>94</v>
      </c>
      <c r="T10" s="13">
        <v>0.92</v>
      </c>
      <c r="U10" s="4">
        <v>0.6</v>
      </c>
      <c r="V10" s="4">
        <v>499</v>
      </c>
      <c r="W10" s="13">
        <v>0.86</v>
      </c>
      <c r="X10" s="4">
        <v>2.17</v>
      </c>
      <c r="Y10" s="4">
        <v>615</v>
      </c>
      <c r="Z10" s="13">
        <v>0.87</v>
      </c>
      <c r="AA10" s="4">
        <v>2.84</v>
      </c>
      <c r="AB10" s="4">
        <v>1177</v>
      </c>
      <c r="AC10" s="13">
        <v>0.79</v>
      </c>
      <c r="AD10" s="4">
        <v>4.84</v>
      </c>
      <c r="AE10" s="4">
        <v>768</v>
      </c>
      <c r="AF10" s="13">
        <v>0.6</v>
      </c>
      <c r="AG10" s="4">
        <v>14.66</v>
      </c>
      <c r="AH10" s="4">
        <v>594</v>
      </c>
      <c r="AI10" s="13">
        <v>0.82</v>
      </c>
      <c r="AJ10" s="4">
        <v>0.3</v>
      </c>
      <c r="AK10" s="14">
        <v>30</v>
      </c>
    </row>
    <row r="11" spans="1:37" ht="15">
      <c r="A11" s="3" t="s">
        <v>55</v>
      </c>
      <c r="B11" s="13">
        <v>0.77</v>
      </c>
      <c r="C11" s="4">
        <v>15.27</v>
      </c>
      <c r="D11" s="4">
        <v>1549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0.83</v>
      </c>
      <c r="L11" s="4">
        <v>0.18</v>
      </c>
      <c r="M11" s="4">
        <v>8</v>
      </c>
      <c r="N11" s="13">
        <v>0.41</v>
      </c>
      <c r="O11" s="4">
        <v>7.74</v>
      </c>
      <c r="P11" s="4">
        <v>26</v>
      </c>
      <c r="Q11" s="13">
        <v>0.46</v>
      </c>
      <c r="R11" s="4">
        <v>9.53</v>
      </c>
      <c r="S11" s="4">
        <v>45</v>
      </c>
      <c r="T11" s="13">
        <v>0.97</v>
      </c>
      <c r="U11" s="4">
        <v>0.04</v>
      </c>
      <c r="V11" s="4">
        <v>300</v>
      </c>
      <c r="W11" s="13">
        <v>1.15</v>
      </c>
      <c r="X11" s="4">
        <v>0.62</v>
      </c>
      <c r="Y11" s="4">
        <v>271</v>
      </c>
      <c r="Z11" s="13">
        <v>0.85</v>
      </c>
      <c r="AA11" s="4">
        <v>1.59</v>
      </c>
      <c r="AB11" s="4">
        <v>441</v>
      </c>
      <c r="AC11" s="13">
        <v>0.87</v>
      </c>
      <c r="AD11" s="4">
        <v>0.59</v>
      </c>
      <c r="AE11" s="4">
        <v>265</v>
      </c>
      <c r="AF11" s="13">
        <v>0.48</v>
      </c>
      <c r="AG11" s="4">
        <v>11.09</v>
      </c>
      <c r="AH11" s="4">
        <v>170</v>
      </c>
      <c r="AI11" s="13">
        <v>0.7</v>
      </c>
      <c r="AJ11" s="4">
        <v>0.94</v>
      </c>
      <c r="AK11" s="14">
        <v>23</v>
      </c>
    </row>
    <row r="12" spans="1:37" ht="15">
      <c r="A12" s="3" t="s">
        <v>56</v>
      </c>
      <c r="B12" s="13">
        <v>1.81</v>
      </c>
      <c r="C12" s="4">
        <v>35.92</v>
      </c>
      <c r="D12" s="4">
        <v>1423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0.48</v>
      </c>
      <c r="L12" s="4">
        <v>0.41</v>
      </c>
      <c r="M12" s="4">
        <v>1</v>
      </c>
      <c r="N12" s="13">
        <v>0.89</v>
      </c>
      <c r="O12" s="4">
        <v>0.03</v>
      </c>
      <c r="P12" s="4">
        <v>12</v>
      </c>
      <c r="Q12" s="13">
        <v>3.4</v>
      </c>
      <c r="R12" s="4">
        <v>1.6</v>
      </c>
      <c r="S12" s="4">
        <v>16</v>
      </c>
      <c r="T12" s="13">
        <v>2.65</v>
      </c>
      <c r="U12" s="4">
        <v>4.88</v>
      </c>
      <c r="V12" s="4">
        <v>82</v>
      </c>
      <c r="W12" s="13">
        <v>1.31</v>
      </c>
      <c r="X12" s="4">
        <v>0.88</v>
      </c>
      <c r="Y12" s="4">
        <v>115</v>
      </c>
      <c r="Z12" s="13">
        <v>2.5</v>
      </c>
      <c r="AA12" s="4">
        <v>16.52</v>
      </c>
      <c r="AB12" s="4">
        <v>393</v>
      </c>
      <c r="AC12" s="13">
        <v>1.34</v>
      </c>
      <c r="AD12" s="4">
        <v>2.49</v>
      </c>
      <c r="AE12" s="4">
        <v>398</v>
      </c>
      <c r="AF12" s="13">
        <v>1.29</v>
      </c>
      <c r="AG12" s="4">
        <v>1.15</v>
      </c>
      <c r="AH12" s="4">
        <v>375</v>
      </c>
      <c r="AI12" s="13">
        <v>0.78</v>
      </c>
      <c r="AJ12" s="4">
        <v>0.54</v>
      </c>
      <c r="AK12" s="14">
        <v>31</v>
      </c>
    </row>
    <row r="13" spans="1:37" ht="15">
      <c r="A13" s="3" t="s">
        <v>57</v>
      </c>
      <c r="B13" s="13">
        <v>1.6</v>
      </c>
      <c r="C13" s="4">
        <v>37.58</v>
      </c>
      <c r="D13" s="4">
        <v>2098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2.42</v>
      </c>
      <c r="L13" s="4">
        <v>1.58</v>
      </c>
      <c r="M13" s="4">
        <v>5</v>
      </c>
      <c r="N13" s="13">
        <v>1.33</v>
      </c>
      <c r="O13" s="4">
        <v>0.21</v>
      </c>
      <c r="P13" s="4">
        <v>18</v>
      </c>
      <c r="Q13" s="13">
        <v>1.36</v>
      </c>
      <c r="R13" s="4">
        <v>0.41</v>
      </c>
      <c r="S13" s="4">
        <v>32</v>
      </c>
      <c r="T13" s="13">
        <v>2.69</v>
      </c>
      <c r="U13" s="4">
        <v>8.08</v>
      </c>
      <c r="V13" s="4">
        <v>133</v>
      </c>
      <c r="W13" s="13">
        <v>1.34</v>
      </c>
      <c r="X13" s="4">
        <v>1.15</v>
      </c>
      <c r="Y13" s="4">
        <v>135</v>
      </c>
      <c r="Z13" s="13">
        <v>2.55</v>
      </c>
      <c r="AA13" s="4">
        <v>22.96</v>
      </c>
      <c r="AB13" s="4">
        <v>528</v>
      </c>
      <c r="AC13" s="13">
        <v>1.42</v>
      </c>
      <c r="AD13" s="4">
        <v>4.8</v>
      </c>
      <c r="AE13" s="4">
        <v>562</v>
      </c>
      <c r="AF13" s="13">
        <v>0.8</v>
      </c>
      <c r="AG13" s="4">
        <v>2.55</v>
      </c>
      <c r="AH13" s="4">
        <v>654</v>
      </c>
      <c r="AI13" s="13">
        <v>3.12</v>
      </c>
      <c r="AJ13" s="4">
        <v>3.98</v>
      </c>
      <c r="AK13" s="14">
        <v>31</v>
      </c>
    </row>
    <row r="14" spans="1:37" ht="15">
      <c r="A14" s="3" t="s">
        <v>58</v>
      </c>
      <c r="B14" s="13">
        <v>0</v>
      </c>
      <c r="C14" s="4">
        <v>0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</v>
      </c>
      <c r="AD14" s="4">
        <v>0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1.74</v>
      </c>
      <c r="C15" s="4">
        <v>7.08</v>
      </c>
      <c r="D15" s="4">
        <v>311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1</v>
      </c>
      <c r="T15" s="13">
        <v>0</v>
      </c>
      <c r="U15" s="4">
        <v>0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2.17</v>
      </c>
      <c r="AA15" s="4">
        <v>0.6</v>
      </c>
      <c r="AB15" s="4">
        <v>18</v>
      </c>
      <c r="AC15" s="13">
        <v>0.95</v>
      </c>
      <c r="AD15" s="4">
        <v>0.01</v>
      </c>
      <c r="AE15" s="4">
        <v>47</v>
      </c>
      <c r="AF15" s="13">
        <v>0.92</v>
      </c>
      <c r="AG15" s="4">
        <v>0.11</v>
      </c>
      <c r="AH15" s="4">
        <v>237</v>
      </c>
      <c r="AI15" s="13">
        <v>0</v>
      </c>
      <c r="AJ15" s="4">
        <v>0</v>
      </c>
      <c r="AK15" s="14">
        <v>6</v>
      </c>
    </row>
    <row r="16" spans="1:37" ht="15">
      <c r="A16" s="3" t="s">
        <v>60</v>
      </c>
      <c r="B16" s="13">
        <v>1.35</v>
      </c>
      <c r="C16" s="4">
        <v>6.79</v>
      </c>
      <c r="D16" s="4">
        <v>814</v>
      </c>
      <c r="E16" s="13">
        <v>2</v>
      </c>
      <c r="F16" s="4">
        <v>0.43</v>
      </c>
      <c r="G16" s="4">
        <v>1</v>
      </c>
      <c r="H16" s="13">
        <v>5.9</v>
      </c>
      <c r="I16" s="4">
        <v>9.94</v>
      </c>
      <c r="J16" s="4">
        <v>4</v>
      </c>
      <c r="K16" s="13">
        <v>6.11</v>
      </c>
      <c r="L16" s="4">
        <v>17.7</v>
      </c>
      <c r="M16" s="4">
        <v>21</v>
      </c>
      <c r="N16" s="13">
        <v>2.78</v>
      </c>
      <c r="O16" s="4">
        <v>2.13</v>
      </c>
      <c r="P16" s="4">
        <v>25</v>
      </c>
      <c r="Q16" s="13">
        <v>0.99</v>
      </c>
      <c r="R16" s="4">
        <v>0</v>
      </c>
      <c r="S16" s="4">
        <v>28</v>
      </c>
      <c r="T16" s="13">
        <v>1.32</v>
      </c>
      <c r="U16" s="4">
        <v>0.78</v>
      </c>
      <c r="V16" s="4">
        <v>90</v>
      </c>
      <c r="W16" s="13">
        <v>1.44</v>
      </c>
      <c r="X16" s="4">
        <v>0.87</v>
      </c>
      <c r="Y16" s="4">
        <v>68</v>
      </c>
      <c r="Z16" s="13">
        <v>1.52</v>
      </c>
      <c r="AA16" s="4">
        <v>2.31</v>
      </c>
      <c r="AB16" s="4">
        <v>176</v>
      </c>
      <c r="AC16" s="13">
        <v>1.94</v>
      </c>
      <c r="AD16" s="4">
        <v>4.39</v>
      </c>
      <c r="AE16" s="4">
        <v>192</v>
      </c>
      <c r="AF16" s="13">
        <v>0.9</v>
      </c>
      <c r="AG16" s="4">
        <v>0.14</v>
      </c>
      <c r="AH16" s="4">
        <v>204</v>
      </c>
      <c r="AI16" s="13">
        <v>0</v>
      </c>
      <c r="AJ16" s="4">
        <v>0</v>
      </c>
      <c r="AK16" s="14">
        <v>5</v>
      </c>
    </row>
    <row r="17" spans="1:37" ht="15">
      <c r="A17" s="3" t="s">
        <v>61</v>
      </c>
      <c r="B17" s="13">
        <v>1.57</v>
      </c>
      <c r="C17" s="4">
        <v>337.92</v>
      </c>
      <c r="D17" s="4">
        <v>17320</v>
      </c>
      <c r="E17" s="13">
        <v>2.18</v>
      </c>
      <c r="F17" s="4">
        <v>3.37</v>
      </c>
      <c r="G17" s="4">
        <v>6</v>
      </c>
      <c r="H17" s="13">
        <v>0.51</v>
      </c>
      <c r="I17" s="4">
        <v>0.97</v>
      </c>
      <c r="J17" s="4">
        <v>2</v>
      </c>
      <c r="K17" s="13">
        <v>0.55</v>
      </c>
      <c r="L17" s="4">
        <v>5.32</v>
      </c>
      <c r="M17" s="4">
        <v>18</v>
      </c>
      <c r="N17" s="13">
        <v>1.76</v>
      </c>
      <c r="O17" s="4">
        <v>10.55</v>
      </c>
      <c r="P17" s="4">
        <v>254</v>
      </c>
      <c r="Q17" s="13">
        <v>1.17</v>
      </c>
      <c r="R17" s="4">
        <v>1.65</v>
      </c>
      <c r="S17" s="4">
        <v>385</v>
      </c>
      <c r="T17" s="13">
        <v>1.02</v>
      </c>
      <c r="U17" s="4">
        <v>0.07</v>
      </c>
      <c r="V17" s="4">
        <v>1374</v>
      </c>
      <c r="W17" s="13">
        <v>1.2</v>
      </c>
      <c r="X17" s="4">
        <v>6.8</v>
      </c>
      <c r="Y17" s="4">
        <v>1517</v>
      </c>
      <c r="Z17" s="13">
        <v>1.61</v>
      </c>
      <c r="AA17" s="4">
        <v>79.28</v>
      </c>
      <c r="AB17" s="4">
        <v>4129</v>
      </c>
      <c r="AC17" s="13">
        <v>1.52</v>
      </c>
      <c r="AD17" s="4">
        <v>55.4</v>
      </c>
      <c r="AE17" s="4">
        <v>4160</v>
      </c>
      <c r="AF17" s="13">
        <v>1.48</v>
      </c>
      <c r="AG17" s="4">
        <v>40.06</v>
      </c>
      <c r="AH17" s="4">
        <v>5358</v>
      </c>
      <c r="AI17" s="13">
        <v>0.8</v>
      </c>
      <c r="AJ17" s="4">
        <v>1.6</v>
      </c>
      <c r="AK17" s="14">
        <v>117</v>
      </c>
    </row>
    <row r="18" spans="1:37" ht="15">
      <c r="A18" s="3" t="s">
        <v>62</v>
      </c>
      <c r="B18" s="13">
        <v>0.57</v>
      </c>
      <c r="C18" s="4">
        <v>48.93</v>
      </c>
      <c r="D18" s="4">
        <v>806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0.73</v>
      </c>
      <c r="L18" s="4">
        <v>0.14</v>
      </c>
      <c r="M18" s="4">
        <v>2</v>
      </c>
      <c r="N18" s="13">
        <v>0.67</v>
      </c>
      <c r="O18" s="4">
        <v>0.51</v>
      </c>
      <c r="P18" s="4">
        <v>12</v>
      </c>
      <c r="Q18" s="13">
        <v>0.89</v>
      </c>
      <c r="R18" s="4">
        <v>0.05</v>
      </c>
      <c r="S18" s="4">
        <v>21</v>
      </c>
      <c r="T18" s="13">
        <v>0.72</v>
      </c>
      <c r="U18" s="4">
        <v>1.64</v>
      </c>
      <c r="V18" s="4">
        <v>80</v>
      </c>
      <c r="W18" s="13">
        <v>0.5</v>
      </c>
      <c r="X18" s="4">
        <v>8.08</v>
      </c>
      <c r="Y18" s="4">
        <v>71</v>
      </c>
      <c r="Z18" s="13">
        <v>0.5</v>
      </c>
      <c r="AA18" s="4">
        <v>17.03</v>
      </c>
      <c r="AB18" s="4">
        <v>174</v>
      </c>
      <c r="AC18" s="13">
        <v>0.43</v>
      </c>
      <c r="AD18" s="4">
        <v>26.38</v>
      </c>
      <c r="AE18" s="4">
        <v>177</v>
      </c>
      <c r="AF18" s="13">
        <v>0.42</v>
      </c>
      <c r="AG18" s="4">
        <v>27.98</v>
      </c>
      <c r="AH18" s="4">
        <v>262</v>
      </c>
      <c r="AI18" s="13">
        <v>1.06</v>
      </c>
      <c r="AJ18" s="4">
        <v>0</v>
      </c>
      <c r="AK18" s="14">
        <v>7</v>
      </c>
    </row>
    <row r="19" spans="1:37" ht="15">
      <c r="A19" s="3" t="s">
        <v>63</v>
      </c>
      <c r="B19" s="13">
        <v>1.71</v>
      </c>
      <c r="C19" s="4">
        <v>60.37</v>
      </c>
      <c r="D19" s="4">
        <v>2735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2.42</v>
      </c>
      <c r="L19" s="4">
        <v>1.58</v>
      </c>
      <c r="M19" s="4">
        <v>5</v>
      </c>
      <c r="N19" s="13">
        <v>1.24</v>
      </c>
      <c r="O19" s="4">
        <v>0.2</v>
      </c>
      <c r="P19" s="4">
        <v>28</v>
      </c>
      <c r="Q19" s="13">
        <v>1.1</v>
      </c>
      <c r="R19" s="4">
        <v>0.08</v>
      </c>
      <c r="S19" s="4">
        <v>52</v>
      </c>
      <c r="T19" s="13">
        <v>1.99</v>
      </c>
      <c r="U19" s="4">
        <v>14.19</v>
      </c>
      <c r="V19" s="4">
        <v>370</v>
      </c>
      <c r="W19" s="13">
        <v>2.33</v>
      </c>
      <c r="X19" s="4">
        <v>12.47</v>
      </c>
      <c r="Y19" s="4">
        <v>267</v>
      </c>
      <c r="Z19" s="13">
        <v>1.72</v>
      </c>
      <c r="AA19" s="4">
        <v>12.29</v>
      </c>
      <c r="AB19" s="4">
        <v>611</v>
      </c>
      <c r="AC19" s="13">
        <v>1.44</v>
      </c>
      <c r="AD19" s="4">
        <v>5.09</v>
      </c>
      <c r="AE19" s="4">
        <v>556</v>
      </c>
      <c r="AF19" s="13">
        <v>1.08</v>
      </c>
      <c r="AG19" s="4">
        <v>0.24</v>
      </c>
      <c r="AH19" s="4">
        <v>781</v>
      </c>
      <c r="AI19" s="13">
        <v>4.91</v>
      </c>
      <c r="AJ19" s="4">
        <v>11.94</v>
      </c>
      <c r="AK19" s="14">
        <v>65</v>
      </c>
    </row>
    <row r="20" spans="1:37" ht="15">
      <c r="A20" s="3" t="s">
        <v>64</v>
      </c>
      <c r="B20" s="13">
        <v>0.92</v>
      </c>
      <c r="C20" s="4">
        <v>0.98</v>
      </c>
      <c r="D20" s="4">
        <v>1073</v>
      </c>
      <c r="E20" s="13">
        <v>3</v>
      </c>
      <c r="F20" s="4">
        <v>1.07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2.91</v>
      </c>
      <c r="L20" s="4">
        <v>0.84</v>
      </c>
      <c r="M20" s="4">
        <v>2</v>
      </c>
      <c r="N20" s="13">
        <v>0</v>
      </c>
      <c r="O20" s="4">
        <v>0</v>
      </c>
      <c r="P20" s="4">
        <v>11</v>
      </c>
      <c r="Q20" s="13">
        <v>4.03</v>
      </c>
      <c r="R20" s="4">
        <v>2.18</v>
      </c>
      <c r="S20" s="4">
        <v>19</v>
      </c>
      <c r="T20" s="13">
        <v>1.05</v>
      </c>
      <c r="U20" s="4">
        <v>0.04</v>
      </c>
      <c r="V20" s="4">
        <v>149</v>
      </c>
      <c r="W20" s="13">
        <v>1.17</v>
      </c>
      <c r="X20" s="4">
        <v>0.53</v>
      </c>
      <c r="Y20" s="4">
        <v>189</v>
      </c>
      <c r="Z20" s="13">
        <v>1.02</v>
      </c>
      <c r="AA20" s="4">
        <v>0.02</v>
      </c>
      <c r="AB20" s="4">
        <v>390</v>
      </c>
      <c r="AC20" s="13">
        <v>0.53</v>
      </c>
      <c r="AD20" s="4">
        <v>12.6</v>
      </c>
      <c r="AE20" s="4">
        <v>189</v>
      </c>
      <c r="AF20" s="13">
        <v>0.43</v>
      </c>
      <c r="AG20" s="4">
        <v>10.59</v>
      </c>
      <c r="AH20" s="4">
        <v>111</v>
      </c>
      <c r="AI20" s="13">
        <v>1.81</v>
      </c>
      <c r="AJ20" s="4">
        <v>0.63</v>
      </c>
      <c r="AK20" s="14">
        <v>12</v>
      </c>
    </row>
    <row r="21" spans="1:37" ht="15">
      <c r="A21" s="3" t="s">
        <v>77</v>
      </c>
      <c r="B21" s="13">
        <v>2.19</v>
      </c>
      <c r="C21" s="4">
        <v>25.66</v>
      </c>
      <c r="D21" s="4">
        <v>683</v>
      </c>
      <c r="E21" s="13">
        <v>0</v>
      </c>
      <c r="F21" s="4">
        <v>0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1.45</v>
      </c>
      <c r="L21" s="4">
        <v>0.14</v>
      </c>
      <c r="M21" s="4">
        <v>2</v>
      </c>
      <c r="N21" s="13">
        <v>0.59</v>
      </c>
      <c r="O21" s="4">
        <v>1.86</v>
      </c>
      <c r="P21" s="4">
        <v>24</v>
      </c>
      <c r="Q21" s="13">
        <v>4.67</v>
      </c>
      <c r="R21" s="4">
        <v>5.6</v>
      </c>
      <c r="S21" s="4">
        <v>44</v>
      </c>
      <c r="T21" s="13">
        <v>5.19</v>
      </c>
      <c r="U21" s="4">
        <v>26.83</v>
      </c>
      <c r="V21" s="4">
        <v>257</v>
      </c>
      <c r="W21" s="13">
        <v>3.71</v>
      </c>
      <c r="X21" s="4">
        <v>17.5</v>
      </c>
      <c r="Y21" s="4">
        <v>225</v>
      </c>
      <c r="Z21" s="13">
        <v>2.6</v>
      </c>
      <c r="AA21" s="4">
        <v>3.76</v>
      </c>
      <c r="AB21" s="4">
        <v>86</v>
      </c>
      <c r="AC21" s="13">
        <v>0.43</v>
      </c>
      <c r="AD21" s="4">
        <v>4.2</v>
      </c>
      <c r="AE21" s="4">
        <v>30</v>
      </c>
      <c r="AF21" s="13">
        <v>0.62</v>
      </c>
      <c r="AG21" s="4">
        <v>0.21</v>
      </c>
      <c r="AH21" s="4">
        <v>10</v>
      </c>
      <c r="AI21" s="13">
        <v>0</v>
      </c>
      <c r="AJ21" s="4">
        <v>0</v>
      </c>
      <c r="AK21" s="14">
        <v>4</v>
      </c>
    </row>
    <row r="22" spans="1:37" ht="15">
      <c r="A22" s="3" t="s">
        <v>65</v>
      </c>
      <c r="B22" s="13">
        <v>5.83</v>
      </c>
      <c r="C22" s="4">
        <v>23.51</v>
      </c>
      <c r="D22" s="4">
        <v>260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1.45</v>
      </c>
      <c r="U22" s="4">
        <v>0.13</v>
      </c>
      <c r="V22" s="4">
        <v>9</v>
      </c>
      <c r="W22" s="13">
        <v>0</v>
      </c>
      <c r="X22" s="4">
        <v>0</v>
      </c>
      <c r="Y22" s="4">
        <v>11</v>
      </c>
      <c r="Z22" s="13">
        <v>3.98</v>
      </c>
      <c r="AA22" s="4">
        <v>4.35</v>
      </c>
      <c r="AB22" s="4">
        <v>66</v>
      </c>
      <c r="AC22" s="13">
        <v>0</v>
      </c>
      <c r="AD22" s="4">
        <v>0</v>
      </c>
      <c r="AE22" s="4">
        <v>76</v>
      </c>
      <c r="AF22" s="13">
        <v>0</v>
      </c>
      <c r="AG22" s="4">
        <v>0</v>
      </c>
      <c r="AH22" s="4">
        <v>90</v>
      </c>
      <c r="AI22" s="13">
        <v>0.3</v>
      </c>
      <c r="AJ22" s="4">
        <v>1.61</v>
      </c>
      <c r="AK22" s="14">
        <v>2</v>
      </c>
    </row>
    <row r="23" spans="1:37" ht="15">
      <c r="A23" s="3" t="s">
        <v>66</v>
      </c>
      <c r="B23" s="13">
        <v>0.58</v>
      </c>
      <c r="C23" s="4">
        <v>151.85</v>
      </c>
      <c r="D23" s="4">
        <v>2661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1.21</v>
      </c>
      <c r="L23" s="4">
        <v>0.21</v>
      </c>
      <c r="M23" s="4">
        <v>10</v>
      </c>
      <c r="N23" s="13">
        <v>0.79</v>
      </c>
      <c r="O23" s="4">
        <v>1.24</v>
      </c>
      <c r="P23" s="4">
        <v>92</v>
      </c>
      <c r="Q23" s="13">
        <v>0.59</v>
      </c>
      <c r="R23" s="4">
        <v>9.26</v>
      </c>
      <c r="S23" s="4">
        <v>113</v>
      </c>
      <c r="T23" s="13">
        <v>0.59</v>
      </c>
      <c r="U23" s="4">
        <v>25.2</v>
      </c>
      <c r="V23" s="4">
        <v>399</v>
      </c>
      <c r="W23" s="13">
        <v>0.55</v>
      </c>
      <c r="X23" s="4">
        <v>28.77</v>
      </c>
      <c r="Y23" s="4">
        <v>342</v>
      </c>
      <c r="Z23" s="13">
        <v>0.6</v>
      </c>
      <c r="AA23" s="4">
        <v>34.52</v>
      </c>
      <c r="AB23" s="4">
        <v>726</v>
      </c>
      <c r="AC23" s="13">
        <v>0.52</v>
      </c>
      <c r="AD23" s="4">
        <v>38.93</v>
      </c>
      <c r="AE23" s="4">
        <v>544</v>
      </c>
      <c r="AF23" s="13">
        <v>0.46</v>
      </c>
      <c r="AG23" s="4">
        <v>30.75</v>
      </c>
      <c r="AH23" s="4">
        <v>410</v>
      </c>
      <c r="AI23" s="13">
        <v>0.4</v>
      </c>
      <c r="AJ23" s="4">
        <v>9.96</v>
      </c>
      <c r="AK23" s="14">
        <v>25</v>
      </c>
    </row>
    <row r="24" spans="1:37" ht="15">
      <c r="A24" s="3" t="s">
        <v>67</v>
      </c>
      <c r="B24" s="13">
        <v>0.24</v>
      </c>
      <c r="C24" s="4">
        <v>1897.26</v>
      </c>
      <c r="D24" s="4">
        <v>2153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0.09</v>
      </c>
      <c r="L24" s="4">
        <v>8.71</v>
      </c>
      <c r="M24" s="4">
        <v>1</v>
      </c>
      <c r="N24" s="13">
        <v>0.34</v>
      </c>
      <c r="O24" s="4">
        <v>22.22</v>
      </c>
      <c r="P24" s="4">
        <v>43</v>
      </c>
      <c r="Q24" s="13">
        <v>0.36</v>
      </c>
      <c r="R24" s="4">
        <v>36.53</v>
      </c>
      <c r="S24" s="4">
        <v>83</v>
      </c>
      <c r="T24" s="13">
        <v>0.39</v>
      </c>
      <c r="U24" s="4">
        <v>178.64</v>
      </c>
      <c r="V24" s="4">
        <v>578</v>
      </c>
      <c r="W24" s="13">
        <v>0.37</v>
      </c>
      <c r="X24" s="4">
        <v>161.5</v>
      </c>
      <c r="Y24" s="4">
        <v>490</v>
      </c>
      <c r="Z24" s="13">
        <v>0.19</v>
      </c>
      <c r="AA24" s="4">
        <v>837.24</v>
      </c>
      <c r="AB24" s="4">
        <v>604</v>
      </c>
      <c r="AC24" s="13">
        <v>0.14</v>
      </c>
      <c r="AD24" s="4">
        <v>535.59</v>
      </c>
      <c r="AE24" s="4">
        <v>241</v>
      </c>
      <c r="AF24" s="13">
        <v>0.06</v>
      </c>
      <c r="AG24" s="4">
        <v>630.2</v>
      </c>
      <c r="AH24" s="4">
        <v>90</v>
      </c>
      <c r="AI24" s="13">
        <v>0.32</v>
      </c>
      <c r="AJ24" s="4">
        <v>16.84</v>
      </c>
      <c r="AK24" s="14">
        <v>23</v>
      </c>
    </row>
    <row r="25" spans="1:37" ht="15">
      <c r="A25" s="3" t="s">
        <v>68</v>
      </c>
      <c r="B25" s="13">
        <v>0.1</v>
      </c>
      <c r="C25" s="4">
        <v>1410.24</v>
      </c>
      <c r="D25" s="4">
        <v>327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0.18</v>
      </c>
      <c r="L25" s="4">
        <v>3.31</v>
      </c>
      <c r="M25" s="4">
        <v>1</v>
      </c>
      <c r="N25" s="13">
        <v>0.22</v>
      </c>
      <c r="O25" s="4">
        <v>6.84</v>
      </c>
      <c r="P25" s="4">
        <v>5</v>
      </c>
      <c r="Q25" s="13">
        <v>0.07</v>
      </c>
      <c r="R25" s="4">
        <v>50.98</v>
      </c>
      <c r="S25" s="4">
        <v>6</v>
      </c>
      <c r="T25" s="13">
        <v>0.12</v>
      </c>
      <c r="U25" s="4">
        <v>164.9</v>
      </c>
      <c r="V25" s="4">
        <v>47</v>
      </c>
      <c r="W25" s="13">
        <v>0.12</v>
      </c>
      <c r="X25" s="4">
        <v>139.26</v>
      </c>
      <c r="Y25" s="4">
        <v>37</v>
      </c>
      <c r="Z25" s="13">
        <v>0.09</v>
      </c>
      <c r="AA25" s="4">
        <v>502.22</v>
      </c>
      <c r="AB25" s="4">
        <v>93</v>
      </c>
      <c r="AC25" s="13">
        <v>0.09</v>
      </c>
      <c r="AD25" s="4">
        <v>291.8</v>
      </c>
      <c r="AE25" s="4">
        <v>64</v>
      </c>
      <c r="AF25" s="13">
        <v>0.06</v>
      </c>
      <c r="AG25" s="4">
        <v>400.53</v>
      </c>
      <c r="AH25" s="4">
        <v>53</v>
      </c>
      <c r="AI25" s="13">
        <v>0.28</v>
      </c>
      <c r="AJ25" s="4">
        <v>21.08</v>
      </c>
      <c r="AK25" s="14">
        <v>21</v>
      </c>
    </row>
    <row r="26" spans="1:37" ht="15">
      <c r="A26" s="3" t="s">
        <v>69</v>
      </c>
      <c r="B26" s="13">
        <v>1.27</v>
      </c>
      <c r="C26" s="4">
        <v>0.47</v>
      </c>
      <c r="D26" s="4">
        <v>85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0.42</v>
      </c>
      <c r="R26" s="4">
        <v>0.52</v>
      </c>
      <c r="S26" s="4">
        <v>2</v>
      </c>
      <c r="T26" s="13">
        <v>0.32</v>
      </c>
      <c r="U26" s="4">
        <v>0.95</v>
      </c>
      <c r="V26" s="4">
        <v>2</v>
      </c>
      <c r="W26" s="13">
        <v>0</v>
      </c>
      <c r="X26" s="4">
        <v>0</v>
      </c>
      <c r="Y26" s="4">
        <v>2</v>
      </c>
      <c r="Z26" s="13">
        <v>0.36</v>
      </c>
      <c r="AA26" s="4">
        <v>2.53</v>
      </c>
      <c r="AB26" s="4">
        <v>9</v>
      </c>
      <c r="AC26" s="13">
        <v>0</v>
      </c>
      <c r="AD26" s="4">
        <v>0</v>
      </c>
      <c r="AE26" s="4">
        <v>19</v>
      </c>
      <c r="AF26" s="13">
        <v>1.01</v>
      </c>
      <c r="AG26" s="4">
        <v>0</v>
      </c>
      <c r="AH26" s="4">
        <v>49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1.93</v>
      </c>
      <c r="C27" s="4">
        <v>5.02</v>
      </c>
      <c r="D27" s="4">
        <v>172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0.78</v>
      </c>
      <c r="O27" s="4">
        <v>0.2</v>
      </c>
      <c r="P27" s="4">
        <v>14</v>
      </c>
      <c r="Q27" s="13">
        <v>2.12</v>
      </c>
      <c r="R27" s="4">
        <v>1.64</v>
      </c>
      <c r="S27" s="4">
        <v>30</v>
      </c>
      <c r="T27" s="13">
        <v>2.1</v>
      </c>
      <c r="U27" s="4">
        <v>2.69</v>
      </c>
      <c r="V27" s="4">
        <v>65</v>
      </c>
      <c r="W27" s="13">
        <v>0</v>
      </c>
      <c r="X27" s="4">
        <v>0</v>
      </c>
      <c r="Y27" s="4">
        <v>33</v>
      </c>
      <c r="Z27" s="13">
        <v>0</v>
      </c>
      <c r="AA27" s="4">
        <v>0</v>
      </c>
      <c r="AB27" s="4">
        <v>27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0</v>
      </c>
      <c r="AJ27" s="4">
        <v>0</v>
      </c>
      <c r="AK27" s="14">
        <v>2</v>
      </c>
    </row>
    <row r="28" spans="1:37" ht="15">
      <c r="A28" s="3" t="s">
        <v>71</v>
      </c>
      <c r="B28" s="13">
        <v>1.52</v>
      </c>
      <c r="C28" s="4">
        <v>31.07</v>
      </c>
      <c r="D28" s="4">
        <v>2121</v>
      </c>
      <c r="E28" s="13">
        <v>1.09</v>
      </c>
      <c r="F28" s="4">
        <v>0.01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1.45</v>
      </c>
      <c r="L28" s="4">
        <v>0.29</v>
      </c>
      <c r="M28" s="4">
        <v>4</v>
      </c>
      <c r="N28" s="13">
        <v>0.74</v>
      </c>
      <c r="O28" s="4">
        <v>0.21</v>
      </c>
      <c r="P28" s="4">
        <v>10</v>
      </c>
      <c r="Q28" s="13">
        <v>0.9</v>
      </c>
      <c r="R28" s="4">
        <v>0.03</v>
      </c>
      <c r="S28" s="4">
        <v>17</v>
      </c>
      <c r="T28" s="13">
        <v>1.1</v>
      </c>
      <c r="U28" s="4">
        <v>0.1</v>
      </c>
      <c r="V28" s="4">
        <v>95</v>
      </c>
      <c r="W28" s="13">
        <v>1.28</v>
      </c>
      <c r="X28" s="4">
        <v>0.62</v>
      </c>
      <c r="Y28" s="4">
        <v>95</v>
      </c>
      <c r="Z28" s="13">
        <v>1.43</v>
      </c>
      <c r="AA28" s="4">
        <v>4.4</v>
      </c>
      <c r="AB28" s="4">
        <v>427</v>
      </c>
      <c r="AC28" s="13">
        <v>1.22</v>
      </c>
      <c r="AD28" s="4">
        <v>1.75</v>
      </c>
      <c r="AE28" s="4">
        <v>555</v>
      </c>
      <c r="AF28" s="13">
        <v>1.05</v>
      </c>
      <c r="AG28" s="4">
        <v>0.1</v>
      </c>
      <c r="AH28" s="4">
        <v>893</v>
      </c>
      <c r="AI28" s="13">
        <v>1.45</v>
      </c>
      <c r="AJ28" s="4">
        <v>0.58</v>
      </c>
      <c r="AK28" s="14">
        <v>24</v>
      </c>
    </row>
    <row r="29" spans="1:37" ht="15">
      <c r="A29" s="3" t="s">
        <v>78</v>
      </c>
      <c r="B29" s="13">
        <v>0.87</v>
      </c>
      <c r="C29" s="4">
        <v>0.48</v>
      </c>
      <c r="D29" s="4">
        <v>174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1.45</v>
      </c>
      <c r="L29" s="4">
        <v>0.07</v>
      </c>
      <c r="M29" s="4">
        <v>1</v>
      </c>
      <c r="N29" s="13">
        <v>0.67</v>
      </c>
      <c r="O29" s="4">
        <v>0.13</v>
      </c>
      <c r="P29" s="4">
        <v>3</v>
      </c>
      <c r="Q29" s="13">
        <v>0.64</v>
      </c>
      <c r="R29" s="4">
        <v>0.16</v>
      </c>
      <c r="S29" s="4">
        <v>3</v>
      </c>
      <c r="T29" s="13">
        <v>0.89</v>
      </c>
      <c r="U29" s="4">
        <v>0.02</v>
      </c>
      <c r="V29" s="4">
        <v>11</v>
      </c>
      <c r="W29" s="13">
        <v>2.52</v>
      </c>
      <c r="X29" s="4">
        <v>0.87</v>
      </c>
      <c r="Y29" s="4">
        <v>17</v>
      </c>
      <c r="Z29" s="13">
        <v>0.76</v>
      </c>
      <c r="AA29" s="4">
        <v>0.46</v>
      </c>
      <c r="AB29" s="4">
        <v>44</v>
      </c>
      <c r="AC29" s="13">
        <v>2.13</v>
      </c>
      <c r="AD29" s="4">
        <v>1.14</v>
      </c>
      <c r="AE29" s="4">
        <v>42</v>
      </c>
      <c r="AF29" s="13">
        <v>0.55</v>
      </c>
      <c r="AG29" s="4">
        <v>1.7</v>
      </c>
      <c r="AH29" s="4">
        <v>44</v>
      </c>
      <c r="AI29" s="13">
        <v>1.36</v>
      </c>
      <c r="AJ29" s="4">
        <v>0.16</v>
      </c>
      <c r="AK29" s="14">
        <v>9</v>
      </c>
    </row>
    <row r="30" spans="1:37" ht="15">
      <c r="A30" s="3" t="s">
        <v>72</v>
      </c>
      <c r="B30" s="13">
        <v>1.71</v>
      </c>
      <c r="C30" s="4">
        <v>5.16</v>
      </c>
      <c r="D30" s="4">
        <v>241</v>
      </c>
      <c r="E30" s="13">
        <v>0</v>
      </c>
      <c r="F30" s="4">
        <v>0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2.91</v>
      </c>
      <c r="L30" s="4">
        <v>0.84</v>
      </c>
      <c r="M30" s="4">
        <v>2</v>
      </c>
      <c r="N30" s="13">
        <v>1.29</v>
      </c>
      <c r="O30" s="4">
        <v>0.28</v>
      </c>
      <c r="P30" s="4">
        <v>29</v>
      </c>
      <c r="Q30" s="13">
        <v>1.8</v>
      </c>
      <c r="R30" s="4">
        <v>0.65</v>
      </c>
      <c r="S30" s="4">
        <v>17</v>
      </c>
      <c r="T30" s="13">
        <v>1.9</v>
      </c>
      <c r="U30" s="4">
        <v>1.57</v>
      </c>
      <c r="V30" s="4">
        <v>47</v>
      </c>
      <c r="W30" s="13">
        <v>0</v>
      </c>
      <c r="X30" s="4">
        <v>0</v>
      </c>
      <c r="Y30" s="4">
        <v>31</v>
      </c>
      <c r="Z30" s="13">
        <v>1.13</v>
      </c>
      <c r="AA30" s="4">
        <v>0.08</v>
      </c>
      <c r="AB30" s="4">
        <v>56</v>
      </c>
      <c r="AC30" s="13">
        <v>3.24</v>
      </c>
      <c r="AD30" s="4">
        <v>1.5</v>
      </c>
      <c r="AE30" s="4">
        <v>32</v>
      </c>
      <c r="AF30" s="13">
        <v>0</v>
      </c>
      <c r="AG30" s="4">
        <v>0</v>
      </c>
      <c r="AH30" s="4">
        <v>14</v>
      </c>
      <c r="AI30" s="13">
        <v>0</v>
      </c>
      <c r="AJ30" s="4">
        <v>0</v>
      </c>
      <c r="AK30" s="14">
        <v>12</v>
      </c>
    </row>
    <row r="31" spans="1:37" ht="15">
      <c r="A31" s="3" t="s">
        <v>73</v>
      </c>
      <c r="B31" s="13">
        <v>0.8</v>
      </c>
      <c r="C31" s="4">
        <v>14</v>
      </c>
      <c r="D31" s="4">
        <v>1823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0.34</v>
      </c>
      <c r="L31" s="4">
        <v>3.26</v>
      </c>
      <c r="M31" s="4">
        <v>3</v>
      </c>
      <c r="N31" s="13">
        <v>0.35</v>
      </c>
      <c r="O31" s="4">
        <v>25.68</v>
      </c>
      <c r="P31" s="4">
        <v>54</v>
      </c>
      <c r="Q31" s="13">
        <v>0.89</v>
      </c>
      <c r="R31" s="4">
        <v>0.22</v>
      </c>
      <c r="S31" s="4">
        <v>84</v>
      </c>
      <c r="T31" s="13">
        <v>1.08</v>
      </c>
      <c r="U31" s="4">
        <v>0.2</v>
      </c>
      <c r="V31" s="4">
        <v>254</v>
      </c>
      <c r="W31" s="13">
        <v>0.73</v>
      </c>
      <c r="X31" s="4">
        <v>2.95</v>
      </c>
      <c r="Y31" s="4">
        <v>178</v>
      </c>
      <c r="Z31" s="13">
        <v>0.85</v>
      </c>
      <c r="AA31" s="4">
        <v>1.29</v>
      </c>
      <c r="AB31" s="4">
        <v>372</v>
      </c>
      <c r="AC31" s="13">
        <v>0.84</v>
      </c>
      <c r="AD31" s="4">
        <v>1.3</v>
      </c>
      <c r="AE31" s="4">
        <v>381</v>
      </c>
      <c r="AF31" s="13">
        <v>0.58</v>
      </c>
      <c r="AG31" s="4">
        <v>14.02</v>
      </c>
      <c r="AH31" s="4">
        <v>479</v>
      </c>
      <c r="AI31" s="13">
        <v>0.68</v>
      </c>
      <c r="AJ31" s="4">
        <v>0.84</v>
      </c>
      <c r="AK31" s="14">
        <v>18</v>
      </c>
    </row>
    <row r="32" spans="1:37" ht="15.75" thickBot="1">
      <c r="A32" s="3" t="s">
        <v>74</v>
      </c>
      <c r="B32" s="15">
        <v>2.42</v>
      </c>
      <c r="C32" s="16">
        <v>91.51</v>
      </c>
      <c r="D32" s="16">
        <v>2050</v>
      </c>
      <c r="E32" s="15">
        <v>0</v>
      </c>
      <c r="F32" s="16">
        <v>0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2.91</v>
      </c>
      <c r="L32" s="16">
        <v>0.84</v>
      </c>
      <c r="M32" s="16">
        <v>2</v>
      </c>
      <c r="N32" s="15">
        <v>1.22</v>
      </c>
      <c r="O32" s="16">
        <v>0.07</v>
      </c>
      <c r="P32" s="16">
        <v>11</v>
      </c>
      <c r="Q32" s="15">
        <v>1.49</v>
      </c>
      <c r="R32" s="16">
        <v>0.7</v>
      </c>
      <c r="S32" s="16">
        <v>35</v>
      </c>
      <c r="T32" s="15">
        <v>2.13</v>
      </c>
      <c r="U32" s="16">
        <v>14.4</v>
      </c>
      <c r="V32" s="16">
        <v>330</v>
      </c>
      <c r="W32" s="15">
        <v>3.15</v>
      </c>
      <c r="X32" s="16">
        <v>29.14</v>
      </c>
      <c r="Y32" s="16">
        <v>424</v>
      </c>
      <c r="Z32" s="15">
        <v>2.59</v>
      </c>
      <c r="AA32" s="16">
        <v>39.53</v>
      </c>
      <c r="AB32" s="16">
        <v>879</v>
      </c>
      <c r="AC32" s="15">
        <v>1.76</v>
      </c>
      <c r="AD32" s="16">
        <v>5.37</v>
      </c>
      <c r="AE32" s="16">
        <v>296</v>
      </c>
      <c r="AF32" s="15">
        <v>0</v>
      </c>
      <c r="AG32" s="16">
        <v>0</v>
      </c>
      <c r="AH32" s="16">
        <v>54</v>
      </c>
      <c r="AI32" s="15">
        <v>1.81</v>
      </c>
      <c r="AJ32" s="16">
        <v>0.94</v>
      </c>
      <c r="AK32" s="17">
        <v>18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79</v>
      </c>
      <c r="D5" s="12">
        <v>9</v>
      </c>
      <c r="E5" s="12">
        <v>855050</v>
      </c>
      <c r="F5" s="12">
        <v>1.0525700251447283E-05</v>
      </c>
      <c r="G5" s="12">
        <v>12</v>
      </c>
      <c r="H5" s="12">
        <v>171917</v>
      </c>
      <c r="I5" s="12">
        <v>6.980112496146396E-05</v>
      </c>
      <c r="J5" s="12">
        <v>0.15</v>
      </c>
      <c r="K5" s="12">
        <v>24.59</v>
      </c>
    </row>
    <row r="6" spans="1:11" ht="15">
      <c r="A6" s="12" t="s">
        <v>4</v>
      </c>
      <c r="B6" s="12" t="s">
        <v>45</v>
      </c>
      <c r="C6" s="12" t="s">
        <v>79</v>
      </c>
      <c r="D6" s="12">
        <v>1</v>
      </c>
      <c r="E6" s="12">
        <v>2757</v>
      </c>
      <c r="F6" s="12">
        <v>0.0003627130939426913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6</v>
      </c>
      <c r="C7" s="12" t="s">
        <v>79</v>
      </c>
      <c r="D7" s="12">
        <v>2</v>
      </c>
      <c r="E7" s="12">
        <v>44009</v>
      </c>
      <c r="F7" s="12">
        <v>4.544524983526097E-05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7</v>
      </c>
      <c r="C8" s="12" t="s">
        <v>79</v>
      </c>
      <c r="D8" s="12">
        <v>1</v>
      </c>
      <c r="E8" s="12">
        <v>169175</v>
      </c>
      <c r="F8" s="12">
        <v>5.911038865080538E-06</v>
      </c>
      <c r="G8" s="12">
        <v>3</v>
      </c>
      <c r="H8" s="12">
        <v>23227</v>
      </c>
      <c r="I8" s="12">
        <v>0.0001291600292762733</v>
      </c>
      <c r="J8" s="12">
        <v>0.05</v>
      </c>
      <c r="K8" s="12">
        <v>14.92</v>
      </c>
    </row>
    <row r="9" spans="1:11" ht="15">
      <c r="A9" s="12" t="s">
        <v>4</v>
      </c>
      <c r="B9" s="12" t="s">
        <v>10</v>
      </c>
      <c r="C9" s="12" t="s">
        <v>79</v>
      </c>
      <c r="D9" s="12">
        <v>1</v>
      </c>
      <c r="E9" s="12">
        <v>122256</v>
      </c>
      <c r="F9" s="12">
        <v>8.179557649522314E-06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11</v>
      </c>
      <c r="C10" s="12" t="s">
        <v>79</v>
      </c>
      <c r="D10" s="12">
        <v>2</v>
      </c>
      <c r="E10" s="12">
        <v>67738</v>
      </c>
      <c r="F10" s="12">
        <v>2.9525524816203607E-05</v>
      </c>
      <c r="G10" s="12">
        <v>2</v>
      </c>
      <c r="H10" s="12">
        <v>14040</v>
      </c>
      <c r="I10" s="12">
        <v>0.00014245014245014244</v>
      </c>
      <c r="J10" s="12">
        <v>0.21</v>
      </c>
      <c r="K10" s="12">
        <v>3.03</v>
      </c>
    </row>
    <row r="11" spans="1:11" ht="15">
      <c r="A11" s="12" t="s">
        <v>4</v>
      </c>
      <c r="B11" s="12" t="s">
        <v>12</v>
      </c>
      <c r="C11" s="12" t="s">
        <v>79</v>
      </c>
      <c r="D11" s="12">
        <v>2</v>
      </c>
      <c r="E11" s="12">
        <v>68367</v>
      </c>
      <c r="F11" s="12">
        <v>2.925387979580792E-05</v>
      </c>
      <c r="G11" s="12">
        <v>4</v>
      </c>
      <c r="H11" s="12">
        <v>14228</v>
      </c>
      <c r="I11" s="12">
        <v>0.000281135788585887</v>
      </c>
      <c r="J11" s="12">
        <v>0.1</v>
      </c>
      <c r="K11" s="12">
        <v>10.29</v>
      </c>
    </row>
    <row r="12" spans="1:11" ht="15">
      <c r="A12" s="12" t="s">
        <v>13</v>
      </c>
      <c r="B12" s="12" t="s">
        <v>5</v>
      </c>
      <c r="C12" s="12" t="s">
        <v>79</v>
      </c>
      <c r="D12" s="12">
        <v>505</v>
      </c>
      <c r="E12" s="12">
        <v>855050</v>
      </c>
      <c r="F12" s="12">
        <v>0.0005906087363312087</v>
      </c>
      <c r="G12" s="12">
        <v>30</v>
      </c>
      <c r="H12" s="12">
        <v>171917</v>
      </c>
      <c r="I12" s="12">
        <v>0.0001745028124036599</v>
      </c>
      <c r="J12" s="12">
        <v>3.38</v>
      </c>
      <c r="K12" s="12">
        <v>47.6</v>
      </c>
    </row>
    <row r="13" spans="1:11" ht="15">
      <c r="A13" s="12" t="s">
        <v>13</v>
      </c>
      <c r="B13" s="12" t="s">
        <v>44</v>
      </c>
      <c r="C13" s="12" t="s">
        <v>79</v>
      </c>
      <c r="D13" s="12">
        <v>2</v>
      </c>
      <c r="E13" s="12">
        <v>34267</v>
      </c>
      <c r="F13" s="12">
        <v>5.8365191000087546E-05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13</v>
      </c>
      <c r="B14" s="12" t="s">
        <v>6</v>
      </c>
      <c r="C14" s="12" t="s">
        <v>79</v>
      </c>
      <c r="D14" s="12">
        <v>11</v>
      </c>
      <c r="E14" s="12">
        <v>44009</v>
      </c>
      <c r="F14" s="12">
        <v>0.0002499488740939353</v>
      </c>
      <c r="G14" s="12">
        <v>3</v>
      </c>
      <c r="H14" s="12">
        <v>7025</v>
      </c>
      <c r="I14" s="12">
        <v>0.00042704626334519574</v>
      </c>
      <c r="J14" s="12">
        <v>0.59</v>
      </c>
      <c r="K14" s="12">
        <v>0.69</v>
      </c>
    </row>
    <row r="15" spans="1:11" ht="15">
      <c r="A15" s="12" t="s">
        <v>13</v>
      </c>
      <c r="B15" s="12" t="s">
        <v>7</v>
      </c>
      <c r="C15" s="12" t="s">
        <v>79</v>
      </c>
      <c r="D15" s="12">
        <v>43</v>
      </c>
      <c r="E15" s="12">
        <v>169175</v>
      </c>
      <c r="F15" s="12">
        <v>0.00025417467119846315</v>
      </c>
      <c r="G15" s="12">
        <v>2</v>
      </c>
      <c r="H15" s="12">
        <v>23227</v>
      </c>
      <c r="I15" s="12">
        <v>8.610668618418221E-05</v>
      </c>
      <c r="J15" s="12">
        <v>2.95</v>
      </c>
      <c r="K15" s="12">
        <v>2.47</v>
      </c>
    </row>
    <row r="16" spans="1:11" ht="15">
      <c r="A16" s="12" t="s">
        <v>13</v>
      </c>
      <c r="B16" s="12" t="s">
        <v>8</v>
      </c>
      <c r="C16" s="12" t="s">
        <v>79</v>
      </c>
      <c r="D16" s="12">
        <v>55</v>
      </c>
      <c r="E16" s="12">
        <v>124653</v>
      </c>
      <c r="F16" s="12">
        <v>0.0004412248401562738</v>
      </c>
      <c r="G16" s="12">
        <v>5</v>
      </c>
      <c r="H16" s="12">
        <v>18545</v>
      </c>
      <c r="I16" s="12">
        <v>0.00026961445133459155</v>
      </c>
      <c r="J16" s="12">
        <v>1.64</v>
      </c>
      <c r="K16" s="12">
        <v>1.14</v>
      </c>
    </row>
    <row r="17" spans="1:11" ht="15">
      <c r="A17" s="12" t="s">
        <v>13</v>
      </c>
      <c r="B17" s="12" t="s">
        <v>9</v>
      </c>
      <c r="C17" s="12" t="s">
        <v>79</v>
      </c>
      <c r="D17" s="12">
        <v>121</v>
      </c>
      <c r="E17" s="12">
        <v>201911</v>
      </c>
      <c r="F17" s="12">
        <v>0.0005992739375269302</v>
      </c>
      <c r="G17" s="12">
        <v>4</v>
      </c>
      <c r="H17" s="12">
        <v>34124</v>
      </c>
      <c r="I17" s="12">
        <v>0.00011721955222131051</v>
      </c>
      <c r="J17" s="12">
        <v>5.11</v>
      </c>
      <c r="K17" s="12">
        <v>12.82</v>
      </c>
    </row>
    <row r="18" spans="1:11" ht="15">
      <c r="A18" s="12" t="s">
        <v>13</v>
      </c>
      <c r="B18" s="12" t="s">
        <v>10</v>
      </c>
      <c r="C18" s="12" t="s">
        <v>79</v>
      </c>
      <c r="D18" s="12">
        <v>97</v>
      </c>
      <c r="E18" s="12">
        <v>122256</v>
      </c>
      <c r="F18" s="12">
        <v>0.0007934170920036645</v>
      </c>
      <c r="G18" s="12">
        <v>7</v>
      </c>
      <c r="H18" s="12">
        <v>27212</v>
      </c>
      <c r="I18" s="12">
        <v>0.0002572394531824195</v>
      </c>
      <c r="J18" s="12">
        <v>3.08</v>
      </c>
      <c r="K18" s="12">
        <v>9.2</v>
      </c>
    </row>
    <row r="19" spans="1:11" ht="15">
      <c r="A19" s="12" t="s">
        <v>13</v>
      </c>
      <c r="B19" s="12" t="s">
        <v>11</v>
      </c>
      <c r="C19" s="12" t="s">
        <v>79</v>
      </c>
      <c r="D19" s="12">
        <v>52</v>
      </c>
      <c r="E19" s="12">
        <v>67738</v>
      </c>
      <c r="F19" s="12">
        <v>0.0007676636452212938</v>
      </c>
      <c r="G19" s="12">
        <v>5</v>
      </c>
      <c r="H19" s="12">
        <v>14040</v>
      </c>
      <c r="I19" s="12">
        <v>0.00035612535612535614</v>
      </c>
      <c r="J19" s="12">
        <v>2.16</v>
      </c>
      <c r="K19" s="12">
        <v>2.83</v>
      </c>
    </row>
    <row r="20" spans="1:11" ht="15">
      <c r="A20" s="12" t="s">
        <v>13</v>
      </c>
      <c r="B20" s="12" t="s">
        <v>12</v>
      </c>
      <c r="C20" s="12" t="s">
        <v>79</v>
      </c>
      <c r="D20" s="12">
        <v>124</v>
      </c>
      <c r="E20" s="12">
        <v>68367</v>
      </c>
      <c r="F20" s="12">
        <v>0.0018137405473400909</v>
      </c>
      <c r="G20" s="12">
        <v>4</v>
      </c>
      <c r="H20" s="12">
        <v>14228</v>
      </c>
      <c r="I20" s="12">
        <v>0.000281135788585887</v>
      </c>
      <c r="J20" s="12">
        <v>6.45</v>
      </c>
      <c r="K20" s="12">
        <v>17.88</v>
      </c>
    </row>
    <row r="21" spans="1:11" ht="15">
      <c r="A21" s="12" t="s">
        <v>14</v>
      </c>
      <c r="B21" s="12" t="s">
        <v>5</v>
      </c>
      <c r="C21" s="12" t="s">
        <v>79</v>
      </c>
      <c r="D21" s="12">
        <v>16</v>
      </c>
      <c r="E21" s="12">
        <v>855050</v>
      </c>
      <c r="F21" s="12">
        <v>1.8712356002572948E-05</v>
      </c>
      <c r="G21" s="12">
        <v>3</v>
      </c>
      <c r="H21" s="12">
        <v>171917</v>
      </c>
      <c r="I21" s="12">
        <v>1.745028124036599E-05</v>
      </c>
      <c r="J21" s="12">
        <v>1.07</v>
      </c>
      <c r="K21" s="12">
        <v>0.01</v>
      </c>
    </row>
    <row r="22" spans="1:11" ht="15">
      <c r="A22" s="12" t="s">
        <v>14</v>
      </c>
      <c r="B22" s="12" t="s">
        <v>43</v>
      </c>
      <c r="C22" s="12" t="s">
        <v>79</v>
      </c>
      <c r="D22" s="12">
        <v>1</v>
      </c>
      <c r="E22" s="12">
        <v>18006</v>
      </c>
      <c r="F22" s="12">
        <v>5.553704320781961E-05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14</v>
      </c>
      <c r="B23" s="12" t="s">
        <v>7</v>
      </c>
      <c r="C23" s="12" t="s">
        <v>79</v>
      </c>
      <c r="D23" s="12">
        <v>3</v>
      </c>
      <c r="E23" s="12">
        <v>169175</v>
      </c>
      <c r="F23" s="12">
        <v>1.7733116595241614E-05</v>
      </c>
      <c r="G23" s="12">
        <v>1</v>
      </c>
      <c r="H23" s="12">
        <v>23227</v>
      </c>
      <c r="I23" s="12">
        <v>4.3053343092091103E-05</v>
      </c>
      <c r="J23" s="12">
        <v>0.41</v>
      </c>
      <c r="K23" s="12">
        <v>0.63</v>
      </c>
    </row>
    <row r="24" spans="1:11" ht="15">
      <c r="A24" s="12" t="s">
        <v>14</v>
      </c>
      <c r="B24" s="12" t="s">
        <v>9</v>
      </c>
      <c r="C24" s="12" t="s">
        <v>79</v>
      </c>
      <c r="D24" s="12">
        <v>7</v>
      </c>
      <c r="E24" s="12">
        <v>201911</v>
      </c>
      <c r="F24" s="12">
        <v>3.466874018750836E-05</v>
      </c>
      <c r="G24" s="12">
        <v>1</v>
      </c>
      <c r="H24" s="12">
        <v>34124</v>
      </c>
      <c r="I24" s="12">
        <v>2.9304888055327628E-05</v>
      </c>
      <c r="J24" s="12">
        <v>1.18</v>
      </c>
      <c r="K24" s="12">
        <v>0.02</v>
      </c>
    </row>
    <row r="25" spans="1:11" ht="15">
      <c r="A25" s="12" t="s">
        <v>14</v>
      </c>
      <c r="B25" s="12" t="s">
        <v>10</v>
      </c>
      <c r="C25" s="12" t="s">
        <v>79</v>
      </c>
      <c r="D25" s="12">
        <v>1</v>
      </c>
      <c r="E25" s="12">
        <v>122256</v>
      </c>
      <c r="F25" s="12">
        <v>8.179557649522314E-06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11</v>
      </c>
      <c r="C26" s="12" t="s">
        <v>79</v>
      </c>
      <c r="D26" s="12">
        <v>4</v>
      </c>
      <c r="E26" s="12">
        <v>67738</v>
      </c>
      <c r="F26" s="12">
        <v>5.9051049632407214E-05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15</v>
      </c>
      <c r="B27" s="12" t="s">
        <v>5</v>
      </c>
      <c r="C27" s="12" t="s">
        <v>79</v>
      </c>
      <c r="D27" s="12">
        <v>1816</v>
      </c>
      <c r="E27" s="12">
        <v>855050</v>
      </c>
      <c r="F27" s="12">
        <v>0.00212385240629203</v>
      </c>
      <c r="G27" s="12">
        <v>483</v>
      </c>
      <c r="H27" s="12">
        <v>171917</v>
      </c>
      <c r="I27" s="12">
        <v>0.0028094952796989246</v>
      </c>
      <c r="J27" s="12">
        <v>0.76</v>
      </c>
      <c r="K27" s="12">
        <v>30.13</v>
      </c>
    </row>
    <row r="28" spans="1:11" ht="15">
      <c r="A28" s="12" t="s">
        <v>15</v>
      </c>
      <c r="B28" s="12" t="s">
        <v>16</v>
      </c>
      <c r="C28" s="12" t="s">
        <v>79</v>
      </c>
      <c r="D28" s="12">
        <v>4</v>
      </c>
      <c r="E28" s="12">
        <v>1911</v>
      </c>
      <c r="F28" s="12">
        <v>0.0020931449502878076</v>
      </c>
      <c r="G28" s="12">
        <v>8</v>
      </c>
      <c r="H28" s="12">
        <v>7598</v>
      </c>
      <c r="I28" s="12">
        <v>0.0010529086601737299</v>
      </c>
      <c r="J28" s="12">
        <v>1.99</v>
      </c>
      <c r="K28" s="12">
        <v>1.31</v>
      </c>
    </row>
    <row r="29" spans="1:11" ht="15">
      <c r="A29" s="12" t="s">
        <v>15</v>
      </c>
      <c r="B29" s="12" t="s">
        <v>45</v>
      </c>
      <c r="C29" s="12" t="s">
        <v>79</v>
      </c>
      <c r="D29" s="12">
        <v>1</v>
      </c>
      <c r="E29" s="12">
        <v>2757</v>
      </c>
      <c r="F29" s="12">
        <v>0.0003627130939426913</v>
      </c>
      <c r="G29" s="12">
        <v>16</v>
      </c>
      <c r="H29" s="12">
        <v>7184</v>
      </c>
      <c r="I29" s="12">
        <v>0.0022271714922048997</v>
      </c>
      <c r="J29" s="12">
        <v>0.16</v>
      </c>
      <c r="K29" s="12">
        <v>4.06</v>
      </c>
    </row>
    <row r="30" spans="1:11" ht="15">
      <c r="A30" s="12" t="s">
        <v>15</v>
      </c>
      <c r="B30" s="12" t="s">
        <v>43</v>
      </c>
      <c r="C30" s="12" t="s">
        <v>79</v>
      </c>
      <c r="D30" s="12">
        <v>7</v>
      </c>
      <c r="E30" s="12">
        <v>18006</v>
      </c>
      <c r="F30" s="12">
        <v>0.00038875930245473733</v>
      </c>
      <c r="G30" s="12">
        <v>22</v>
      </c>
      <c r="H30" s="12">
        <v>11288</v>
      </c>
      <c r="I30" s="12">
        <v>0.0019489723600283487</v>
      </c>
      <c r="J30" s="12">
        <v>0.2</v>
      </c>
      <c r="K30" s="12">
        <v>17.08</v>
      </c>
    </row>
    <row r="31" spans="1:11" ht="15">
      <c r="A31" s="12" t="s">
        <v>15</v>
      </c>
      <c r="B31" s="12" t="s">
        <v>44</v>
      </c>
      <c r="C31" s="12" t="s">
        <v>79</v>
      </c>
      <c r="D31" s="12">
        <v>55</v>
      </c>
      <c r="E31" s="12">
        <v>34267</v>
      </c>
      <c r="F31" s="12">
        <v>0.0016050427525024075</v>
      </c>
      <c r="G31" s="12">
        <v>15</v>
      </c>
      <c r="H31" s="12">
        <v>7446</v>
      </c>
      <c r="I31" s="12">
        <v>0.00201450443190975</v>
      </c>
      <c r="J31" s="12">
        <v>0.8</v>
      </c>
      <c r="K31" s="12">
        <v>0.61</v>
      </c>
    </row>
    <row r="32" spans="1:11" ht="15">
      <c r="A32" s="12" t="s">
        <v>15</v>
      </c>
      <c r="B32" s="12" t="s">
        <v>6</v>
      </c>
      <c r="C32" s="12" t="s">
        <v>79</v>
      </c>
      <c r="D32" s="12">
        <v>98</v>
      </c>
      <c r="E32" s="12">
        <v>44009</v>
      </c>
      <c r="F32" s="12">
        <v>0.0022268172419277876</v>
      </c>
      <c r="G32" s="12">
        <v>29</v>
      </c>
      <c r="H32" s="12">
        <v>7025</v>
      </c>
      <c r="I32" s="12">
        <v>0.004128113879003558</v>
      </c>
      <c r="J32" s="12">
        <v>0.54</v>
      </c>
      <c r="K32" s="12">
        <v>8.82</v>
      </c>
    </row>
    <row r="33" spans="1:11" ht="15">
      <c r="A33" s="12" t="s">
        <v>15</v>
      </c>
      <c r="B33" s="12" t="s">
        <v>7</v>
      </c>
      <c r="C33" s="12" t="s">
        <v>79</v>
      </c>
      <c r="D33" s="12">
        <v>452</v>
      </c>
      <c r="E33" s="12">
        <v>169175</v>
      </c>
      <c r="F33" s="12">
        <v>0.002671789567016403</v>
      </c>
      <c r="G33" s="12">
        <v>95</v>
      </c>
      <c r="H33" s="12">
        <v>23227</v>
      </c>
      <c r="I33" s="12">
        <v>0.004090067593748655</v>
      </c>
      <c r="J33" s="12">
        <v>0.65</v>
      </c>
      <c r="K33" s="12">
        <v>14.49</v>
      </c>
    </row>
    <row r="34" spans="1:11" ht="15">
      <c r="A34" s="12" t="s">
        <v>15</v>
      </c>
      <c r="B34" s="12" t="s">
        <v>8</v>
      </c>
      <c r="C34" s="12" t="s">
        <v>79</v>
      </c>
      <c r="D34" s="12">
        <v>372</v>
      </c>
      <c r="E34" s="12">
        <v>124653</v>
      </c>
      <c r="F34" s="12">
        <v>0.0029842843734206154</v>
      </c>
      <c r="G34" s="12">
        <v>64</v>
      </c>
      <c r="H34" s="12">
        <v>18545</v>
      </c>
      <c r="I34" s="12">
        <v>0.0034510649770827717</v>
      </c>
      <c r="J34" s="12">
        <v>0.86</v>
      </c>
      <c r="K34" s="12">
        <v>1.16</v>
      </c>
    </row>
    <row r="35" spans="1:11" ht="15">
      <c r="A35" s="12" t="s">
        <v>15</v>
      </c>
      <c r="B35" s="12" t="s">
        <v>9</v>
      </c>
      <c r="C35" s="12" t="s">
        <v>79</v>
      </c>
      <c r="D35" s="12">
        <v>445</v>
      </c>
      <c r="E35" s="12">
        <v>201911</v>
      </c>
      <c r="F35" s="12">
        <v>0.002203941340491603</v>
      </c>
      <c r="G35" s="12">
        <v>65</v>
      </c>
      <c r="H35" s="12">
        <v>34124</v>
      </c>
      <c r="I35" s="12">
        <v>0.0019048177235962958</v>
      </c>
      <c r="J35" s="12">
        <v>1.16</v>
      </c>
      <c r="K35" s="12">
        <v>1.21</v>
      </c>
    </row>
    <row r="36" spans="1:11" ht="15">
      <c r="A36" s="12" t="s">
        <v>15</v>
      </c>
      <c r="B36" s="12" t="s">
        <v>10</v>
      </c>
      <c r="C36" s="12" t="s">
        <v>79</v>
      </c>
      <c r="D36" s="12">
        <v>150</v>
      </c>
      <c r="E36" s="12">
        <v>122256</v>
      </c>
      <c r="F36" s="12">
        <v>0.001226933647428347</v>
      </c>
      <c r="G36" s="12">
        <v>47</v>
      </c>
      <c r="H36" s="12">
        <v>27212</v>
      </c>
      <c r="I36" s="12">
        <v>0.0017271791856533882</v>
      </c>
      <c r="J36" s="12">
        <v>0.71</v>
      </c>
      <c r="K36" s="12">
        <v>4.23</v>
      </c>
    </row>
    <row r="37" spans="1:11" ht="15">
      <c r="A37" s="12" t="s">
        <v>15</v>
      </c>
      <c r="B37" s="12" t="s">
        <v>11</v>
      </c>
      <c r="C37" s="12" t="s">
        <v>79</v>
      </c>
      <c r="D37" s="12">
        <v>49</v>
      </c>
      <c r="E37" s="12">
        <v>67738</v>
      </c>
      <c r="F37" s="12">
        <v>0.0007233753579969885</v>
      </c>
      <c r="G37" s="12">
        <v>11</v>
      </c>
      <c r="H37" s="12">
        <v>14040</v>
      </c>
      <c r="I37" s="12">
        <v>0.0007834757834757834</v>
      </c>
      <c r="J37" s="12">
        <v>0.92</v>
      </c>
      <c r="K37" s="12">
        <v>0.06</v>
      </c>
    </row>
    <row r="38" spans="1:11" ht="15">
      <c r="A38" s="12" t="s">
        <v>15</v>
      </c>
      <c r="B38" s="12" t="s">
        <v>12</v>
      </c>
      <c r="C38" s="12" t="s">
        <v>79</v>
      </c>
      <c r="D38" s="12">
        <v>183</v>
      </c>
      <c r="E38" s="12">
        <v>68367</v>
      </c>
      <c r="F38" s="12">
        <v>0.0026767300013164244</v>
      </c>
      <c r="G38" s="12">
        <v>111</v>
      </c>
      <c r="H38" s="12">
        <v>14228</v>
      </c>
      <c r="I38" s="12">
        <v>0.007801518133258364</v>
      </c>
      <c r="J38" s="12">
        <v>0.34</v>
      </c>
      <c r="K38" s="12">
        <v>87.21</v>
      </c>
    </row>
    <row r="39" spans="1:11" ht="15">
      <c r="A39" s="12" t="s">
        <v>17</v>
      </c>
      <c r="B39" s="12" t="s">
        <v>5</v>
      </c>
      <c r="C39" s="12" t="s">
        <v>79</v>
      </c>
      <c r="D39" s="12">
        <v>153</v>
      </c>
      <c r="E39" s="12">
        <v>855050</v>
      </c>
      <c r="F39" s="12">
        <v>0.00017893690427460383</v>
      </c>
      <c r="G39" s="12">
        <v>3</v>
      </c>
      <c r="H39" s="12">
        <v>171917</v>
      </c>
      <c r="I39" s="12">
        <v>1.745028124036599E-05</v>
      </c>
      <c r="J39" s="12">
        <v>10.25</v>
      </c>
      <c r="K39" s="12">
        <v>24.58</v>
      </c>
    </row>
    <row r="40" spans="1:11" ht="15">
      <c r="A40" s="12" t="s">
        <v>17</v>
      </c>
      <c r="B40" s="12" t="s">
        <v>16</v>
      </c>
      <c r="C40" s="12" t="s">
        <v>79</v>
      </c>
      <c r="D40" s="12">
        <v>1</v>
      </c>
      <c r="E40" s="12">
        <v>1911</v>
      </c>
      <c r="F40" s="12">
        <v>0.0005232862375719519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17</v>
      </c>
      <c r="B41" s="12" t="s">
        <v>43</v>
      </c>
      <c r="C41" s="12" t="s">
        <v>79</v>
      </c>
      <c r="D41" s="12">
        <v>4</v>
      </c>
      <c r="E41" s="12">
        <v>18006</v>
      </c>
      <c r="F41" s="12">
        <v>0.00022214817283127845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17</v>
      </c>
      <c r="B42" s="12" t="s">
        <v>44</v>
      </c>
      <c r="C42" s="12" t="s">
        <v>79</v>
      </c>
      <c r="D42" s="12">
        <v>10</v>
      </c>
      <c r="E42" s="12">
        <v>34267</v>
      </c>
      <c r="F42" s="12">
        <v>0.00029182595500043773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17</v>
      </c>
      <c r="B43" s="12" t="s">
        <v>6</v>
      </c>
      <c r="C43" s="12" t="s">
        <v>79</v>
      </c>
      <c r="D43" s="12">
        <v>7</v>
      </c>
      <c r="E43" s="12">
        <v>44009</v>
      </c>
      <c r="F43" s="12">
        <v>0.0001590583744234134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17</v>
      </c>
      <c r="B44" s="12" t="s">
        <v>7</v>
      </c>
      <c r="C44" s="12" t="s">
        <v>79</v>
      </c>
      <c r="D44" s="12">
        <v>31</v>
      </c>
      <c r="E44" s="12">
        <v>169175</v>
      </c>
      <c r="F44" s="12">
        <v>0.00018324220481749667</v>
      </c>
      <c r="G44" s="12">
        <v>2</v>
      </c>
      <c r="H44" s="12">
        <v>23227</v>
      </c>
      <c r="I44" s="12">
        <v>8.610668618418221E-05</v>
      </c>
      <c r="J44" s="12">
        <v>2.13</v>
      </c>
      <c r="K44" s="12">
        <v>1.12</v>
      </c>
    </row>
    <row r="45" spans="1:11" ht="15">
      <c r="A45" s="12" t="s">
        <v>17</v>
      </c>
      <c r="B45" s="12" t="s">
        <v>8</v>
      </c>
      <c r="C45" s="12" t="s">
        <v>79</v>
      </c>
      <c r="D45" s="12">
        <v>27</v>
      </c>
      <c r="E45" s="12">
        <v>124653</v>
      </c>
      <c r="F45" s="12">
        <v>0.00021660128516762532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9</v>
      </c>
      <c r="C46" s="12" t="s">
        <v>79</v>
      </c>
      <c r="D46" s="12">
        <v>36</v>
      </c>
      <c r="E46" s="12">
        <v>201911</v>
      </c>
      <c r="F46" s="12">
        <v>0.00017829637810718585</v>
      </c>
      <c r="G46" s="12">
        <v>1</v>
      </c>
      <c r="H46" s="12">
        <v>34124</v>
      </c>
      <c r="I46" s="12">
        <v>2.9304888055327628E-05</v>
      </c>
      <c r="J46" s="12">
        <v>6.08</v>
      </c>
      <c r="K46" s="12">
        <v>4.13</v>
      </c>
    </row>
    <row r="47" spans="1:11" ht="15">
      <c r="A47" s="12" t="s">
        <v>17</v>
      </c>
      <c r="B47" s="12" t="s">
        <v>10</v>
      </c>
      <c r="C47" s="12" t="s">
        <v>79</v>
      </c>
      <c r="D47" s="12">
        <v>16</v>
      </c>
      <c r="E47" s="12">
        <v>122256</v>
      </c>
      <c r="F47" s="12">
        <v>0.00013087292239235702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11</v>
      </c>
      <c r="C48" s="12" t="s">
        <v>79</v>
      </c>
      <c r="D48" s="12">
        <v>3</v>
      </c>
      <c r="E48" s="12">
        <v>67738</v>
      </c>
      <c r="F48" s="12">
        <v>4.428828722430541E-05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12</v>
      </c>
      <c r="C49" s="12" t="s">
        <v>79</v>
      </c>
      <c r="D49" s="12">
        <v>18</v>
      </c>
      <c r="E49" s="12">
        <v>68367</v>
      </c>
      <c r="F49" s="12">
        <v>0.0002632849181622713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18</v>
      </c>
      <c r="B50" s="12" t="s">
        <v>5</v>
      </c>
      <c r="C50" s="12" t="s">
        <v>79</v>
      </c>
      <c r="D50" s="12">
        <v>110</v>
      </c>
      <c r="E50" s="12">
        <v>855050</v>
      </c>
      <c r="F50" s="12">
        <v>0.00012864744751768902</v>
      </c>
      <c r="G50" s="12">
        <v>45</v>
      </c>
      <c r="H50" s="12">
        <v>171917</v>
      </c>
      <c r="I50" s="12">
        <v>0.0002617542186054899</v>
      </c>
      <c r="J50" s="12">
        <v>0.49</v>
      </c>
      <c r="K50" s="12">
        <v>16.81</v>
      </c>
    </row>
    <row r="51" spans="1:11" ht="15">
      <c r="A51" s="12" t="s">
        <v>18</v>
      </c>
      <c r="B51" s="12" t="s">
        <v>45</v>
      </c>
      <c r="C51" s="12" t="s">
        <v>79</v>
      </c>
      <c r="D51" s="12">
        <v>1</v>
      </c>
      <c r="E51" s="12">
        <v>2757</v>
      </c>
      <c r="F51" s="12">
        <v>0.0003627130939426913</v>
      </c>
      <c r="G51" s="12">
        <v>7</v>
      </c>
      <c r="H51" s="12">
        <v>7184</v>
      </c>
      <c r="I51" s="12">
        <v>0.0009743875278396437</v>
      </c>
      <c r="J51" s="12">
        <v>0.37</v>
      </c>
      <c r="K51" s="12">
        <v>0.93</v>
      </c>
    </row>
    <row r="52" spans="1:11" ht="15">
      <c r="A52" s="12" t="s">
        <v>18</v>
      </c>
      <c r="B52" s="12" t="s">
        <v>44</v>
      </c>
      <c r="C52" s="12" t="s">
        <v>79</v>
      </c>
      <c r="D52" s="12">
        <v>3</v>
      </c>
      <c r="E52" s="12">
        <v>34267</v>
      </c>
      <c r="F52" s="12">
        <v>8.754778650013132E-05</v>
      </c>
      <c r="G52" s="12">
        <v>1</v>
      </c>
      <c r="H52" s="12">
        <v>7446</v>
      </c>
      <c r="I52" s="12">
        <v>0.00013430029546065002</v>
      </c>
      <c r="J52" s="12">
        <v>0.65</v>
      </c>
      <c r="K52" s="12">
        <v>0.14</v>
      </c>
    </row>
    <row r="53" spans="1:11" ht="15">
      <c r="A53" s="12" t="s">
        <v>18</v>
      </c>
      <c r="B53" s="12" t="s">
        <v>6</v>
      </c>
      <c r="C53" s="12" t="s">
        <v>79</v>
      </c>
      <c r="D53" s="12">
        <v>1</v>
      </c>
      <c r="E53" s="12">
        <v>44009</v>
      </c>
      <c r="F53" s="12">
        <v>2.2722624917630484E-05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18</v>
      </c>
      <c r="B54" s="12" t="s">
        <v>7</v>
      </c>
      <c r="C54" s="12" t="s">
        <v>79</v>
      </c>
      <c r="D54" s="12">
        <v>15</v>
      </c>
      <c r="E54" s="12">
        <v>169175</v>
      </c>
      <c r="F54" s="12">
        <v>8.866558297620807E-05</v>
      </c>
      <c r="G54" s="12">
        <v>5</v>
      </c>
      <c r="H54" s="12">
        <v>23227</v>
      </c>
      <c r="I54" s="12">
        <v>0.0002152667154604555</v>
      </c>
      <c r="J54" s="12">
        <v>0.41</v>
      </c>
      <c r="K54" s="12">
        <v>3.15</v>
      </c>
    </row>
    <row r="55" spans="1:11" ht="15">
      <c r="A55" s="12" t="s">
        <v>18</v>
      </c>
      <c r="B55" s="12" t="s">
        <v>8</v>
      </c>
      <c r="C55" s="12" t="s">
        <v>79</v>
      </c>
      <c r="D55" s="12">
        <v>17</v>
      </c>
      <c r="E55" s="12">
        <v>124653</v>
      </c>
      <c r="F55" s="12">
        <v>0.00013637858695739373</v>
      </c>
      <c r="G55" s="12">
        <v>1</v>
      </c>
      <c r="H55" s="12">
        <v>18545</v>
      </c>
      <c r="I55" s="12">
        <v>5.392289026691831E-05</v>
      </c>
      <c r="J55" s="12">
        <v>2.53</v>
      </c>
      <c r="K55" s="12">
        <v>0.87</v>
      </c>
    </row>
    <row r="56" spans="1:11" ht="15">
      <c r="A56" s="12" t="s">
        <v>18</v>
      </c>
      <c r="B56" s="12" t="s">
        <v>9</v>
      </c>
      <c r="C56" s="12" t="s">
        <v>79</v>
      </c>
      <c r="D56" s="12">
        <v>26</v>
      </c>
      <c r="E56" s="12">
        <v>201911</v>
      </c>
      <c r="F56" s="12">
        <v>0.00012876960641074534</v>
      </c>
      <c r="G56" s="12">
        <v>4</v>
      </c>
      <c r="H56" s="12">
        <v>34124</v>
      </c>
      <c r="I56" s="12">
        <v>0.00011721955222131051</v>
      </c>
      <c r="J56" s="12">
        <v>1.1</v>
      </c>
      <c r="K56" s="12">
        <v>0.03</v>
      </c>
    </row>
    <row r="57" spans="1:11" ht="15">
      <c r="A57" s="12" t="s">
        <v>18</v>
      </c>
      <c r="B57" s="12" t="s">
        <v>10</v>
      </c>
      <c r="C57" s="12" t="s">
        <v>79</v>
      </c>
      <c r="D57" s="12">
        <v>28</v>
      </c>
      <c r="E57" s="12">
        <v>122256</v>
      </c>
      <c r="F57" s="12">
        <v>0.0002290276141866248</v>
      </c>
      <c r="G57" s="12">
        <v>3</v>
      </c>
      <c r="H57" s="12">
        <v>27212</v>
      </c>
      <c r="I57" s="12">
        <v>0.00011024547993532266</v>
      </c>
      <c r="J57" s="12">
        <v>2.08</v>
      </c>
      <c r="K57" s="12">
        <v>1.51</v>
      </c>
    </row>
    <row r="58" spans="1:11" ht="15">
      <c r="A58" s="12" t="s">
        <v>18</v>
      </c>
      <c r="B58" s="12" t="s">
        <v>11</v>
      </c>
      <c r="C58" s="12" t="s">
        <v>79</v>
      </c>
      <c r="D58" s="12">
        <v>18</v>
      </c>
      <c r="E58" s="12">
        <v>67738</v>
      </c>
      <c r="F58" s="12">
        <v>0.0002657297233458325</v>
      </c>
      <c r="G58" s="12">
        <v>9</v>
      </c>
      <c r="H58" s="12">
        <v>14040</v>
      </c>
      <c r="I58" s="12">
        <v>0.000641025641025641</v>
      </c>
      <c r="J58" s="12">
        <v>0.41</v>
      </c>
      <c r="K58" s="12">
        <v>4.96</v>
      </c>
    </row>
    <row r="59" spans="1:11" ht="15">
      <c r="A59" s="12" t="s">
        <v>18</v>
      </c>
      <c r="B59" s="12" t="s">
        <v>12</v>
      </c>
      <c r="C59" s="12" t="s">
        <v>79</v>
      </c>
      <c r="D59" s="12">
        <v>1</v>
      </c>
      <c r="E59" s="12">
        <v>68367</v>
      </c>
      <c r="F59" s="12">
        <v>1.462693989790396E-05</v>
      </c>
      <c r="G59" s="12">
        <v>2</v>
      </c>
      <c r="H59" s="12">
        <v>14228</v>
      </c>
      <c r="I59" s="12">
        <v>0.0001405678942929435</v>
      </c>
      <c r="J59" s="12">
        <v>0.1</v>
      </c>
      <c r="K59" s="12">
        <v>5.14</v>
      </c>
    </row>
    <row r="60" spans="1:11" ht="15">
      <c r="A60" s="12" t="s">
        <v>19</v>
      </c>
      <c r="B60" s="12" t="s">
        <v>5</v>
      </c>
      <c r="C60" s="12" t="s">
        <v>79</v>
      </c>
      <c r="D60" s="12">
        <v>5562</v>
      </c>
      <c r="E60" s="12">
        <v>855050</v>
      </c>
      <c r="F60" s="12">
        <v>0.0065048827553944215</v>
      </c>
      <c r="G60" s="12">
        <v>1195</v>
      </c>
      <c r="H60" s="12">
        <v>171917</v>
      </c>
      <c r="I60" s="12">
        <v>0.006951028694079119</v>
      </c>
      <c r="J60" s="12">
        <v>0.94</v>
      </c>
      <c r="K60" s="12">
        <v>4.36</v>
      </c>
    </row>
    <row r="61" spans="1:11" ht="15">
      <c r="A61" s="12" t="s">
        <v>19</v>
      </c>
      <c r="B61" s="12" t="s">
        <v>16</v>
      </c>
      <c r="C61" s="12" t="s">
        <v>79</v>
      </c>
      <c r="D61" s="12">
        <v>3</v>
      </c>
      <c r="E61" s="12">
        <v>1911</v>
      </c>
      <c r="F61" s="12">
        <v>0.0015698587127158557</v>
      </c>
      <c r="G61" s="12">
        <v>20</v>
      </c>
      <c r="H61" s="12">
        <v>7598</v>
      </c>
      <c r="I61" s="12">
        <v>0.0026322716504343247</v>
      </c>
      <c r="J61" s="12">
        <v>0.6</v>
      </c>
      <c r="K61" s="12">
        <v>0.71</v>
      </c>
    </row>
    <row r="62" spans="1:11" ht="15">
      <c r="A62" s="12" t="s">
        <v>19</v>
      </c>
      <c r="B62" s="12" t="s">
        <v>45</v>
      </c>
      <c r="C62" s="12" t="s">
        <v>79</v>
      </c>
      <c r="D62" s="12">
        <v>4</v>
      </c>
      <c r="E62" s="12">
        <v>2757</v>
      </c>
      <c r="F62" s="12">
        <v>0.0014508523757707653</v>
      </c>
      <c r="G62" s="12">
        <v>38</v>
      </c>
      <c r="H62" s="12">
        <v>7184</v>
      </c>
      <c r="I62" s="12">
        <v>0.005289532293986637</v>
      </c>
      <c r="J62" s="12">
        <v>0.27</v>
      </c>
      <c r="K62" s="12">
        <v>6.98</v>
      </c>
    </row>
    <row r="63" spans="1:11" ht="15">
      <c r="A63" s="12" t="s">
        <v>19</v>
      </c>
      <c r="B63" s="12" t="s">
        <v>43</v>
      </c>
      <c r="C63" s="12" t="s">
        <v>79</v>
      </c>
      <c r="D63" s="12">
        <v>64</v>
      </c>
      <c r="E63" s="12">
        <v>18006</v>
      </c>
      <c r="F63" s="12">
        <v>0.0035543707653004552</v>
      </c>
      <c r="G63" s="12">
        <v>68</v>
      </c>
      <c r="H63" s="12">
        <v>11288</v>
      </c>
      <c r="I63" s="12">
        <v>0.006024096385542169</v>
      </c>
      <c r="J63" s="12">
        <v>0.59</v>
      </c>
      <c r="K63" s="12">
        <v>9.43</v>
      </c>
    </row>
    <row r="64" spans="1:11" ht="15">
      <c r="A64" s="12" t="s">
        <v>19</v>
      </c>
      <c r="B64" s="12" t="s">
        <v>44</v>
      </c>
      <c r="C64" s="12" t="s">
        <v>79</v>
      </c>
      <c r="D64" s="12">
        <v>98</v>
      </c>
      <c r="E64" s="12">
        <v>34267</v>
      </c>
      <c r="F64" s="12">
        <v>0.00285989435900429</v>
      </c>
      <c r="G64" s="12">
        <v>34</v>
      </c>
      <c r="H64" s="12">
        <v>7446</v>
      </c>
      <c r="I64" s="12">
        <v>0.0045662100456621</v>
      </c>
      <c r="J64" s="12">
        <v>0.63</v>
      </c>
      <c r="K64" s="12">
        <v>5.65</v>
      </c>
    </row>
    <row r="65" spans="1:11" ht="15">
      <c r="A65" s="12" t="s">
        <v>19</v>
      </c>
      <c r="B65" s="12" t="s">
        <v>6</v>
      </c>
      <c r="C65" s="12" t="s">
        <v>79</v>
      </c>
      <c r="D65" s="12">
        <v>154</v>
      </c>
      <c r="E65" s="12">
        <v>44009</v>
      </c>
      <c r="F65" s="12">
        <v>0.0034992842373150947</v>
      </c>
      <c r="G65" s="12">
        <v>33</v>
      </c>
      <c r="H65" s="12">
        <v>7025</v>
      </c>
      <c r="I65" s="12">
        <v>0.0046975088967971534</v>
      </c>
      <c r="J65" s="12">
        <v>0.74</v>
      </c>
      <c r="K65" s="12">
        <v>2.38</v>
      </c>
    </row>
    <row r="66" spans="1:11" ht="15">
      <c r="A66" s="12" t="s">
        <v>19</v>
      </c>
      <c r="B66" s="12" t="s">
        <v>7</v>
      </c>
      <c r="C66" s="12" t="s">
        <v>79</v>
      </c>
      <c r="D66" s="12">
        <v>867</v>
      </c>
      <c r="E66" s="12">
        <v>169175</v>
      </c>
      <c r="F66" s="12">
        <v>0.0051248706960248264</v>
      </c>
      <c r="G66" s="12">
        <v>168</v>
      </c>
      <c r="H66" s="12">
        <v>23227</v>
      </c>
      <c r="I66" s="12">
        <v>0.007232961639471305</v>
      </c>
      <c r="J66" s="12">
        <v>0.71</v>
      </c>
      <c r="K66" s="12">
        <v>16.96</v>
      </c>
    </row>
    <row r="67" spans="1:11" ht="15">
      <c r="A67" s="12" t="s">
        <v>19</v>
      </c>
      <c r="B67" s="12" t="s">
        <v>8</v>
      </c>
      <c r="C67" s="12" t="s">
        <v>79</v>
      </c>
      <c r="D67" s="12">
        <v>847</v>
      </c>
      <c r="E67" s="12">
        <v>124653</v>
      </c>
      <c r="F67" s="12">
        <v>0.006794862538406617</v>
      </c>
      <c r="G67" s="12">
        <v>164</v>
      </c>
      <c r="H67" s="12">
        <v>18545</v>
      </c>
      <c r="I67" s="12">
        <v>0.008843354003774602</v>
      </c>
      <c r="J67" s="12">
        <v>0.77</v>
      </c>
      <c r="K67" s="12">
        <v>9.66</v>
      </c>
    </row>
    <row r="68" spans="1:11" ht="15">
      <c r="A68" s="12" t="s">
        <v>19</v>
      </c>
      <c r="B68" s="12" t="s">
        <v>9</v>
      </c>
      <c r="C68" s="12" t="s">
        <v>79</v>
      </c>
      <c r="D68" s="12">
        <v>1621</v>
      </c>
      <c r="E68" s="12">
        <v>201911</v>
      </c>
      <c r="F68" s="12">
        <v>0.008028289691993007</v>
      </c>
      <c r="G68" s="12">
        <v>270</v>
      </c>
      <c r="H68" s="12">
        <v>34124</v>
      </c>
      <c r="I68" s="12">
        <v>0.00791231977493846</v>
      </c>
      <c r="J68" s="12">
        <v>1.01</v>
      </c>
      <c r="K68" s="12">
        <v>0.05</v>
      </c>
    </row>
    <row r="69" spans="1:11" ht="15">
      <c r="A69" s="12" t="s">
        <v>19</v>
      </c>
      <c r="B69" s="12" t="s">
        <v>10</v>
      </c>
      <c r="C69" s="12" t="s">
        <v>79</v>
      </c>
      <c r="D69" s="12">
        <v>1046</v>
      </c>
      <c r="E69" s="12">
        <v>122256</v>
      </c>
      <c r="F69" s="12">
        <v>0.00855581730140034</v>
      </c>
      <c r="G69" s="12">
        <v>186</v>
      </c>
      <c r="H69" s="12">
        <v>27212</v>
      </c>
      <c r="I69" s="12">
        <v>0.006835219755990004</v>
      </c>
      <c r="J69" s="12">
        <v>1.25</v>
      </c>
      <c r="K69" s="12">
        <v>8.06</v>
      </c>
    </row>
    <row r="70" spans="1:11" ht="15">
      <c r="A70" s="12" t="s">
        <v>19</v>
      </c>
      <c r="B70" s="12" t="s">
        <v>11</v>
      </c>
      <c r="C70" s="12" t="s">
        <v>79</v>
      </c>
      <c r="D70" s="12">
        <v>400</v>
      </c>
      <c r="E70" s="12">
        <v>67738</v>
      </c>
      <c r="F70" s="12">
        <v>0.005905104963240722</v>
      </c>
      <c r="G70" s="12">
        <v>89</v>
      </c>
      <c r="H70" s="12">
        <v>14040</v>
      </c>
      <c r="I70" s="12">
        <v>0.006339031339031339</v>
      </c>
      <c r="J70" s="12">
        <v>0.93</v>
      </c>
      <c r="K70" s="12">
        <v>0.37</v>
      </c>
    </row>
    <row r="71" spans="1:11" ht="15">
      <c r="A71" s="12" t="s">
        <v>19</v>
      </c>
      <c r="B71" s="12" t="s">
        <v>12</v>
      </c>
      <c r="C71" s="12" t="s">
        <v>79</v>
      </c>
      <c r="D71" s="12">
        <v>458</v>
      </c>
      <c r="E71" s="12">
        <v>68367</v>
      </c>
      <c r="F71" s="12">
        <v>0.0066991384732400135</v>
      </c>
      <c r="G71" s="12">
        <v>125</v>
      </c>
      <c r="H71" s="12">
        <v>14228</v>
      </c>
      <c r="I71" s="12">
        <v>0.008785493393308969</v>
      </c>
      <c r="J71" s="12">
        <v>0.76</v>
      </c>
      <c r="K71" s="12">
        <v>7.31</v>
      </c>
    </row>
    <row r="72" spans="1:11" ht="15">
      <c r="A72" s="12" t="s">
        <v>20</v>
      </c>
      <c r="B72" s="12" t="s">
        <v>5</v>
      </c>
      <c r="C72" s="12" t="s">
        <v>79</v>
      </c>
      <c r="D72" s="12">
        <v>4604</v>
      </c>
      <c r="E72" s="12">
        <v>855050</v>
      </c>
      <c r="F72" s="12">
        <v>0.005384480439740366</v>
      </c>
      <c r="G72" s="12">
        <v>686</v>
      </c>
      <c r="H72" s="12">
        <v>171917</v>
      </c>
      <c r="I72" s="12">
        <v>0.003990297643630357</v>
      </c>
      <c r="J72" s="12">
        <v>1.35</v>
      </c>
      <c r="K72" s="12">
        <v>54.29</v>
      </c>
    </row>
    <row r="73" spans="1:11" ht="15">
      <c r="A73" s="12" t="s">
        <v>20</v>
      </c>
      <c r="B73" s="12" t="s">
        <v>16</v>
      </c>
      <c r="C73" s="12" t="s">
        <v>79</v>
      </c>
      <c r="D73" s="12">
        <v>2</v>
      </c>
      <c r="E73" s="12">
        <v>1911</v>
      </c>
      <c r="F73" s="12">
        <v>0.0010465724751439038</v>
      </c>
      <c r="G73" s="12">
        <v>11</v>
      </c>
      <c r="H73" s="12">
        <v>7598</v>
      </c>
      <c r="I73" s="12">
        <v>0.0014477494077388786</v>
      </c>
      <c r="J73" s="12">
        <v>0.72</v>
      </c>
      <c r="K73" s="12">
        <v>0.18</v>
      </c>
    </row>
    <row r="74" spans="1:11" ht="15">
      <c r="A74" s="12" t="s">
        <v>20</v>
      </c>
      <c r="B74" s="12" t="s">
        <v>45</v>
      </c>
      <c r="C74" s="12" t="s">
        <v>79</v>
      </c>
      <c r="D74" s="12">
        <v>1</v>
      </c>
      <c r="E74" s="12">
        <v>2757</v>
      </c>
      <c r="F74" s="12">
        <v>0.0003627130939426913</v>
      </c>
      <c r="G74" s="12">
        <v>20</v>
      </c>
      <c r="H74" s="12">
        <v>7184</v>
      </c>
      <c r="I74" s="12">
        <v>0.0027839643652561247</v>
      </c>
      <c r="J74" s="12">
        <v>0.13</v>
      </c>
      <c r="K74" s="12">
        <v>5.54</v>
      </c>
    </row>
    <row r="75" spans="1:11" ht="15">
      <c r="A75" s="12" t="s">
        <v>20</v>
      </c>
      <c r="B75" s="12" t="s">
        <v>43</v>
      </c>
      <c r="C75" s="12" t="s">
        <v>79</v>
      </c>
      <c r="D75" s="12">
        <v>19</v>
      </c>
      <c r="E75" s="12">
        <v>18006</v>
      </c>
      <c r="F75" s="12">
        <v>0.0010552038209485728</v>
      </c>
      <c r="G75" s="12">
        <v>38</v>
      </c>
      <c r="H75" s="12">
        <v>11288</v>
      </c>
      <c r="I75" s="12">
        <v>0.0033664068036853294</v>
      </c>
      <c r="J75" s="12">
        <v>0.31</v>
      </c>
      <c r="K75" s="12">
        <v>19.08</v>
      </c>
    </row>
    <row r="76" spans="1:11" ht="15">
      <c r="A76" s="12" t="s">
        <v>20</v>
      </c>
      <c r="B76" s="12" t="s">
        <v>44</v>
      </c>
      <c r="C76" s="12" t="s">
        <v>79</v>
      </c>
      <c r="D76" s="12">
        <v>99</v>
      </c>
      <c r="E76" s="12">
        <v>34267</v>
      </c>
      <c r="F76" s="12">
        <v>0.0028890769545043336</v>
      </c>
      <c r="G76" s="12">
        <v>34</v>
      </c>
      <c r="H76" s="12">
        <v>7446</v>
      </c>
      <c r="I76" s="12">
        <v>0.0045662100456621</v>
      </c>
      <c r="J76" s="12">
        <v>0.63</v>
      </c>
      <c r="K76" s="12">
        <v>5.41</v>
      </c>
    </row>
    <row r="77" spans="1:11" ht="15">
      <c r="A77" s="12" t="s">
        <v>20</v>
      </c>
      <c r="B77" s="12" t="s">
        <v>6</v>
      </c>
      <c r="C77" s="12" t="s">
        <v>79</v>
      </c>
      <c r="D77" s="12">
        <v>143</v>
      </c>
      <c r="E77" s="12">
        <v>44009</v>
      </c>
      <c r="F77" s="12">
        <v>0.003249335363221159</v>
      </c>
      <c r="G77" s="12">
        <v>28</v>
      </c>
      <c r="H77" s="12">
        <v>7025</v>
      </c>
      <c r="I77" s="12">
        <v>0.00398576512455516</v>
      </c>
      <c r="J77" s="12">
        <v>0.82</v>
      </c>
      <c r="K77" s="12">
        <v>0.98</v>
      </c>
    </row>
    <row r="78" spans="1:11" ht="15">
      <c r="A78" s="12" t="s">
        <v>20</v>
      </c>
      <c r="B78" s="12" t="s">
        <v>7</v>
      </c>
      <c r="C78" s="12" t="s">
        <v>79</v>
      </c>
      <c r="D78" s="12">
        <v>959</v>
      </c>
      <c r="E78" s="12">
        <v>169175</v>
      </c>
      <c r="F78" s="12">
        <v>0.005668686271612236</v>
      </c>
      <c r="G78" s="12">
        <v>118</v>
      </c>
      <c r="H78" s="12">
        <v>23227</v>
      </c>
      <c r="I78" s="12">
        <v>0.00508029448486675</v>
      </c>
      <c r="J78" s="12">
        <v>1.12</v>
      </c>
      <c r="K78" s="12">
        <v>1.27</v>
      </c>
    </row>
    <row r="79" spans="1:11" ht="15">
      <c r="A79" s="12" t="s">
        <v>20</v>
      </c>
      <c r="B79" s="12" t="s">
        <v>8</v>
      </c>
      <c r="C79" s="12" t="s">
        <v>79</v>
      </c>
      <c r="D79" s="12">
        <v>817</v>
      </c>
      <c r="E79" s="12">
        <v>124653</v>
      </c>
      <c r="F79" s="12">
        <v>0.0065541944437759216</v>
      </c>
      <c r="G79" s="12">
        <v>109</v>
      </c>
      <c r="H79" s="12">
        <v>18545</v>
      </c>
      <c r="I79" s="12">
        <v>0.005877595039094095</v>
      </c>
      <c r="J79" s="12">
        <v>1.12</v>
      </c>
      <c r="K79" s="12">
        <v>1.15</v>
      </c>
    </row>
    <row r="80" spans="1:11" ht="15">
      <c r="A80" s="12" t="s">
        <v>20</v>
      </c>
      <c r="B80" s="12" t="s">
        <v>9</v>
      </c>
      <c r="C80" s="12" t="s">
        <v>79</v>
      </c>
      <c r="D80" s="12">
        <v>1344</v>
      </c>
      <c r="E80" s="12">
        <v>201911</v>
      </c>
      <c r="F80" s="12">
        <v>0.006656398116001605</v>
      </c>
      <c r="G80" s="12">
        <v>173</v>
      </c>
      <c r="H80" s="12">
        <v>34124</v>
      </c>
      <c r="I80" s="12">
        <v>0.00506974563357168</v>
      </c>
      <c r="J80" s="12">
        <v>1.31</v>
      </c>
      <c r="K80" s="12">
        <v>11.51</v>
      </c>
    </row>
    <row r="81" spans="1:11" ht="15">
      <c r="A81" s="12" t="s">
        <v>20</v>
      </c>
      <c r="B81" s="12" t="s">
        <v>10</v>
      </c>
      <c r="C81" s="12" t="s">
        <v>79</v>
      </c>
      <c r="D81" s="12">
        <v>659</v>
      </c>
      <c r="E81" s="12">
        <v>122256</v>
      </c>
      <c r="F81" s="12">
        <v>0.0053903284910352045</v>
      </c>
      <c r="G81" s="12">
        <v>68</v>
      </c>
      <c r="H81" s="12">
        <v>27212</v>
      </c>
      <c r="I81" s="12">
        <v>0.0024988975452006467</v>
      </c>
      <c r="J81" s="12">
        <v>2.16</v>
      </c>
      <c r="K81" s="12">
        <v>38.44</v>
      </c>
    </row>
    <row r="82" spans="1:11" ht="15">
      <c r="A82" s="12" t="s">
        <v>20</v>
      </c>
      <c r="B82" s="12" t="s">
        <v>11</v>
      </c>
      <c r="C82" s="12" t="s">
        <v>79</v>
      </c>
      <c r="D82" s="12">
        <v>329</v>
      </c>
      <c r="E82" s="12">
        <v>67738</v>
      </c>
      <c r="F82" s="12">
        <v>0.004856948832265493</v>
      </c>
      <c r="G82" s="12">
        <v>39</v>
      </c>
      <c r="H82" s="12">
        <v>14040</v>
      </c>
      <c r="I82" s="12">
        <v>0.002777777777777778</v>
      </c>
      <c r="J82" s="12">
        <v>1.75</v>
      </c>
      <c r="K82" s="12">
        <v>11.22</v>
      </c>
    </row>
    <row r="83" spans="1:11" ht="15">
      <c r="A83" s="12" t="s">
        <v>20</v>
      </c>
      <c r="B83" s="12" t="s">
        <v>12</v>
      </c>
      <c r="C83" s="12" t="s">
        <v>79</v>
      </c>
      <c r="D83" s="12">
        <v>232</v>
      </c>
      <c r="E83" s="12">
        <v>68367</v>
      </c>
      <c r="F83" s="12">
        <v>0.0033934500563137186</v>
      </c>
      <c r="G83" s="12">
        <v>48</v>
      </c>
      <c r="H83" s="12">
        <v>14228</v>
      </c>
      <c r="I83" s="12">
        <v>0.0033736294630306437</v>
      </c>
      <c r="J83" s="12">
        <v>1.01</v>
      </c>
      <c r="K83" s="12">
        <v>0</v>
      </c>
    </row>
    <row r="84" spans="1:11" ht="15">
      <c r="A84" s="12" t="s">
        <v>21</v>
      </c>
      <c r="B84" s="12" t="s">
        <v>5</v>
      </c>
      <c r="C84" s="12" t="s">
        <v>79</v>
      </c>
      <c r="D84" s="12">
        <v>6283</v>
      </c>
      <c r="E84" s="12">
        <v>855050</v>
      </c>
      <c r="F84" s="12">
        <v>0.007348108297760365</v>
      </c>
      <c r="G84" s="12">
        <v>395</v>
      </c>
      <c r="H84" s="12">
        <v>171917</v>
      </c>
      <c r="I84" s="12">
        <v>0.0022976203633148554</v>
      </c>
      <c r="J84" s="12">
        <v>3.2</v>
      </c>
      <c r="K84" s="12">
        <v>565.15</v>
      </c>
    </row>
    <row r="85" spans="1:11" ht="15">
      <c r="A85" s="12" t="s">
        <v>21</v>
      </c>
      <c r="B85" s="12" t="s">
        <v>16</v>
      </c>
      <c r="C85" s="12" t="s">
        <v>79</v>
      </c>
      <c r="D85" s="12">
        <v>7</v>
      </c>
      <c r="E85" s="12">
        <v>1911</v>
      </c>
      <c r="F85" s="12">
        <v>0.003663003663003663</v>
      </c>
      <c r="G85" s="12">
        <v>40</v>
      </c>
      <c r="H85" s="12">
        <v>7598</v>
      </c>
      <c r="I85" s="12">
        <v>0.0052645433008686494</v>
      </c>
      <c r="J85" s="12">
        <v>0.7</v>
      </c>
      <c r="K85" s="12">
        <v>0.8</v>
      </c>
    </row>
    <row r="86" spans="1:11" ht="15">
      <c r="A86" s="12" t="s">
        <v>21</v>
      </c>
      <c r="B86" s="12" t="s">
        <v>45</v>
      </c>
      <c r="C86" s="12" t="s">
        <v>79</v>
      </c>
      <c r="D86" s="12">
        <v>3</v>
      </c>
      <c r="E86" s="12">
        <v>2757</v>
      </c>
      <c r="F86" s="12">
        <v>0.001088139281828074</v>
      </c>
      <c r="G86" s="12">
        <v>33</v>
      </c>
      <c r="H86" s="12">
        <v>7184</v>
      </c>
      <c r="I86" s="12">
        <v>0.004593541202672606</v>
      </c>
      <c r="J86" s="12">
        <v>0.24</v>
      </c>
      <c r="K86" s="12">
        <v>6.79</v>
      </c>
    </row>
    <row r="87" spans="1:11" ht="15">
      <c r="A87" s="12" t="s">
        <v>21</v>
      </c>
      <c r="B87" s="12" t="s">
        <v>43</v>
      </c>
      <c r="C87" s="12" t="s">
        <v>79</v>
      </c>
      <c r="D87" s="12">
        <v>33</v>
      </c>
      <c r="E87" s="12">
        <v>18006</v>
      </c>
      <c r="F87" s="12">
        <v>0.0018327224258580473</v>
      </c>
      <c r="G87" s="12">
        <v>28</v>
      </c>
      <c r="H87" s="12">
        <v>11288</v>
      </c>
      <c r="I87" s="12">
        <v>0.0024805102763997165</v>
      </c>
      <c r="J87" s="12">
        <v>0.74</v>
      </c>
      <c r="K87" s="12">
        <v>1.4</v>
      </c>
    </row>
    <row r="88" spans="1:11" ht="15">
      <c r="A88" s="12" t="s">
        <v>21</v>
      </c>
      <c r="B88" s="12" t="s">
        <v>44</v>
      </c>
      <c r="C88" s="12" t="s">
        <v>79</v>
      </c>
      <c r="D88" s="12">
        <v>77</v>
      </c>
      <c r="E88" s="12">
        <v>34267</v>
      </c>
      <c r="F88" s="12">
        <v>0.0022470598535033704</v>
      </c>
      <c r="G88" s="12">
        <v>13</v>
      </c>
      <c r="H88" s="12">
        <v>7446</v>
      </c>
      <c r="I88" s="12">
        <v>0.0017459038409884501</v>
      </c>
      <c r="J88" s="12">
        <v>1.29</v>
      </c>
      <c r="K88" s="12">
        <v>0.71</v>
      </c>
    </row>
    <row r="89" spans="1:11" ht="15">
      <c r="A89" s="12" t="s">
        <v>21</v>
      </c>
      <c r="B89" s="12" t="s">
        <v>6</v>
      </c>
      <c r="C89" s="12" t="s">
        <v>79</v>
      </c>
      <c r="D89" s="12">
        <v>176</v>
      </c>
      <c r="E89" s="12">
        <v>44009</v>
      </c>
      <c r="F89" s="12">
        <v>0.003999181985502965</v>
      </c>
      <c r="G89" s="12">
        <v>12</v>
      </c>
      <c r="H89" s="12">
        <v>7025</v>
      </c>
      <c r="I89" s="12">
        <v>0.001708185053380783</v>
      </c>
      <c r="J89" s="12">
        <v>2.34</v>
      </c>
      <c r="K89" s="12">
        <v>8.66</v>
      </c>
    </row>
    <row r="90" spans="1:11" ht="15">
      <c r="A90" s="12" t="s">
        <v>21</v>
      </c>
      <c r="B90" s="12" t="s">
        <v>7</v>
      </c>
      <c r="C90" s="12" t="s">
        <v>79</v>
      </c>
      <c r="D90" s="12">
        <v>1149</v>
      </c>
      <c r="E90" s="12">
        <v>169175</v>
      </c>
      <c r="F90" s="12">
        <v>0.006791783655977538</v>
      </c>
      <c r="G90" s="12">
        <v>38</v>
      </c>
      <c r="H90" s="12">
        <v>23227</v>
      </c>
      <c r="I90" s="12">
        <v>0.0016360270374994618</v>
      </c>
      <c r="J90" s="12">
        <v>4.15</v>
      </c>
      <c r="K90" s="12">
        <v>88.54</v>
      </c>
    </row>
    <row r="91" spans="1:11" ht="15">
      <c r="A91" s="12" t="s">
        <v>21</v>
      </c>
      <c r="B91" s="12" t="s">
        <v>8</v>
      </c>
      <c r="C91" s="12" t="s">
        <v>79</v>
      </c>
      <c r="D91" s="12">
        <v>1037</v>
      </c>
      <c r="E91" s="12">
        <v>124653</v>
      </c>
      <c r="F91" s="12">
        <v>0.008319093804401018</v>
      </c>
      <c r="G91" s="12">
        <v>36</v>
      </c>
      <c r="H91" s="12">
        <v>18545</v>
      </c>
      <c r="I91" s="12">
        <v>0.0019412240496090591</v>
      </c>
      <c r="J91" s="12">
        <v>4.29</v>
      </c>
      <c r="K91" s="12">
        <v>88.3</v>
      </c>
    </row>
    <row r="92" spans="1:11" ht="15">
      <c r="A92" s="12" t="s">
        <v>21</v>
      </c>
      <c r="B92" s="12" t="s">
        <v>9</v>
      </c>
      <c r="C92" s="12" t="s">
        <v>79</v>
      </c>
      <c r="D92" s="12">
        <v>1584</v>
      </c>
      <c r="E92" s="12">
        <v>201911</v>
      </c>
      <c r="F92" s="12">
        <v>0.007845040636716177</v>
      </c>
      <c r="G92" s="12">
        <v>68</v>
      </c>
      <c r="H92" s="12">
        <v>34124</v>
      </c>
      <c r="I92" s="12">
        <v>0.0019927323877622785</v>
      </c>
      <c r="J92" s="12">
        <v>3.94</v>
      </c>
      <c r="K92" s="12">
        <v>143.85</v>
      </c>
    </row>
    <row r="93" spans="1:11" ht="15">
      <c r="A93" s="12" t="s">
        <v>21</v>
      </c>
      <c r="B93" s="12" t="s">
        <v>10</v>
      </c>
      <c r="C93" s="12" t="s">
        <v>79</v>
      </c>
      <c r="D93" s="12">
        <v>971</v>
      </c>
      <c r="E93" s="12">
        <v>122256</v>
      </c>
      <c r="F93" s="12">
        <v>0.007942350477686167</v>
      </c>
      <c r="G93" s="12">
        <v>54</v>
      </c>
      <c r="H93" s="12">
        <v>27212</v>
      </c>
      <c r="I93" s="12">
        <v>0.0019844186388358076</v>
      </c>
      <c r="J93" s="12">
        <v>4</v>
      </c>
      <c r="K93" s="12">
        <v>116.01</v>
      </c>
    </row>
    <row r="94" spans="1:11" ht="15">
      <c r="A94" s="12" t="s">
        <v>21</v>
      </c>
      <c r="B94" s="12" t="s">
        <v>11</v>
      </c>
      <c r="C94" s="12" t="s">
        <v>79</v>
      </c>
      <c r="D94" s="12">
        <v>573</v>
      </c>
      <c r="E94" s="12">
        <v>67738</v>
      </c>
      <c r="F94" s="12">
        <v>0.008459062859842334</v>
      </c>
      <c r="G94" s="12">
        <v>38</v>
      </c>
      <c r="H94" s="12">
        <v>14040</v>
      </c>
      <c r="I94" s="12">
        <v>0.0027065527065527066</v>
      </c>
      <c r="J94" s="12">
        <v>3.13</v>
      </c>
      <c r="K94" s="12">
        <v>51.9</v>
      </c>
    </row>
    <row r="95" spans="1:11" ht="15">
      <c r="A95" s="12" t="s">
        <v>21</v>
      </c>
      <c r="B95" s="12" t="s">
        <v>12</v>
      </c>
      <c r="C95" s="12" t="s">
        <v>79</v>
      </c>
      <c r="D95" s="12">
        <v>673</v>
      </c>
      <c r="E95" s="12">
        <v>68367</v>
      </c>
      <c r="F95" s="12">
        <v>0.009843930551289366</v>
      </c>
      <c r="G95" s="12">
        <v>35</v>
      </c>
      <c r="H95" s="12">
        <v>14228</v>
      </c>
      <c r="I95" s="12">
        <v>0.002459938150126511</v>
      </c>
      <c r="J95" s="12">
        <v>4</v>
      </c>
      <c r="K95" s="12">
        <v>75.56</v>
      </c>
    </row>
    <row r="96" spans="1:11" ht="15">
      <c r="A96" s="12" t="s">
        <v>22</v>
      </c>
      <c r="B96" s="12" t="s">
        <v>5</v>
      </c>
      <c r="C96" s="12" t="s">
        <v>79</v>
      </c>
      <c r="D96" s="12">
        <v>58282</v>
      </c>
      <c r="E96" s="12">
        <v>855050</v>
      </c>
      <c r="F96" s="12">
        <v>0.06816209578387229</v>
      </c>
      <c r="G96" s="12">
        <v>1977</v>
      </c>
      <c r="H96" s="12">
        <v>171917</v>
      </c>
      <c r="I96" s="12">
        <v>0.011499735337401187</v>
      </c>
      <c r="J96" s="12">
        <v>5.93</v>
      </c>
      <c r="K96" s="12">
        <v>8320.3</v>
      </c>
    </row>
    <row r="97" spans="1:11" ht="15">
      <c r="A97" s="12" t="s">
        <v>22</v>
      </c>
      <c r="B97" s="12" t="s">
        <v>16</v>
      </c>
      <c r="C97" s="12" t="s">
        <v>79</v>
      </c>
      <c r="D97" s="12">
        <v>51</v>
      </c>
      <c r="E97" s="12">
        <v>1911</v>
      </c>
      <c r="F97" s="12">
        <v>0.026687598116169546</v>
      </c>
      <c r="G97" s="12">
        <v>16</v>
      </c>
      <c r="H97" s="12">
        <v>7598</v>
      </c>
      <c r="I97" s="12">
        <v>0.0021058173203474598</v>
      </c>
      <c r="J97" s="12">
        <v>12.67</v>
      </c>
      <c r="K97" s="12">
        <v>131.88</v>
      </c>
    </row>
    <row r="98" spans="1:11" ht="15">
      <c r="A98" s="12" t="s">
        <v>22</v>
      </c>
      <c r="B98" s="12" t="s">
        <v>45</v>
      </c>
      <c r="C98" s="12" t="s">
        <v>79</v>
      </c>
      <c r="D98" s="12">
        <v>64</v>
      </c>
      <c r="E98" s="12">
        <v>2757</v>
      </c>
      <c r="F98" s="12">
        <v>0.023213638012332245</v>
      </c>
      <c r="G98" s="12">
        <v>20</v>
      </c>
      <c r="H98" s="12">
        <v>7184</v>
      </c>
      <c r="I98" s="12">
        <v>0.0027839643652561247</v>
      </c>
      <c r="J98" s="12">
        <v>8.34</v>
      </c>
      <c r="K98" s="12">
        <v>99.25</v>
      </c>
    </row>
    <row r="99" spans="1:11" ht="15">
      <c r="A99" s="12" t="s">
        <v>22</v>
      </c>
      <c r="B99" s="12" t="s">
        <v>43</v>
      </c>
      <c r="C99" s="12" t="s">
        <v>79</v>
      </c>
      <c r="D99" s="12">
        <v>325</v>
      </c>
      <c r="E99" s="12">
        <v>18006</v>
      </c>
      <c r="F99" s="12">
        <v>0.018049539042541377</v>
      </c>
      <c r="G99" s="12">
        <v>46</v>
      </c>
      <c r="H99" s="12">
        <v>11288</v>
      </c>
      <c r="I99" s="12">
        <v>0.00407512402551382</v>
      </c>
      <c r="J99" s="12">
        <v>4.43</v>
      </c>
      <c r="K99" s="12">
        <v>108.36</v>
      </c>
    </row>
    <row r="100" spans="1:11" ht="15">
      <c r="A100" s="12" t="s">
        <v>22</v>
      </c>
      <c r="B100" s="12" t="s">
        <v>44</v>
      </c>
      <c r="C100" s="12" t="s">
        <v>79</v>
      </c>
      <c r="D100" s="12">
        <v>654</v>
      </c>
      <c r="E100" s="12">
        <v>34267</v>
      </c>
      <c r="F100" s="12">
        <v>0.019085417457028627</v>
      </c>
      <c r="G100" s="12">
        <v>44</v>
      </c>
      <c r="H100" s="12">
        <v>7446</v>
      </c>
      <c r="I100" s="12">
        <v>0.0059092130002686</v>
      </c>
      <c r="J100" s="12">
        <v>3.23</v>
      </c>
      <c r="K100" s="12">
        <v>64.54</v>
      </c>
    </row>
    <row r="101" spans="1:11" ht="15">
      <c r="A101" s="12" t="s">
        <v>22</v>
      </c>
      <c r="B101" s="12" t="s">
        <v>6</v>
      </c>
      <c r="C101" s="12" t="s">
        <v>79</v>
      </c>
      <c r="D101" s="12">
        <v>1698</v>
      </c>
      <c r="E101" s="12">
        <v>44009</v>
      </c>
      <c r="F101" s="12">
        <v>0.038583017110136564</v>
      </c>
      <c r="G101" s="12">
        <v>30</v>
      </c>
      <c r="H101" s="12">
        <v>7025</v>
      </c>
      <c r="I101" s="12">
        <v>0.004270462633451958</v>
      </c>
      <c r="J101" s="12">
        <v>9.03</v>
      </c>
      <c r="K101" s="12">
        <v>218.03</v>
      </c>
    </row>
    <row r="102" spans="1:11" ht="15">
      <c r="A102" s="12" t="s">
        <v>22</v>
      </c>
      <c r="B102" s="12" t="s">
        <v>7</v>
      </c>
      <c r="C102" s="12" t="s">
        <v>79</v>
      </c>
      <c r="D102" s="12">
        <v>8483</v>
      </c>
      <c r="E102" s="12">
        <v>169175</v>
      </c>
      <c r="F102" s="12">
        <v>0.0501433426924782</v>
      </c>
      <c r="G102" s="12">
        <v>138</v>
      </c>
      <c r="H102" s="12">
        <v>23227</v>
      </c>
      <c r="I102" s="12">
        <v>0.005941361346708572</v>
      </c>
      <c r="J102" s="12">
        <v>8.44</v>
      </c>
      <c r="K102" s="12">
        <v>932.32</v>
      </c>
    </row>
    <row r="103" spans="1:11" ht="15">
      <c r="A103" s="12" t="s">
        <v>22</v>
      </c>
      <c r="B103" s="12" t="s">
        <v>8</v>
      </c>
      <c r="C103" s="12" t="s">
        <v>79</v>
      </c>
      <c r="D103" s="12">
        <v>7655</v>
      </c>
      <c r="E103" s="12">
        <v>124653</v>
      </c>
      <c r="F103" s="12">
        <v>0.061410475479932294</v>
      </c>
      <c r="G103" s="12">
        <v>179</v>
      </c>
      <c r="H103" s="12">
        <v>18545</v>
      </c>
      <c r="I103" s="12">
        <v>0.009652197357778378</v>
      </c>
      <c r="J103" s="12">
        <v>6.36</v>
      </c>
      <c r="K103" s="12">
        <v>836.26</v>
      </c>
    </row>
    <row r="104" spans="1:11" ht="15">
      <c r="A104" s="12" t="s">
        <v>22</v>
      </c>
      <c r="B104" s="12" t="s">
        <v>9</v>
      </c>
      <c r="C104" s="12" t="s">
        <v>79</v>
      </c>
      <c r="D104" s="12">
        <v>15359</v>
      </c>
      <c r="E104" s="12">
        <v>201911</v>
      </c>
      <c r="F104" s="12">
        <v>0.07606816864856299</v>
      </c>
      <c r="G104" s="12">
        <v>435</v>
      </c>
      <c r="H104" s="12">
        <v>34124</v>
      </c>
      <c r="I104" s="12">
        <v>0.01274762630406752</v>
      </c>
      <c r="J104" s="12">
        <v>5.97</v>
      </c>
      <c r="K104" s="12">
        <v>1874.54</v>
      </c>
    </row>
    <row r="105" spans="1:11" ht="15">
      <c r="A105" s="12" t="s">
        <v>22</v>
      </c>
      <c r="B105" s="12" t="s">
        <v>10</v>
      </c>
      <c r="C105" s="12" t="s">
        <v>79</v>
      </c>
      <c r="D105" s="12">
        <v>12010</v>
      </c>
      <c r="E105" s="12">
        <v>122256</v>
      </c>
      <c r="F105" s="12">
        <v>0.09823648737076299</v>
      </c>
      <c r="G105" s="12">
        <v>558</v>
      </c>
      <c r="H105" s="12">
        <v>27212</v>
      </c>
      <c r="I105" s="12">
        <v>0.020505659267970013</v>
      </c>
      <c r="J105" s="12">
        <v>4.79</v>
      </c>
      <c r="K105" s="12">
        <v>1746.21</v>
      </c>
    </row>
    <row r="106" spans="1:11" ht="15">
      <c r="A106" s="12" t="s">
        <v>22</v>
      </c>
      <c r="B106" s="12" t="s">
        <v>11</v>
      </c>
      <c r="C106" s="12" t="s">
        <v>79</v>
      </c>
      <c r="D106" s="12">
        <v>5550</v>
      </c>
      <c r="E106" s="12">
        <v>67738</v>
      </c>
      <c r="F106" s="12">
        <v>0.08193333136496501</v>
      </c>
      <c r="G106" s="12">
        <v>195</v>
      </c>
      <c r="H106" s="12">
        <v>14040</v>
      </c>
      <c r="I106" s="12">
        <v>0.013888888888888888</v>
      </c>
      <c r="J106" s="12">
        <v>5.9</v>
      </c>
      <c r="K106" s="12">
        <v>824.38</v>
      </c>
    </row>
    <row r="107" spans="1:11" ht="15">
      <c r="A107" s="12" t="s">
        <v>22</v>
      </c>
      <c r="B107" s="12" t="s">
        <v>12</v>
      </c>
      <c r="C107" s="12" t="s">
        <v>79</v>
      </c>
      <c r="D107" s="12">
        <v>6433</v>
      </c>
      <c r="E107" s="12">
        <v>68367</v>
      </c>
      <c r="F107" s="12">
        <v>0.09409510436321618</v>
      </c>
      <c r="G107" s="12">
        <v>316</v>
      </c>
      <c r="H107" s="12">
        <v>14228</v>
      </c>
      <c r="I107" s="12">
        <v>0.022209727298285072</v>
      </c>
      <c r="J107" s="12">
        <v>4.24</v>
      </c>
      <c r="K107" s="12">
        <v>811.06</v>
      </c>
    </row>
    <row r="108" spans="1:11" ht="15">
      <c r="A108" s="12" t="s">
        <v>24</v>
      </c>
      <c r="B108" s="12" t="s">
        <v>5</v>
      </c>
      <c r="C108" s="12" t="s">
        <v>79</v>
      </c>
      <c r="D108" s="12">
        <v>54</v>
      </c>
      <c r="E108" s="12">
        <v>855050</v>
      </c>
      <c r="F108" s="12">
        <v>6.315420150868371E-05</v>
      </c>
      <c r="G108" s="12">
        <v>20</v>
      </c>
      <c r="H108" s="12">
        <v>171917</v>
      </c>
      <c r="I108" s="12">
        <v>0.00011633520826910661</v>
      </c>
      <c r="J108" s="12">
        <v>0.54</v>
      </c>
      <c r="K108" s="12">
        <v>5.62</v>
      </c>
    </row>
    <row r="109" spans="1:11" ht="15">
      <c r="A109" s="12" t="s">
        <v>24</v>
      </c>
      <c r="B109" s="12" t="s">
        <v>45</v>
      </c>
      <c r="C109" s="12" t="s">
        <v>79</v>
      </c>
      <c r="D109" s="12">
        <v>1</v>
      </c>
      <c r="E109" s="12">
        <v>2757</v>
      </c>
      <c r="F109" s="12">
        <v>0.0003627130939426913</v>
      </c>
      <c r="G109" s="12">
        <v>1</v>
      </c>
      <c r="H109" s="12">
        <v>7184</v>
      </c>
      <c r="I109" s="12">
        <v>0.00013919821826280623</v>
      </c>
      <c r="J109" s="12">
        <v>2.61</v>
      </c>
      <c r="K109" s="12">
        <v>0.49</v>
      </c>
    </row>
    <row r="110" spans="1:11" ht="15">
      <c r="A110" s="12" t="s">
        <v>24</v>
      </c>
      <c r="B110" s="12" t="s">
        <v>6</v>
      </c>
      <c r="C110" s="12" t="s">
        <v>79</v>
      </c>
      <c r="D110" s="12">
        <v>4</v>
      </c>
      <c r="E110" s="12">
        <v>44009</v>
      </c>
      <c r="F110" s="12">
        <v>9.089049967052194E-05</v>
      </c>
      <c r="G110" s="12">
        <v>1</v>
      </c>
      <c r="H110" s="12">
        <v>7025</v>
      </c>
      <c r="I110" s="12">
        <v>0.00014234875444839857</v>
      </c>
      <c r="J110" s="12">
        <v>0.64</v>
      </c>
      <c r="K110" s="12">
        <v>0.16</v>
      </c>
    </row>
    <row r="111" spans="1:11" ht="15">
      <c r="A111" s="12" t="s">
        <v>24</v>
      </c>
      <c r="B111" s="12" t="s">
        <v>7</v>
      </c>
      <c r="C111" s="12" t="s">
        <v>79</v>
      </c>
      <c r="D111" s="12">
        <v>10</v>
      </c>
      <c r="E111" s="12">
        <v>169175</v>
      </c>
      <c r="F111" s="12">
        <v>5.911038865080538E-05</v>
      </c>
      <c r="G111" s="12">
        <v>1</v>
      </c>
      <c r="H111" s="12">
        <v>23227</v>
      </c>
      <c r="I111" s="12">
        <v>4.3053343092091103E-05</v>
      </c>
      <c r="J111" s="12">
        <v>1.37</v>
      </c>
      <c r="K111" s="12">
        <v>0.09</v>
      </c>
    </row>
    <row r="112" spans="1:11" ht="15">
      <c r="A112" s="12" t="s">
        <v>24</v>
      </c>
      <c r="B112" s="12" t="s">
        <v>8</v>
      </c>
      <c r="C112" s="12" t="s">
        <v>79</v>
      </c>
      <c r="D112" s="12">
        <v>8</v>
      </c>
      <c r="E112" s="12">
        <v>124653</v>
      </c>
      <c r="F112" s="12">
        <v>6.417815856818528E-05</v>
      </c>
      <c r="G112" s="12">
        <v>4</v>
      </c>
      <c r="H112" s="12">
        <v>18545</v>
      </c>
      <c r="I112" s="12">
        <v>0.00021569156106767323</v>
      </c>
      <c r="J112" s="12">
        <v>0.3</v>
      </c>
      <c r="K112" s="12">
        <v>4.42</v>
      </c>
    </row>
    <row r="113" spans="1:11" ht="15">
      <c r="A113" s="12" t="s">
        <v>24</v>
      </c>
      <c r="B113" s="12" t="s">
        <v>9</v>
      </c>
      <c r="C113" s="12" t="s">
        <v>79</v>
      </c>
      <c r="D113" s="12">
        <v>13</v>
      </c>
      <c r="E113" s="12">
        <v>201911</v>
      </c>
      <c r="F113" s="12">
        <v>6.438480320537267E-05</v>
      </c>
      <c r="G113" s="12">
        <v>1</v>
      </c>
      <c r="H113" s="12">
        <v>34124</v>
      </c>
      <c r="I113" s="12">
        <v>2.9304888055327628E-05</v>
      </c>
      <c r="J113" s="12">
        <v>2.2</v>
      </c>
      <c r="K113" s="12">
        <v>0.61</v>
      </c>
    </row>
    <row r="114" spans="1:11" ht="15">
      <c r="A114" s="12" t="s">
        <v>24</v>
      </c>
      <c r="B114" s="12" t="s">
        <v>10</v>
      </c>
      <c r="C114" s="12" t="s">
        <v>79</v>
      </c>
      <c r="D114" s="12">
        <v>6</v>
      </c>
      <c r="E114" s="12">
        <v>122256</v>
      </c>
      <c r="F114" s="12">
        <v>4.9077345897133884E-05</v>
      </c>
      <c r="G114" s="12">
        <v>3</v>
      </c>
      <c r="H114" s="12">
        <v>27212</v>
      </c>
      <c r="I114" s="12">
        <v>0.00011024547993532266</v>
      </c>
      <c r="J114" s="12">
        <v>0.45</v>
      </c>
      <c r="K114" s="12">
        <v>1.38</v>
      </c>
    </row>
    <row r="115" spans="1:11" ht="15">
      <c r="A115" s="12" t="s">
        <v>24</v>
      </c>
      <c r="B115" s="12" t="s">
        <v>11</v>
      </c>
      <c r="C115" s="12" t="s">
        <v>79</v>
      </c>
      <c r="D115" s="12">
        <v>5</v>
      </c>
      <c r="E115" s="12">
        <v>67738</v>
      </c>
      <c r="F115" s="12">
        <v>7.381381204050902E-05</v>
      </c>
      <c r="G115" s="12">
        <v>2</v>
      </c>
      <c r="H115" s="12">
        <v>14040</v>
      </c>
      <c r="I115" s="12">
        <v>0.00014245014245014244</v>
      </c>
      <c r="J115" s="12">
        <v>0.52</v>
      </c>
      <c r="K115" s="12">
        <v>0.64</v>
      </c>
    </row>
    <row r="116" spans="1:11" ht="15">
      <c r="A116" s="12" t="s">
        <v>24</v>
      </c>
      <c r="B116" s="12" t="s">
        <v>12</v>
      </c>
      <c r="C116" s="12" t="s">
        <v>79</v>
      </c>
      <c r="D116" s="12">
        <v>7</v>
      </c>
      <c r="E116" s="12">
        <v>68367</v>
      </c>
      <c r="F116" s="12">
        <v>0.00010238857928532771</v>
      </c>
      <c r="G116" s="12">
        <v>4</v>
      </c>
      <c r="H116" s="12">
        <v>14228</v>
      </c>
      <c r="I116" s="12">
        <v>0.000281135788585887</v>
      </c>
      <c r="J116" s="12">
        <v>0.36</v>
      </c>
      <c r="K116" s="12">
        <v>2.83</v>
      </c>
    </row>
    <row r="117" spans="1:11" ht="15">
      <c r="A117" s="12" t="s">
        <v>25</v>
      </c>
      <c r="B117" s="12" t="s">
        <v>5</v>
      </c>
      <c r="C117" s="12" t="s">
        <v>79</v>
      </c>
      <c r="D117" s="12">
        <v>2</v>
      </c>
      <c r="E117" s="12">
        <v>855050</v>
      </c>
      <c r="F117" s="12">
        <v>2.3390445003216184E-06</v>
      </c>
      <c r="G117" s="12">
        <v>2</v>
      </c>
      <c r="H117" s="12">
        <v>171917</v>
      </c>
      <c r="I117" s="12">
        <v>1.163352082691066E-05</v>
      </c>
      <c r="J117" s="12">
        <v>0.2</v>
      </c>
      <c r="K117" s="12">
        <v>3.17</v>
      </c>
    </row>
    <row r="118" spans="1:11" ht="15">
      <c r="A118" s="12" t="s">
        <v>25</v>
      </c>
      <c r="B118" s="12" t="s">
        <v>9</v>
      </c>
      <c r="C118" s="12" t="s">
        <v>79</v>
      </c>
      <c r="D118" s="12">
        <v>2</v>
      </c>
      <c r="E118" s="12">
        <v>201911</v>
      </c>
      <c r="F118" s="12">
        <v>9.905354339288103E-06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26</v>
      </c>
      <c r="B119" s="12" t="s">
        <v>5</v>
      </c>
      <c r="C119" s="12" t="s">
        <v>79</v>
      </c>
      <c r="D119" s="12">
        <v>48</v>
      </c>
      <c r="E119" s="12">
        <v>855050</v>
      </c>
      <c r="F119" s="12">
        <v>5.613706800771885E-05</v>
      </c>
      <c r="G119" s="12">
        <v>7</v>
      </c>
      <c r="H119" s="12">
        <v>171917</v>
      </c>
      <c r="I119" s="12">
        <v>4.071732289418731E-05</v>
      </c>
      <c r="J119" s="12">
        <v>1.38</v>
      </c>
      <c r="K119" s="12">
        <v>0.64</v>
      </c>
    </row>
    <row r="120" spans="1:11" ht="15">
      <c r="A120" s="12" t="s">
        <v>26</v>
      </c>
      <c r="B120" s="12" t="s">
        <v>6</v>
      </c>
      <c r="C120" s="12" t="s">
        <v>79</v>
      </c>
      <c r="D120" s="12">
        <v>1</v>
      </c>
      <c r="E120" s="12">
        <v>44009</v>
      </c>
      <c r="F120" s="12">
        <v>2.2722624917630484E-05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26</v>
      </c>
      <c r="B121" s="12" t="s">
        <v>7</v>
      </c>
      <c r="C121" s="12" t="s">
        <v>79</v>
      </c>
      <c r="D121" s="12">
        <v>6</v>
      </c>
      <c r="E121" s="12">
        <v>169175</v>
      </c>
      <c r="F121" s="12">
        <v>3.546623319048323E-05</v>
      </c>
      <c r="G121" s="12">
        <v>1</v>
      </c>
      <c r="H121" s="12">
        <v>23227</v>
      </c>
      <c r="I121" s="12">
        <v>4.3053343092091103E-05</v>
      </c>
      <c r="J121" s="12">
        <v>0.82</v>
      </c>
      <c r="K121" s="12">
        <v>0.03</v>
      </c>
    </row>
    <row r="122" spans="1:11" ht="15">
      <c r="A122" s="12" t="s">
        <v>26</v>
      </c>
      <c r="B122" s="12" t="s">
        <v>8</v>
      </c>
      <c r="C122" s="12" t="s">
        <v>79</v>
      </c>
      <c r="D122" s="12">
        <v>5</v>
      </c>
      <c r="E122" s="12">
        <v>124653</v>
      </c>
      <c r="F122" s="12">
        <v>4.0111349105115804E-05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26</v>
      </c>
      <c r="B123" s="12" t="s">
        <v>9</v>
      </c>
      <c r="C123" s="12" t="s">
        <v>79</v>
      </c>
      <c r="D123" s="12">
        <v>6</v>
      </c>
      <c r="E123" s="12">
        <v>201911</v>
      </c>
      <c r="F123" s="12">
        <v>2.9716063017864308E-05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26</v>
      </c>
      <c r="B124" s="12" t="s">
        <v>10</v>
      </c>
      <c r="C124" s="12" t="s">
        <v>79</v>
      </c>
      <c r="D124" s="12">
        <v>11</v>
      </c>
      <c r="E124" s="12">
        <v>122256</v>
      </c>
      <c r="F124" s="12">
        <v>8.997513414474545E-05</v>
      </c>
      <c r="G124" s="12">
        <v>5</v>
      </c>
      <c r="H124" s="12">
        <v>27212</v>
      </c>
      <c r="I124" s="12">
        <v>0.00018374246655887108</v>
      </c>
      <c r="J124" s="12">
        <v>0.49</v>
      </c>
      <c r="K124" s="12">
        <v>1.83</v>
      </c>
    </row>
    <row r="125" spans="1:11" ht="15">
      <c r="A125" s="12" t="s">
        <v>26</v>
      </c>
      <c r="B125" s="12" t="s">
        <v>11</v>
      </c>
      <c r="C125" s="12" t="s">
        <v>79</v>
      </c>
      <c r="D125" s="12">
        <v>14</v>
      </c>
      <c r="E125" s="12">
        <v>67738</v>
      </c>
      <c r="F125" s="12">
        <v>0.00020667867371342526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26</v>
      </c>
      <c r="B126" s="12" t="s">
        <v>12</v>
      </c>
      <c r="C126" s="12" t="s">
        <v>79</v>
      </c>
      <c r="D126" s="12">
        <v>5</v>
      </c>
      <c r="E126" s="12">
        <v>68367</v>
      </c>
      <c r="F126" s="12">
        <v>7.31346994895198E-05</v>
      </c>
      <c r="G126" s="12">
        <v>1</v>
      </c>
      <c r="H126" s="12">
        <v>14228</v>
      </c>
      <c r="I126" s="12">
        <v>7.028394714647174E-05</v>
      </c>
      <c r="J126" s="12">
        <v>1.04</v>
      </c>
      <c r="K126" s="12">
        <v>0</v>
      </c>
    </row>
    <row r="127" spans="1:11" ht="15">
      <c r="A127" s="12" t="s">
        <v>27</v>
      </c>
      <c r="B127" s="12" t="s">
        <v>5</v>
      </c>
      <c r="C127" s="12" t="s">
        <v>79</v>
      </c>
      <c r="D127" s="12">
        <v>275</v>
      </c>
      <c r="E127" s="12">
        <v>855050</v>
      </c>
      <c r="F127" s="12">
        <v>0.00032161861879422254</v>
      </c>
      <c r="G127" s="12">
        <v>422</v>
      </c>
      <c r="H127" s="12">
        <v>171917</v>
      </c>
      <c r="I127" s="12">
        <v>0.0024546728944781493</v>
      </c>
      <c r="J127" s="12">
        <v>0.13</v>
      </c>
      <c r="K127" s="12">
        <v>960.23</v>
      </c>
    </row>
    <row r="128" spans="1:11" ht="15">
      <c r="A128" s="12" t="s">
        <v>27</v>
      </c>
      <c r="B128" s="12" t="s">
        <v>43</v>
      </c>
      <c r="C128" s="12" t="s">
        <v>79</v>
      </c>
      <c r="D128" s="12">
        <v>2</v>
      </c>
      <c r="E128" s="12">
        <v>18006</v>
      </c>
      <c r="F128" s="12">
        <v>0.00011107408641563923</v>
      </c>
      <c r="G128" s="12">
        <v>5</v>
      </c>
      <c r="H128" s="12">
        <v>11288</v>
      </c>
      <c r="I128" s="12">
        <v>0.0004429482636428065</v>
      </c>
      <c r="J128" s="12">
        <v>0.25</v>
      </c>
      <c r="K128" s="12">
        <v>3.2</v>
      </c>
    </row>
    <row r="129" spans="1:11" ht="15">
      <c r="A129" s="12" t="s">
        <v>27</v>
      </c>
      <c r="B129" s="12" t="s">
        <v>44</v>
      </c>
      <c r="C129" s="12" t="s">
        <v>79</v>
      </c>
      <c r="D129" s="12">
        <v>1</v>
      </c>
      <c r="E129" s="12">
        <v>34267</v>
      </c>
      <c r="F129" s="12">
        <v>2.9182595500043773E-05</v>
      </c>
      <c r="G129" s="12">
        <v>9</v>
      </c>
      <c r="H129" s="12">
        <v>7446</v>
      </c>
      <c r="I129" s="12">
        <v>0.0012087026591458502</v>
      </c>
      <c r="J129" s="12">
        <v>0.02</v>
      </c>
      <c r="K129" s="12">
        <v>35.51</v>
      </c>
    </row>
    <row r="130" spans="1:11" ht="15">
      <c r="A130" s="12" t="s">
        <v>27</v>
      </c>
      <c r="B130" s="12" t="s">
        <v>6</v>
      </c>
      <c r="C130" s="12" t="s">
        <v>79</v>
      </c>
      <c r="D130" s="12">
        <v>5</v>
      </c>
      <c r="E130" s="12">
        <v>44009</v>
      </c>
      <c r="F130" s="12">
        <v>0.00011361312458815243</v>
      </c>
      <c r="G130" s="12">
        <v>16</v>
      </c>
      <c r="H130" s="12">
        <v>7025</v>
      </c>
      <c r="I130" s="12">
        <v>0.002277580071174377</v>
      </c>
      <c r="J130" s="12">
        <v>0.05</v>
      </c>
      <c r="K130" s="12">
        <v>68.97</v>
      </c>
    </row>
    <row r="131" spans="1:11" ht="15">
      <c r="A131" s="12" t="s">
        <v>27</v>
      </c>
      <c r="B131" s="12" t="s">
        <v>7</v>
      </c>
      <c r="C131" s="12" t="s">
        <v>79</v>
      </c>
      <c r="D131" s="12">
        <v>25</v>
      </c>
      <c r="E131" s="12">
        <v>169175</v>
      </c>
      <c r="F131" s="12">
        <v>0.00014777597162701344</v>
      </c>
      <c r="G131" s="12">
        <v>36</v>
      </c>
      <c r="H131" s="12">
        <v>23227</v>
      </c>
      <c r="I131" s="12">
        <v>0.0015499203513152796</v>
      </c>
      <c r="J131" s="12">
        <v>0.1</v>
      </c>
      <c r="K131" s="12">
        <v>126.68</v>
      </c>
    </row>
    <row r="132" spans="1:11" ht="15">
      <c r="A132" s="12" t="s">
        <v>27</v>
      </c>
      <c r="B132" s="12" t="s">
        <v>8</v>
      </c>
      <c r="C132" s="12" t="s">
        <v>79</v>
      </c>
      <c r="D132" s="12">
        <v>34</v>
      </c>
      <c r="E132" s="12">
        <v>124653</v>
      </c>
      <c r="F132" s="12">
        <v>0.00027275717391478746</v>
      </c>
      <c r="G132" s="12">
        <v>30</v>
      </c>
      <c r="H132" s="12">
        <v>18545</v>
      </c>
      <c r="I132" s="12">
        <v>0.0016176867080075492</v>
      </c>
      <c r="J132" s="12">
        <v>0.17</v>
      </c>
      <c r="K132" s="12">
        <v>65.36</v>
      </c>
    </row>
    <row r="133" spans="1:11" ht="15">
      <c r="A133" s="12" t="s">
        <v>27</v>
      </c>
      <c r="B133" s="12" t="s">
        <v>9</v>
      </c>
      <c r="C133" s="12" t="s">
        <v>79</v>
      </c>
      <c r="D133" s="12">
        <v>70</v>
      </c>
      <c r="E133" s="12">
        <v>201911</v>
      </c>
      <c r="F133" s="12">
        <v>0.0003466874018750836</v>
      </c>
      <c r="G133" s="12">
        <v>78</v>
      </c>
      <c r="H133" s="12">
        <v>34124</v>
      </c>
      <c r="I133" s="12">
        <v>0.002285781268315555</v>
      </c>
      <c r="J133" s="12">
        <v>0.15</v>
      </c>
      <c r="K133" s="12">
        <v>175.16</v>
      </c>
    </row>
    <row r="134" spans="1:11" ht="15">
      <c r="A134" s="12" t="s">
        <v>27</v>
      </c>
      <c r="B134" s="12" t="s">
        <v>10</v>
      </c>
      <c r="C134" s="12" t="s">
        <v>79</v>
      </c>
      <c r="D134" s="12">
        <v>36</v>
      </c>
      <c r="E134" s="12">
        <v>122256</v>
      </c>
      <c r="F134" s="12">
        <v>0.0002944640753828033</v>
      </c>
      <c r="G134" s="12">
        <v>57</v>
      </c>
      <c r="H134" s="12">
        <v>27212</v>
      </c>
      <c r="I134" s="12">
        <v>0.0020946641187711305</v>
      </c>
      <c r="J134" s="12">
        <v>0.14</v>
      </c>
      <c r="K134" s="12">
        <v>116</v>
      </c>
    </row>
    <row r="135" spans="1:11" ht="15">
      <c r="A135" s="12" t="s">
        <v>27</v>
      </c>
      <c r="B135" s="12" t="s">
        <v>11</v>
      </c>
      <c r="C135" s="12" t="s">
        <v>79</v>
      </c>
      <c r="D135" s="12">
        <v>26</v>
      </c>
      <c r="E135" s="12">
        <v>67738</v>
      </c>
      <c r="F135" s="12">
        <v>0.0003838318226106469</v>
      </c>
      <c r="G135" s="12">
        <v>26</v>
      </c>
      <c r="H135" s="12">
        <v>14040</v>
      </c>
      <c r="I135" s="12">
        <v>0.001851851851851852</v>
      </c>
      <c r="J135" s="12">
        <v>0.21</v>
      </c>
      <c r="K135" s="12">
        <v>39.44</v>
      </c>
    </row>
    <row r="136" spans="1:11" ht="15">
      <c r="A136" s="12" t="s">
        <v>27</v>
      </c>
      <c r="B136" s="12" t="s">
        <v>12</v>
      </c>
      <c r="C136" s="12" t="s">
        <v>79</v>
      </c>
      <c r="D136" s="12">
        <v>76</v>
      </c>
      <c r="E136" s="12">
        <v>68367</v>
      </c>
      <c r="F136" s="12">
        <v>0.001111647432240701</v>
      </c>
      <c r="G136" s="12">
        <v>161</v>
      </c>
      <c r="H136" s="12">
        <v>14228</v>
      </c>
      <c r="I136" s="12">
        <v>0.01131571549058195</v>
      </c>
      <c r="J136" s="12">
        <v>0.1</v>
      </c>
      <c r="K136" s="12">
        <v>428.58</v>
      </c>
    </row>
    <row r="137" spans="1:11" ht="15">
      <c r="A137" s="12" t="s">
        <v>28</v>
      </c>
      <c r="B137" s="12" t="s">
        <v>5</v>
      </c>
      <c r="C137" s="12" t="s">
        <v>79</v>
      </c>
      <c r="D137" s="12">
        <v>1</v>
      </c>
      <c r="E137" s="12">
        <v>855050</v>
      </c>
      <c r="F137" s="12">
        <v>1.1695222501608092E-06</v>
      </c>
      <c r="G137" s="12">
        <v>1</v>
      </c>
      <c r="H137" s="12">
        <v>171917</v>
      </c>
      <c r="I137" s="12">
        <v>5.81676041345533E-06</v>
      </c>
      <c r="J137" s="12">
        <v>0.2</v>
      </c>
      <c r="K137" s="12">
        <v>1.59</v>
      </c>
    </row>
    <row r="138" spans="1:11" ht="15">
      <c r="A138" s="12" t="s">
        <v>28</v>
      </c>
      <c r="B138" s="12" t="s">
        <v>8</v>
      </c>
      <c r="C138" s="12" t="s">
        <v>79</v>
      </c>
      <c r="D138" s="12">
        <v>1</v>
      </c>
      <c r="E138" s="12">
        <v>124653</v>
      </c>
      <c r="F138" s="12">
        <v>8.02226982102316E-06</v>
      </c>
      <c r="G138" s="12" t="s">
        <v>88</v>
      </c>
      <c r="H138" s="12" t="s">
        <v>88</v>
      </c>
      <c r="I138" s="12" t="s">
        <v>88</v>
      </c>
      <c r="J138" s="12" t="s">
        <v>88</v>
      </c>
      <c r="K138" s="12" t="s">
        <v>88</v>
      </c>
    </row>
    <row r="139" spans="1:11" ht="15">
      <c r="A139" s="12" t="s">
        <v>29</v>
      </c>
      <c r="B139" s="12" t="s">
        <v>5</v>
      </c>
      <c r="C139" s="12" t="s">
        <v>79</v>
      </c>
      <c r="D139" s="12">
        <v>53</v>
      </c>
      <c r="E139" s="12">
        <v>855050</v>
      </c>
      <c r="F139" s="12">
        <v>6.198467925852289E-05</v>
      </c>
      <c r="G139" s="12">
        <v>23</v>
      </c>
      <c r="H139" s="12">
        <v>171917</v>
      </c>
      <c r="I139" s="12">
        <v>0.0001337854895094726</v>
      </c>
      <c r="J139" s="12">
        <v>0.46</v>
      </c>
      <c r="K139" s="12">
        <v>9.97</v>
      </c>
    </row>
    <row r="140" spans="1:11" ht="15">
      <c r="A140" s="12" t="s">
        <v>29</v>
      </c>
      <c r="B140" s="12" t="s">
        <v>45</v>
      </c>
      <c r="C140" s="12" t="s">
        <v>79</v>
      </c>
      <c r="D140" s="12">
        <v>2</v>
      </c>
      <c r="E140" s="12">
        <v>2757</v>
      </c>
      <c r="F140" s="12">
        <v>0.0007254261878853826</v>
      </c>
      <c r="G140" s="12" t="s">
        <v>88</v>
      </c>
      <c r="H140" s="12" t="s">
        <v>88</v>
      </c>
      <c r="I140" s="12" t="s">
        <v>88</v>
      </c>
      <c r="J140" s="12" t="s">
        <v>88</v>
      </c>
      <c r="K140" s="12" t="s">
        <v>88</v>
      </c>
    </row>
    <row r="141" spans="1:11" ht="15">
      <c r="A141" s="12" t="s">
        <v>29</v>
      </c>
      <c r="B141" s="12" t="s">
        <v>43</v>
      </c>
      <c r="C141" s="12" t="s">
        <v>79</v>
      </c>
      <c r="D141" s="12">
        <v>1</v>
      </c>
      <c r="E141" s="12">
        <v>18006</v>
      </c>
      <c r="F141" s="12">
        <v>5.553704320781961E-05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29</v>
      </c>
      <c r="B142" s="12" t="s">
        <v>44</v>
      </c>
      <c r="C142" s="12" t="s">
        <v>79</v>
      </c>
      <c r="D142" s="12">
        <v>2</v>
      </c>
      <c r="E142" s="12">
        <v>34267</v>
      </c>
      <c r="F142" s="12">
        <v>5.8365191000087546E-05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29</v>
      </c>
      <c r="B143" s="12" t="s">
        <v>6</v>
      </c>
      <c r="C143" s="12" t="s">
        <v>79</v>
      </c>
      <c r="D143" s="12">
        <v>1</v>
      </c>
      <c r="E143" s="12">
        <v>44009</v>
      </c>
      <c r="F143" s="12">
        <v>2.2722624917630484E-05</v>
      </c>
      <c r="G143" s="12">
        <v>2</v>
      </c>
      <c r="H143" s="12">
        <v>7025</v>
      </c>
      <c r="I143" s="12">
        <v>0.00028469750889679714</v>
      </c>
      <c r="J143" s="12">
        <v>0.08</v>
      </c>
      <c r="K143" s="12">
        <v>7.07</v>
      </c>
    </row>
    <row r="144" spans="1:11" ht="15">
      <c r="A144" s="12" t="s">
        <v>29</v>
      </c>
      <c r="B144" s="12" t="s">
        <v>7</v>
      </c>
      <c r="C144" s="12" t="s">
        <v>79</v>
      </c>
      <c r="D144" s="12">
        <v>7</v>
      </c>
      <c r="E144" s="12">
        <v>169175</v>
      </c>
      <c r="F144" s="12">
        <v>4.137727205556377E-05</v>
      </c>
      <c r="G144" s="12">
        <v>4</v>
      </c>
      <c r="H144" s="12">
        <v>23227</v>
      </c>
      <c r="I144" s="12">
        <v>0.00017221337236836441</v>
      </c>
      <c r="J144" s="12">
        <v>0.24</v>
      </c>
      <c r="K144" s="12">
        <v>6.12</v>
      </c>
    </row>
    <row r="145" spans="1:11" ht="15">
      <c r="A145" s="12" t="s">
        <v>29</v>
      </c>
      <c r="B145" s="12" t="s">
        <v>8</v>
      </c>
      <c r="C145" s="12" t="s">
        <v>79</v>
      </c>
      <c r="D145" s="12">
        <v>12</v>
      </c>
      <c r="E145" s="12">
        <v>124653</v>
      </c>
      <c r="F145" s="12">
        <v>9.626723785227792E-05</v>
      </c>
      <c r="G145" s="12">
        <v>6</v>
      </c>
      <c r="H145" s="12">
        <v>18545</v>
      </c>
      <c r="I145" s="12">
        <v>0.0003235373416015098</v>
      </c>
      <c r="J145" s="12">
        <v>0.3</v>
      </c>
      <c r="K145" s="12">
        <v>6.63</v>
      </c>
    </row>
    <row r="146" spans="1:11" ht="15">
      <c r="A146" s="12" t="s">
        <v>29</v>
      </c>
      <c r="B146" s="12" t="s">
        <v>9</v>
      </c>
      <c r="C146" s="12" t="s">
        <v>79</v>
      </c>
      <c r="D146" s="12">
        <v>12</v>
      </c>
      <c r="E146" s="12">
        <v>201911</v>
      </c>
      <c r="F146" s="12">
        <v>5.9432126035728616E-05</v>
      </c>
      <c r="G146" s="12">
        <v>7</v>
      </c>
      <c r="H146" s="12">
        <v>34124</v>
      </c>
      <c r="I146" s="12">
        <v>0.0002051342163872934</v>
      </c>
      <c r="J146" s="12">
        <v>0.29</v>
      </c>
      <c r="K146" s="12">
        <v>7.7</v>
      </c>
    </row>
    <row r="147" spans="1:11" ht="15">
      <c r="A147" s="12" t="s">
        <v>29</v>
      </c>
      <c r="B147" s="12" t="s">
        <v>10</v>
      </c>
      <c r="C147" s="12" t="s">
        <v>79</v>
      </c>
      <c r="D147" s="12">
        <v>6</v>
      </c>
      <c r="E147" s="12">
        <v>122256</v>
      </c>
      <c r="F147" s="12">
        <v>4.9077345897133884E-05</v>
      </c>
      <c r="G147" s="12">
        <v>3</v>
      </c>
      <c r="H147" s="12">
        <v>27212</v>
      </c>
      <c r="I147" s="12">
        <v>0.00011024547993532266</v>
      </c>
      <c r="J147" s="12">
        <v>0.45</v>
      </c>
      <c r="K147" s="12">
        <v>1.38</v>
      </c>
    </row>
    <row r="148" spans="1:11" ht="15">
      <c r="A148" s="12" t="s">
        <v>29</v>
      </c>
      <c r="B148" s="12" t="s">
        <v>11</v>
      </c>
      <c r="C148" s="12" t="s">
        <v>79</v>
      </c>
      <c r="D148" s="12">
        <v>1</v>
      </c>
      <c r="E148" s="12">
        <v>67738</v>
      </c>
      <c r="F148" s="12">
        <v>1.4762762408101804E-05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29</v>
      </c>
      <c r="B149" s="12" t="s">
        <v>12</v>
      </c>
      <c r="C149" s="12" t="s">
        <v>79</v>
      </c>
      <c r="D149" s="12">
        <v>9</v>
      </c>
      <c r="E149" s="12">
        <v>68367</v>
      </c>
      <c r="F149" s="12">
        <v>0.00013164245908113564</v>
      </c>
      <c r="G149" s="12">
        <v>1</v>
      </c>
      <c r="H149" s="12">
        <v>14228</v>
      </c>
      <c r="I149" s="12">
        <v>7.028394714647174E-05</v>
      </c>
      <c r="J149" s="12">
        <v>1.87</v>
      </c>
      <c r="K149" s="12">
        <v>0.37</v>
      </c>
    </row>
    <row r="150" spans="1:11" ht="15">
      <c r="A150" s="12" t="s">
        <v>30</v>
      </c>
      <c r="B150" s="12" t="s">
        <v>5</v>
      </c>
      <c r="C150" s="12" t="s">
        <v>79</v>
      </c>
      <c r="D150" s="12">
        <v>1</v>
      </c>
      <c r="E150" s="12">
        <v>855050</v>
      </c>
      <c r="F150" s="12">
        <v>1.1695222501608092E-06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30</v>
      </c>
      <c r="B151" s="12" t="s">
        <v>9</v>
      </c>
      <c r="C151" s="12" t="s">
        <v>79</v>
      </c>
      <c r="D151" s="12">
        <v>1</v>
      </c>
      <c r="E151" s="12">
        <v>201911</v>
      </c>
      <c r="F151" s="12">
        <v>4.952677169644051E-06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31</v>
      </c>
      <c r="B152" s="12" t="s">
        <v>5</v>
      </c>
      <c r="C152" s="12" t="s">
        <v>79</v>
      </c>
      <c r="D152" s="12">
        <v>253</v>
      </c>
      <c r="E152" s="12">
        <v>855050</v>
      </c>
      <c r="F152" s="12">
        <v>0.00029588912929068474</v>
      </c>
      <c r="G152" s="12">
        <v>42</v>
      </c>
      <c r="H152" s="12">
        <v>171917</v>
      </c>
      <c r="I152" s="12">
        <v>0.00024430393736512386</v>
      </c>
      <c r="J152" s="12">
        <v>1.21</v>
      </c>
      <c r="K152" s="12">
        <v>1.33</v>
      </c>
    </row>
    <row r="153" spans="1:11" ht="15">
      <c r="A153" s="12" t="s">
        <v>31</v>
      </c>
      <c r="B153" s="12" t="s">
        <v>43</v>
      </c>
      <c r="C153" s="12" t="s">
        <v>79</v>
      </c>
      <c r="D153" s="12">
        <v>1</v>
      </c>
      <c r="E153" s="12">
        <v>18006</v>
      </c>
      <c r="F153" s="12">
        <v>5.553704320781961E-05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31</v>
      </c>
      <c r="B154" s="12" t="s">
        <v>44</v>
      </c>
      <c r="C154" s="12" t="s">
        <v>79</v>
      </c>
      <c r="D154" s="12">
        <v>1</v>
      </c>
      <c r="E154" s="12">
        <v>34267</v>
      </c>
      <c r="F154" s="12">
        <v>2.9182595500043773E-05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31</v>
      </c>
      <c r="B155" s="12" t="s">
        <v>6</v>
      </c>
      <c r="C155" s="12" t="s">
        <v>79</v>
      </c>
      <c r="D155" s="12">
        <v>3</v>
      </c>
      <c r="E155" s="12">
        <v>44009</v>
      </c>
      <c r="F155" s="12">
        <v>6.816787475289146E-05</v>
      </c>
      <c r="G155" s="12">
        <v>3</v>
      </c>
      <c r="H155" s="12">
        <v>7025</v>
      </c>
      <c r="I155" s="12">
        <v>0.00042704626334519574</v>
      </c>
      <c r="J155" s="12">
        <v>0.16</v>
      </c>
      <c r="K155" s="12">
        <v>6.64</v>
      </c>
    </row>
    <row r="156" spans="1:11" ht="15">
      <c r="A156" s="12" t="s">
        <v>31</v>
      </c>
      <c r="B156" s="12" t="s">
        <v>7</v>
      </c>
      <c r="C156" s="12" t="s">
        <v>79</v>
      </c>
      <c r="D156" s="12">
        <v>29</v>
      </c>
      <c r="E156" s="12">
        <v>169175</v>
      </c>
      <c r="F156" s="12">
        <v>0.0001714201270873356</v>
      </c>
      <c r="G156" s="12">
        <v>8</v>
      </c>
      <c r="H156" s="12">
        <v>23227</v>
      </c>
      <c r="I156" s="12">
        <v>0.00034442674473672883</v>
      </c>
      <c r="J156" s="12">
        <v>0.5</v>
      </c>
      <c r="K156" s="12">
        <v>3.18</v>
      </c>
    </row>
    <row r="157" spans="1:11" ht="15">
      <c r="A157" s="12" t="s">
        <v>31</v>
      </c>
      <c r="B157" s="12" t="s">
        <v>8</v>
      </c>
      <c r="C157" s="12" t="s">
        <v>79</v>
      </c>
      <c r="D157" s="12">
        <v>46</v>
      </c>
      <c r="E157" s="12">
        <v>124653</v>
      </c>
      <c r="F157" s="12">
        <v>0.0003690244117670654</v>
      </c>
      <c r="G157" s="12">
        <v>10</v>
      </c>
      <c r="H157" s="12">
        <v>18545</v>
      </c>
      <c r="I157" s="12">
        <v>0.0005392289026691831</v>
      </c>
      <c r="J157" s="12">
        <v>0.68</v>
      </c>
      <c r="K157" s="12">
        <v>1.2</v>
      </c>
    </row>
    <row r="158" spans="1:11" ht="15">
      <c r="A158" s="12" t="s">
        <v>31</v>
      </c>
      <c r="B158" s="12" t="s">
        <v>9</v>
      </c>
      <c r="C158" s="12" t="s">
        <v>79</v>
      </c>
      <c r="D158" s="12">
        <v>85</v>
      </c>
      <c r="E158" s="12">
        <v>201911</v>
      </c>
      <c r="F158" s="12">
        <v>0.00042097755941974437</v>
      </c>
      <c r="G158" s="12">
        <v>6</v>
      </c>
      <c r="H158" s="12">
        <v>34124</v>
      </c>
      <c r="I158" s="12">
        <v>0.00017582932833196577</v>
      </c>
      <c r="J158" s="12">
        <v>2.39</v>
      </c>
      <c r="K158" s="12">
        <v>4.55</v>
      </c>
    </row>
    <row r="159" spans="1:11" ht="15">
      <c r="A159" s="12" t="s">
        <v>31</v>
      </c>
      <c r="B159" s="12" t="s">
        <v>10</v>
      </c>
      <c r="C159" s="12" t="s">
        <v>79</v>
      </c>
      <c r="D159" s="12">
        <v>43</v>
      </c>
      <c r="E159" s="12">
        <v>122256</v>
      </c>
      <c r="F159" s="12">
        <v>0.0003517209789294595</v>
      </c>
      <c r="G159" s="12">
        <v>4</v>
      </c>
      <c r="H159" s="12">
        <v>27212</v>
      </c>
      <c r="I159" s="12">
        <v>0.00014699397324709687</v>
      </c>
      <c r="J159" s="12">
        <v>2.39</v>
      </c>
      <c r="K159" s="12">
        <v>2.97</v>
      </c>
    </row>
    <row r="160" spans="1:11" ht="15">
      <c r="A160" s="12" t="s">
        <v>31</v>
      </c>
      <c r="B160" s="12" t="s">
        <v>11</v>
      </c>
      <c r="C160" s="12" t="s">
        <v>79</v>
      </c>
      <c r="D160" s="12">
        <v>7</v>
      </c>
      <c r="E160" s="12">
        <v>67738</v>
      </c>
      <c r="F160" s="12">
        <v>0.00010333933685671263</v>
      </c>
      <c r="G160" s="12">
        <v>1</v>
      </c>
      <c r="H160" s="12">
        <v>14040</v>
      </c>
      <c r="I160" s="12">
        <v>7.122507122507122E-05</v>
      </c>
      <c r="J160" s="12">
        <v>1.45</v>
      </c>
      <c r="K160" s="12">
        <v>0.12</v>
      </c>
    </row>
    <row r="161" spans="1:11" ht="15">
      <c r="A161" s="12" t="s">
        <v>31</v>
      </c>
      <c r="B161" s="12" t="s">
        <v>12</v>
      </c>
      <c r="C161" s="12" t="s">
        <v>79</v>
      </c>
      <c r="D161" s="12">
        <v>38</v>
      </c>
      <c r="E161" s="12">
        <v>68367</v>
      </c>
      <c r="F161" s="12">
        <v>0.0005558237161203505</v>
      </c>
      <c r="G161" s="12">
        <v>10</v>
      </c>
      <c r="H161" s="12">
        <v>14228</v>
      </c>
      <c r="I161" s="12">
        <v>0.0007028394714647174</v>
      </c>
      <c r="J161" s="12">
        <v>0.79</v>
      </c>
      <c r="K161" s="12">
        <v>0.44</v>
      </c>
    </row>
    <row r="162" spans="1:11" ht="15">
      <c r="A162" s="12" t="s">
        <v>32</v>
      </c>
      <c r="B162" s="12" t="s">
        <v>5</v>
      </c>
      <c r="C162" s="12" t="s">
        <v>79</v>
      </c>
      <c r="D162" s="12">
        <v>56</v>
      </c>
      <c r="E162" s="12">
        <v>855050</v>
      </c>
      <c r="F162" s="12">
        <v>6.549324600900533E-05</v>
      </c>
      <c r="G162" s="12">
        <v>7</v>
      </c>
      <c r="H162" s="12">
        <v>171917</v>
      </c>
      <c r="I162" s="12">
        <v>4.071732289418731E-05</v>
      </c>
      <c r="J162" s="12">
        <v>1.61</v>
      </c>
      <c r="K162" s="12">
        <v>1.43</v>
      </c>
    </row>
    <row r="163" spans="1:11" ht="15">
      <c r="A163" s="12" t="s">
        <v>32</v>
      </c>
      <c r="B163" s="12" t="s">
        <v>16</v>
      </c>
      <c r="C163" s="12" t="s">
        <v>79</v>
      </c>
      <c r="D163" s="12">
        <v>1</v>
      </c>
      <c r="E163" s="12">
        <v>1911</v>
      </c>
      <c r="F163" s="12">
        <v>0.0005232862375719519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32</v>
      </c>
      <c r="B164" s="12" t="s">
        <v>43</v>
      </c>
      <c r="C164" s="12" t="s">
        <v>79</v>
      </c>
      <c r="D164" s="12">
        <v>1</v>
      </c>
      <c r="E164" s="12">
        <v>18006</v>
      </c>
      <c r="F164" s="12">
        <v>5.553704320781961E-05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32</v>
      </c>
      <c r="B165" s="12" t="s">
        <v>44</v>
      </c>
      <c r="C165" s="12" t="s">
        <v>79</v>
      </c>
      <c r="D165" s="12">
        <v>2</v>
      </c>
      <c r="E165" s="12">
        <v>34267</v>
      </c>
      <c r="F165" s="12">
        <v>5.8365191000087546E-05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32</v>
      </c>
      <c r="B166" s="12" t="s">
        <v>6</v>
      </c>
      <c r="C166" s="12" t="s">
        <v>79</v>
      </c>
      <c r="D166" s="12">
        <v>2</v>
      </c>
      <c r="E166" s="12">
        <v>44009</v>
      </c>
      <c r="F166" s="12">
        <v>4.544524983526097E-05</v>
      </c>
      <c r="G166" s="12">
        <v>1</v>
      </c>
      <c r="H166" s="12">
        <v>7025</v>
      </c>
      <c r="I166" s="12">
        <v>0.00014234875444839857</v>
      </c>
      <c r="J166" s="12">
        <v>0.32</v>
      </c>
      <c r="K166" s="12">
        <v>0.97</v>
      </c>
    </row>
    <row r="167" spans="1:11" ht="15">
      <c r="A167" s="12" t="s">
        <v>32</v>
      </c>
      <c r="B167" s="12" t="s">
        <v>7</v>
      </c>
      <c r="C167" s="12" t="s">
        <v>79</v>
      </c>
      <c r="D167" s="12">
        <v>10</v>
      </c>
      <c r="E167" s="12">
        <v>169175</v>
      </c>
      <c r="F167" s="12">
        <v>5.911038865080538E-05</v>
      </c>
      <c r="G167" s="12">
        <v>1</v>
      </c>
      <c r="H167" s="12">
        <v>23227</v>
      </c>
      <c r="I167" s="12">
        <v>4.3053343092091103E-05</v>
      </c>
      <c r="J167" s="12">
        <v>1.37</v>
      </c>
      <c r="K167" s="12">
        <v>0.09</v>
      </c>
    </row>
    <row r="168" spans="1:11" ht="15">
      <c r="A168" s="12" t="s">
        <v>32</v>
      </c>
      <c r="B168" s="12" t="s">
        <v>8</v>
      </c>
      <c r="C168" s="12" t="s">
        <v>79</v>
      </c>
      <c r="D168" s="12">
        <v>7</v>
      </c>
      <c r="E168" s="12">
        <v>124653</v>
      </c>
      <c r="F168" s="12">
        <v>5.615588874716212E-05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32</v>
      </c>
      <c r="B169" s="12" t="s">
        <v>9</v>
      </c>
      <c r="C169" s="12" t="s">
        <v>79</v>
      </c>
      <c r="D169" s="12">
        <v>10</v>
      </c>
      <c r="E169" s="12">
        <v>201911</v>
      </c>
      <c r="F169" s="12">
        <v>4.9526771696440514E-05</v>
      </c>
      <c r="G169" s="12">
        <v>3</v>
      </c>
      <c r="H169" s="12">
        <v>34124</v>
      </c>
      <c r="I169" s="12">
        <v>8.791466416598288E-05</v>
      </c>
      <c r="J169" s="12">
        <v>0.56</v>
      </c>
      <c r="K169" s="12">
        <v>0.78</v>
      </c>
    </row>
    <row r="170" spans="1:11" ht="15">
      <c r="A170" s="12" t="s">
        <v>32</v>
      </c>
      <c r="B170" s="12" t="s">
        <v>10</v>
      </c>
      <c r="C170" s="12" t="s">
        <v>79</v>
      </c>
      <c r="D170" s="12">
        <v>13</v>
      </c>
      <c r="E170" s="12">
        <v>122256</v>
      </c>
      <c r="F170" s="12">
        <v>0.00010633424944379007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32</v>
      </c>
      <c r="B171" s="12" t="s">
        <v>11</v>
      </c>
      <c r="C171" s="12" t="s">
        <v>79</v>
      </c>
      <c r="D171" s="12">
        <v>5</v>
      </c>
      <c r="E171" s="12">
        <v>67738</v>
      </c>
      <c r="F171" s="12">
        <v>7.381381204050902E-05</v>
      </c>
      <c r="G171" s="12">
        <v>1</v>
      </c>
      <c r="H171" s="12">
        <v>14040</v>
      </c>
      <c r="I171" s="12">
        <v>7.122507122507122E-05</v>
      </c>
      <c r="J171" s="12">
        <v>1.04</v>
      </c>
      <c r="K171" s="12">
        <v>0</v>
      </c>
    </row>
    <row r="172" spans="1:11" ht="15">
      <c r="A172" s="12" t="s">
        <v>32</v>
      </c>
      <c r="B172" s="12" t="s">
        <v>12</v>
      </c>
      <c r="C172" s="12" t="s">
        <v>79</v>
      </c>
      <c r="D172" s="12">
        <v>5</v>
      </c>
      <c r="E172" s="12">
        <v>68367</v>
      </c>
      <c r="F172" s="12">
        <v>7.31346994895198E-05</v>
      </c>
      <c r="G172" s="12">
        <v>1</v>
      </c>
      <c r="H172" s="12">
        <v>14228</v>
      </c>
      <c r="I172" s="12">
        <v>7.028394714647174E-05</v>
      </c>
      <c r="J172" s="12">
        <v>1.04</v>
      </c>
      <c r="K172" s="12">
        <v>0</v>
      </c>
    </row>
    <row r="173" spans="1:11" ht="15">
      <c r="A173" s="12" t="s">
        <v>33</v>
      </c>
      <c r="B173" s="12" t="s">
        <v>5</v>
      </c>
      <c r="C173" s="12" t="s">
        <v>79</v>
      </c>
      <c r="D173" s="12">
        <v>20</v>
      </c>
      <c r="E173" s="12">
        <v>855050</v>
      </c>
      <c r="F173" s="12">
        <v>2.3390445003216186E-05</v>
      </c>
      <c r="G173" s="12">
        <v>31</v>
      </c>
      <c r="H173" s="12">
        <v>171917</v>
      </c>
      <c r="I173" s="12">
        <v>0.00018031957281711524</v>
      </c>
      <c r="J173" s="12">
        <v>0.13</v>
      </c>
      <c r="K173" s="12">
        <v>70.99</v>
      </c>
    </row>
    <row r="174" spans="1:11" ht="15">
      <c r="A174" s="12" t="s">
        <v>33</v>
      </c>
      <c r="B174" s="12" t="s">
        <v>6</v>
      </c>
      <c r="C174" s="12" t="s">
        <v>79</v>
      </c>
      <c r="D174" s="12">
        <v>1</v>
      </c>
      <c r="E174" s="12">
        <v>44009</v>
      </c>
      <c r="F174" s="12">
        <v>2.2722624917630484E-05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33</v>
      </c>
      <c r="B175" s="12" t="s">
        <v>7</v>
      </c>
      <c r="C175" s="12" t="s">
        <v>79</v>
      </c>
      <c r="D175" s="12">
        <v>4</v>
      </c>
      <c r="E175" s="12">
        <v>169175</v>
      </c>
      <c r="F175" s="12">
        <v>2.3644155460322152E-05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33</v>
      </c>
      <c r="B176" s="12" t="s">
        <v>8</v>
      </c>
      <c r="C176" s="12" t="s">
        <v>79</v>
      </c>
      <c r="D176" s="12">
        <v>5</v>
      </c>
      <c r="E176" s="12">
        <v>124653</v>
      </c>
      <c r="F176" s="12">
        <v>4.0111349105115804E-05</v>
      </c>
      <c r="G176" s="12">
        <v>5</v>
      </c>
      <c r="H176" s="12">
        <v>18545</v>
      </c>
      <c r="I176" s="12">
        <v>0.00026961445133459155</v>
      </c>
      <c r="J176" s="12">
        <v>0.15</v>
      </c>
      <c r="K176" s="12">
        <v>12.18</v>
      </c>
    </row>
    <row r="177" spans="1:11" ht="15">
      <c r="A177" s="12" t="s">
        <v>33</v>
      </c>
      <c r="B177" s="12" t="s">
        <v>9</v>
      </c>
      <c r="C177" s="12" t="s">
        <v>79</v>
      </c>
      <c r="D177" s="12">
        <v>7</v>
      </c>
      <c r="E177" s="12">
        <v>201911</v>
      </c>
      <c r="F177" s="12">
        <v>3.466874018750836E-05</v>
      </c>
      <c r="G177" s="12">
        <v>6</v>
      </c>
      <c r="H177" s="12">
        <v>34124</v>
      </c>
      <c r="I177" s="12">
        <v>0.00017582932833196577</v>
      </c>
      <c r="J177" s="12">
        <v>0.2</v>
      </c>
      <c r="K177" s="12">
        <v>10.56</v>
      </c>
    </row>
    <row r="178" spans="1:11" ht="15">
      <c r="A178" s="12" t="s">
        <v>33</v>
      </c>
      <c r="B178" s="12" t="s">
        <v>10</v>
      </c>
      <c r="C178" s="12" t="s">
        <v>79</v>
      </c>
      <c r="D178" s="12">
        <v>2</v>
      </c>
      <c r="E178" s="12">
        <v>122256</v>
      </c>
      <c r="F178" s="12">
        <v>1.6359115299044628E-05</v>
      </c>
      <c r="G178" s="12">
        <v>1</v>
      </c>
      <c r="H178" s="12">
        <v>27212</v>
      </c>
      <c r="I178" s="12">
        <v>3.674849331177422E-05</v>
      </c>
      <c r="J178" s="12">
        <v>0.45</v>
      </c>
      <c r="K178" s="12">
        <v>0.46</v>
      </c>
    </row>
    <row r="179" spans="1:11" ht="15">
      <c r="A179" s="12" t="s">
        <v>33</v>
      </c>
      <c r="B179" s="12" t="s">
        <v>11</v>
      </c>
      <c r="C179" s="12" t="s">
        <v>79</v>
      </c>
      <c r="D179" s="12">
        <v>1</v>
      </c>
      <c r="E179" s="12">
        <v>67738</v>
      </c>
      <c r="F179" s="12">
        <v>1.4762762408101804E-05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34</v>
      </c>
      <c r="B180" s="12" t="s">
        <v>5</v>
      </c>
      <c r="C180" s="12" t="s">
        <v>79</v>
      </c>
      <c r="D180" s="12">
        <v>1903</v>
      </c>
      <c r="E180" s="12">
        <v>855050</v>
      </c>
      <c r="F180" s="12">
        <v>0.0022256008420560203</v>
      </c>
      <c r="G180" s="12">
        <v>55</v>
      </c>
      <c r="H180" s="12">
        <v>171917</v>
      </c>
      <c r="I180" s="12">
        <v>0.00031992182274004317</v>
      </c>
      <c r="J180" s="12">
        <v>6.96</v>
      </c>
      <c r="K180" s="12">
        <v>273.17</v>
      </c>
    </row>
    <row r="181" spans="1:11" ht="15">
      <c r="A181" s="12" t="s">
        <v>34</v>
      </c>
      <c r="B181" s="12" t="s">
        <v>16</v>
      </c>
      <c r="C181" s="12" t="s">
        <v>79</v>
      </c>
      <c r="D181" s="12">
        <v>1</v>
      </c>
      <c r="E181" s="12">
        <v>1911</v>
      </c>
      <c r="F181" s="12">
        <v>0.0005232862375719519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34</v>
      </c>
      <c r="B182" s="12" t="s">
        <v>43</v>
      </c>
      <c r="C182" s="12" t="s">
        <v>79</v>
      </c>
      <c r="D182" s="12">
        <v>9</v>
      </c>
      <c r="E182" s="12">
        <v>18006</v>
      </c>
      <c r="F182" s="12">
        <v>0.0004998333888703765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34</v>
      </c>
      <c r="B183" s="12" t="s">
        <v>44</v>
      </c>
      <c r="C183" s="12" t="s">
        <v>79</v>
      </c>
      <c r="D183" s="12">
        <v>149</v>
      </c>
      <c r="E183" s="12">
        <v>34267</v>
      </c>
      <c r="F183" s="12">
        <v>0.004348206729506522</v>
      </c>
      <c r="G183" s="12">
        <v>2</v>
      </c>
      <c r="H183" s="12">
        <v>7446</v>
      </c>
      <c r="I183" s="12">
        <v>0.00026860059092130003</v>
      </c>
      <c r="J183" s="12">
        <v>16.19</v>
      </c>
      <c r="K183" s="12">
        <v>28.22</v>
      </c>
    </row>
    <row r="184" spans="1:11" ht="15">
      <c r="A184" s="12" t="s">
        <v>34</v>
      </c>
      <c r="B184" s="12" t="s">
        <v>6</v>
      </c>
      <c r="C184" s="12" t="s">
        <v>79</v>
      </c>
      <c r="D184" s="12">
        <v>302</v>
      </c>
      <c r="E184" s="12">
        <v>44009</v>
      </c>
      <c r="F184" s="12">
        <v>0.006862232725124406</v>
      </c>
      <c r="G184" s="12">
        <v>13</v>
      </c>
      <c r="H184" s="12">
        <v>7025</v>
      </c>
      <c r="I184" s="12">
        <v>0.0018505338078291815</v>
      </c>
      <c r="J184" s="12">
        <v>3.71</v>
      </c>
      <c r="K184" s="12">
        <v>24.8</v>
      </c>
    </row>
    <row r="185" spans="1:11" ht="15">
      <c r="A185" s="12" t="s">
        <v>34</v>
      </c>
      <c r="B185" s="12" t="s">
        <v>7</v>
      </c>
      <c r="C185" s="12" t="s">
        <v>79</v>
      </c>
      <c r="D185" s="12">
        <v>516</v>
      </c>
      <c r="E185" s="12">
        <v>169175</v>
      </c>
      <c r="F185" s="12">
        <v>0.0030500960543815574</v>
      </c>
      <c r="G185" s="12">
        <v>19</v>
      </c>
      <c r="H185" s="12">
        <v>23227</v>
      </c>
      <c r="I185" s="12">
        <v>0.0008180135187497309</v>
      </c>
      <c r="J185" s="12">
        <v>3.73</v>
      </c>
      <c r="K185" s="12">
        <v>36.69</v>
      </c>
    </row>
    <row r="186" spans="1:11" ht="15">
      <c r="A186" s="12" t="s">
        <v>34</v>
      </c>
      <c r="B186" s="12" t="s">
        <v>8</v>
      </c>
      <c r="C186" s="12" t="s">
        <v>79</v>
      </c>
      <c r="D186" s="12">
        <v>257</v>
      </c>
      <c r="E186" s="12">
        <v>124653</v>
      </c>
      <c r="F186" s="12">
        <v>0.002061723344002952</v>
      </c>
      <c r="G186" s="12">
        <v>6</v>
      </c>
      <c r="H186" s="12">
        <v>18545</v>
      </c>
      <c r="I186" s="12">
        <v>0.0003235373416015098</v>
      </c>
      <c r="J186" s="12">
        <v>6.37</v>
      </c>
      <c r="K186" s="12">
        <v>26.61</v>
      </c>
    </row>
    <row r="187" spans="1:11" ht="15">
      <c r="A187" s="12" t="s">
        <v>34</v>
      </c>
      <c r="B187" s="12" t="s">
        <v>9</v>
      </c>
      <c r="C187" s="12" t="s">
        <v>79</v>
      </c>
      <c r="D187" s="12">
        <v>291</v>
      </c>
      <c r="E187" s="12">
        <v>201911</v>
      </c>
      <c r="F187" s="12">
        <v>0.001441229056366419</v>
      </c>
      <c r="G187" s="12">
        <v>4</v>
      </c>
      <c r="H187" s="12">
        <v>34124</v>
      </c>
      <c r="I187" s="12">
        <v>0.00011721955222131051</v>
      </c>
      <c r="J187" s="12">
        <v>12.3</v>
      </c>
      <c r="K187" s="12">
        <v>40.99</v>
      </c>
    </row>
    <row r="188" spans="1:11" ht="15">
      <c r="A188" s="12" t="s">
        <v>34</v>
      </c>
      <c r="B188" s="12" t="s">
        <v>10</v>
      </c>
      <c r="C188" s="12" t="s">
        <v>79</v>
      </c>
      <c r="D188" s="12">
        <v>138</v>
      </c>
      <c r="E188" s="12">
        <v>122256</v>
      </c>
      <c r="F188" s="12">
        <v>0.0011287789556340792</v>
      </c>
      <c r="G188" s="12">
        <v>1</v>
      </c>
      <c r="H188" s="12">
        <v>27212</v>
      </c>
      <c r="I188" s="12">
        <v>3.674849331177422E-05</v>
      </c>
      <c r="J188" s="12">
        <v>30.72</v>
      </c>
      <c r="K188" s="12">
        <v>28.57</v>
      </c>
    </row>
    <row r="189" spans="1:11" ht="15">
      <c r="A189" s="12" t="s">
        <v>34</v>
      </c>
      <c r="B189" s="12" t="s">
        <v>11</v>
      </c>
      <c r="C189" s="12" t="s">
        <v>79</v>
      </c>
      <c r="D189" s="12">
        <v>35</v>
      </c>
      <c r="E189" s="12">
        <v>67738</v>
      </c>
      <c r="F189" s="12">
        <v>0.0005166966842835632</v>
      </c>
      <c r="G189" s="12">
        <v>3</v>
      </c>
      <c r="H189" s="12">
        <v>14040</v>
      </c>
      <c r="I189" s="12">
        <v>0.00021367521367521368</v>
      </c>
      <c r="J189" s="12">
        <v>2.42</v>
      </c>
      <c r="K189" s="12">
        <v>2.3</v>
      </c>
    </row>
    <row r="190" spans="1:11" ht="15">
      <c r="A190" s="12" t="s">
        <v>34</v>
      </c>
      <c r="B190" s="12" t="s">
        <v>12</v>
      </c>
      <c r="C190" s="12" t="s">
        <v>79</v>
      </c>
      <c r="D190" s="12">
        <v>205</v>
      </c>
      <c r="E190" s="12">
        <v>68367</v>
      </c>
      <c r="F190" s="12">
        <v>0.0029985226790703117</v>
      </c>
      <c r="G190" s="12">
        <v>7</v>
      </c>
      <c r="H190" s="12">
        <v>14228</v>
      </c>
      <c r="I190" s="12">
        <v>0.0004919876300253023</v>
      </c>
      <c r="J190" s="12">
        <v>6.09</v>
      </c>
      <c r="K190" s="12">
        <v>28.9</v>
      </c>
    </row>
    <row r="191" spans="1:11" ht="15">
      <c r="A191" s="12" t="s">
        <v>35</v>
      </c>
      <c r="B191" s="12" t="s">
        <v>5</v>
      </c>
      <c r="C191" s="12" t="s">
        <v>79</v>
      </c>
      <c r="D191" s="12">
        <v>36</v>
      </c>
      <c r="E191" s="12">
        <v>855050</v>
      </c>
      <c r="F191" s="12">
        <v>4.2102801005789134E-05</v>
      </c>
      <c r="G191" s="12">
        <v>25</v>
      </c>
      <c r="H191" s="12">
        <v>171917</v>
      </c>
      <c r="I191" s="12">
        <v>0.00014541901033638326</v>
      </c>
      <c r="J191" s="12">
        <v>0.29</v>
      </c>
      <c r="K191" s="12">
        <v>25.72</v>
      </c>
    </row>
    <row r="192" spans="1:11" ht="15">
      <c r="A192" s="12" t="s">
        <v>35</v>
      </c>
      <c r="B192" s="12" t="s">
        <v>6</v>
      </c>
      <c r="C192" s="12" t="s">
        <v>79</v>
      </c>
      <c r="D192" s="12">
        <v>3</v>
      </c>
      <c r="E192" s="12">
        <v>44009</v>
      </c>
      <c r="F192" s="12">
        <v>6.816787475289146E-05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35</v>
      </c>
      <c r="B193" s="12" t="s">
        <v>7</v>
      </c>
      <c r="C193" s="12" t="s">
        <v>79</v>
      </c>
      <c r="D193" s="12">
        <v>3</v>
      </c>
      <c r="E193" s="12">
        <v>169175</v>
      </c>
      <c r="F193" s="12">
        <v>1.7733116595241614E-05</v>
      </c>
      <c r="G193" s="12">
        <v>4</v>
      </c>
      <c r="H193" s="12">
        <v>23227</v>
      </c>
      <c r="I193" s="12">
        <v>0.00017221337236836441</v>
      </c>
      <c r="J193" s="12">
        <v>0.1</v>
      </c>
      <c r="K193" s="12">
        <v>13.4</v>
      </c>
    </row>
    <row r="194" spans="1:11" ht="15">
      <c r="A194" s="12" t="s">
        <v>35</v>
      </c>
      <c r="B194" s="12" t="s">
        <v>8</v>
      </c>
      <c r="C194" s="12" t="s">
        <v>79</v>
      </c>
      <c r="D194" s="12">
        <v>4</v>
      </c>
      <c r="E194" s="12">
        <v>124653</v>
      </c>
      <c r="F194" s="12">
        <v>3.208907928409264E-05</v>
      </c>
      <c r="G194" s="12">
        <v>5</v>
      </c>
      <c r="H194" s="12">
        <v>18545</v>
      </c>
      <c r="I194" s="12">
        <v>0.00026961445133459155</v>
      </c>
      <c r="J194" s="12">
        <v>0.12</v>
      </c>
      <c r="K194" s="12">
        <v>14.49</v>
      </c>
    </row>
    <row r="195" spans="1:11" ht="15">
      <c r="A195" s="12" t="s">
        <v>35</v>
      </c>
      <c r="B195" s="12" t="s">
        <v>9</v>
      </c>
      <c r="C195" s="12" t="s">
        <v>79</v>
      </c>
      <c r="D195" s="12">
        <v>12</v>
      </c>
      <c r="E195" s="12">
        <v>201911</v>
      </c>
      <c r="F195" s="12">
        <v>5.9432126035728616E-05</v>
      </c>
      <c r="G195" s="12">
        <v>2</v>
      </c>
      <c r="H195" s="12">
        <v>34124</v>
      </c>
      <c r="I195" s="12">
        <v>5.8609776110655256E-05</v>
      </c>
      <c r="J195" s="12">
        <v>1.01</v>
      </c>
      <c r="K195" s="12">
        <v>0</v>
      </c>
    </row>
    <row r="196" spans="1:11" ht="15">
      <c r="A196" s="12" t="s">
        <v>35</v>
      </c>
      <c r="B196" s="12" t="s">
        <v>10</v>
      </c>
      <c r="C196" s="12" t="s">
        <v>79</v>
      </c>
      <c r="D196" s="12">
        <v>6</v>
      </c>
      <c r="E196" s="12">
        <v>122256</v>
      </c>
      <c r="F196" s="12">
        <v>4.9077345897133884E-05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35</v>
      </c>
      <c r="B197" s="12" t="s">
        <v>11</v>
      </c>
      <c r="C197" s="12" t="s">
        <v>79</v>
      </c>
      <c r="D197" s="12">
        <v>2</v>
      </c>
      <c r="E197" s="12">
        <v>67738</v>
      </c>
      <c r="F197" s="12">
        <v>2.9525524816203607E-05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35</v>
      </c>
      <c r="B198" s="12" t="s">
        <v>12</v>
      </c>
      <c r="C198" s="12" t="s">
        <v>79</v>
      </c>
      <c r="D198" s="12">
        <v>6</v>
      </c>
      <c r="E198" s="12">
        <v>68367</v>
      </c>
      <c r="F198" s="12">
        <v>8.776163938742376E-05</v>
      </c>
      <c r="G198" s="12">
        <v>5</v>
      </c>
      <c r="H198" s="12">
        <v>14228</v>
      </c>
      <c r="I198" s="12">
        <v>0.0003514197357323587</v>
      </c>
      <c r="J198" s="12">
        <v>0.25</v>
      </c>
      <c r="K198" s="12">
        <v>6.15</v>
      </c>
    </row>
    <row r="199" spans="1:11" ht="15">
      <c r="A199" s="12" t="s">
        <v>36</v>
      </c>
      <c r="B199" s="12" t="s">
        <v>5</v>
      </c>
      <c r="C199" s="12" t="s">
        <v>79</v>
      </c>
      <c r="D199" s="12">
        <v>1392</v>
      </c>
      <c r="E199" s="12">
        <v>855050</v>
      </c>
      <c r="F199" s="12">
        <v>0.0016279749722238465</v>
      </c>
      <c r="G199" s="12">
        <v>386</v>
      </c>
      <c r="H199" s="12">
        <v>171917</v>
      </c>
      <c r="I199" s="12">
        <v>0.0022452695195937576</v>
      </c>
      <c r="J199" s="12">
        <v>0.73</v>
      </c>
      <c r="K199" s="12">
        <v>31.56</v>
      </c>
    </row>
    <row r="200" spans="1:11" ht="15">
      <c r="A200" s="12" t="s">
        <v>36</v>
      </c>
      <c r="B200" s="12" t="s">
        <v>16</v>
      </c>
      <c r="C200" s="12" t="s">
        <v>79</v>
      </c>
      <c r="D200" s="12">
        <v>2</v>
      </c>
      <c r="E200" s="12">
        <v>1911</v>
      </c>
      <c r="F200" s="12">
        <v>0.0010465724751439038</v>
      </c>
      <c r="G200" s="12">
        <v>22</v>
      </c>
      <c r="H200" s="12">
        <v>7598</v>
      </c>
      <c r="I200" s="12">
        <v>0.002895498815477757</v>
      </c>
      <c r="J200" s="12">
        <v>0.36</v>
      </c>
      <c r="K200" s="12">
        <v>2.07</v>
      </c>
    </row>
    <row r="201" spans="1:11" ht="15">
      <c r="A201" s="12" t="s">
        <v>36</v>
      </c>
      <c r="B201" s="12" t="s">
        <v>45</v>
      </c>
      <c r="C201" s="12" t="s">
        <v>79</v>
      </c>
      <c r="D201" s="12">
        <v>2</v>
      </c>
      <c r="E201" s="12">
        <v>2757</v>
      </c>
      <c r="F201" s="12">
        <v>0.0007254261878853826</v>
      </c>
      <c r="G201" s="12">
        <v>24</v>
      </c>
      <c r="H201" s="12">
        <v>7184</v>
      </c>
      <c r="I201" s="12">
        <v>0.0033407572383073497</v>
      </c>
      <c r="J201" s="12">
        <v>0.22</v>
      </c>
      <c r="K201" s="12">
        <v>5.22</v>
      </c>
    </row>
    <row r="202" spans="1:11" ht="15">
      <c r="A202" s="12" t="s">
        <v>36</v>
      </c>
      <c r="B202" s="12" t="s">
        <v>43</v>
      </c>
      <c r="C202" s="12" t="s">
        <v>79</v>
      </c>
      <c r="D202" s="12">
        <v>9</v>
      </c>
      <c r="E202" s="12">
        <v>18006</v>
      </c>
      <c r="F202" s="12">
        <v>0.0004998333888703765</v>
      </c>
      <c r="G202" s="12">
        <v>24</v>
      </c>
      <c r="H202" s="12">
        <v>11288</v>
      </c>
      <c r="I202" s="12">
        <v>0.002126151665485471</v>
      </c>
      <c r="J202" s="12">
        <v>0.24</v>
      </c>
      <c r="K202" s="12">
        <v>16.31</v>
      </c>
    </row>
    <row r="203" spans="1:11" ht="15">
      <c r="A203" s="12" t="s">
        <v>36</v>
      </c>
      <c r="B203" s="12" t="s">
        <v>44</v>
      </c>
      <c r="C203" s="12" t="s">
        <v>79</v>
      </c>
      <c r="D203" s="12">
        <v>14</v>
      </c>
      <c r="E203" s="12">
        <v>34267</v>
      </c>
      <c r="F203" s="12">
        <v>0.0004085563370006128</v>
      </c>
      <c r="G203" s="12">
        <v>9</v>
      </c>
      <c r="H203" s="12">
        <v>7446</v>
      </c>
      <c r="I203" s="12">
        <v>0.0012087026591458502</v>
      </c>
      <c r="J203" s="12">
        <v>0.34</v>
      </c>
      <c r="K203" s="12">
        <v>7.11</v>
      </c>
    </row>
    <row r="204" spans="1:11" ht="15">
      <c r="A204" s="12" t="s">
        <v>36</v>
      </c>
      <c r="B204" s="12" t="s">
        <v>6</v>
      </c>
      <c r="C204" s="12" t="s">
        <v>79</v>
      </c>
      <c r="D204" s="12">
        <v>56</v>
      </c>
      <c r="E204" s="12">
        <v>44009</v>
      </c>
      <c r="F204" s="12">
        <v>0.0012724669953873072</v>
      </c>
      <c r="G204" s="12">
        <v>19</v>
      </c>
      <c r="H204" s="12">
        <v>7025</v>
      </c>
      <c r="I204" s="12">
        <v>0.002704626334519573</v>
      </c>
      <c r="J204" s="12">
        <v>0.47</v>
      </c>
      <c r="K204" s="12">
        <v>8.47</v>
      </c>
    </row>
    <row r="205" spans="1:11" ht="15">
      <c r="A205" s="12" t="s">
        <v>36</v>
      </c>
      <c r="B205" s="12" t="s">
        <v>7</v>
      </c>
      <c r="C205" s="12" t="s">
        <v>79</v>
      </c>
      <c r="D205" s="12">
        <v>255</v>
      </c>
      <c r="E205" s="12">
        <v>169175</v>
      </c>
      <c r="F205" s="12">
        <v>0.0015073149105955372</v>
      </c>
      <c r="G205" s="12">
        <v>34</v>
      </c>
      <c r="H205" s="12">
        <v>23227</v>
      </c>
      <c r="I205" s="12">
        <v>0.0014638136651310973</v>
      </c>
      <c r="J205" s="12">
        <v>1.03</v>
      </c>
      <c r="K205" s="12">
        <v>0.03</v>
      </c>
    </row>
    <row r="206" spans="1:11" ht="15">
      <c r="A206" s="12" t="s">
        <v>36</v>
      </c>
      <c r="B206" s="12" t="s">
        <v>8</v>
      </c>
      <c r="C206" s="12" t="s">
        <v>79</v>
      </c>
      <c r="D206" s="12">
        <v>191</v>
      </c>
      <c r="E206" s="12">
        <v>124653</v>
      </c>
      <c r="F206" s="12">
        <v>0.0015322535358154236</v>
      </c>
      <c r="G206" s="12">
        <v>41</v>
      </c>
      <c r="H206" s="12">
        <v>18545</v>
      </c>
      <c r="I206" s="12">
        <v>0.0022108385009436504</v>
      </c>
      <c r="J206" s="12">
        <v>0.69</v>
      </c>
      <c r="K206" s="12">
        <v>4.6</v>
      </c>
    </row>
    <row r="207" spans="1:11" ht="15">
      <c r="A207" s="12" t="s">
        <v>36</v>
      </c>
      <c r="B207" s="12" t="s">
        <v>9</v>
      </c>
      <c r="C207" s="12" t="s">
        <v>79</v>
      </c>
      <c r="D207" s="12">
        <v>325</v>
      </c>
      <c r="E207" s="12">
        <v>201911</v>
      </c>
      <c r="F207" s="12">
        <v>0.0016096200801343167</v>
      </c>
      <c r="G207" s="12">
        <v>53</v>
      </c>
      <c r="H207" s="12">
        <v>34124</v>
      </c>
      <c r="I207" s="12">
        <v>0.0015531590669323643</v>
      </c>
      <c r="J207" s="12">
        <v>1.04</v>
      </c>
      <c r="K207" s="12">
        <v>0.06</v>
      </c>
    </row>
    <row r="208" spans="1:11" ht="15">
      <c r="A208" s="12" t="s">
        <v>36</v>
      </c>
      <c r="B208" s="12" t="s">
        <v>10</v>
      </c>
      <c r="C208" s="12" t="s">
        <v>79</v>
      </c>
      <c r="D208" s="12">
        <v>212</v>
      </c>
      <c r="E208" s="12">
        <v>122256</v>
      </c>
      <c r="F208" s="12">
        <v>0.0017340662216987306</v>
      </c>
      <c r="G208" s="12">
        <v>43</v>
      </c>
      <c r="H208" s="12">
        <v>27212</v>
      </c>
      <c r="I208" s="12">
        <v>0.0015801852124062914</v>
      </c>
      <c r="J208" s="12">
        <v>1.1</v>
      </c>
      <c r="K208" s="12">
        <v>0.31</v>
      </c>
    </row>
    <row r="209" spans="1:11" ht="15">
      <c r="A209" s="12" t="s">
        <v>36</v>
      </c>
      <c r="B209" s="12" t="s">
        <v>11</v>
      </c>
      <c r="C209" s="12" t="s">
        <v>79</v>
      </c>
      <c r="D209" s="12">
        <v>101</v>
      </c>
      <c r="E209" s="12">
        <v>67738</v>
      </c>
      <c r="F209" s="12">
        <v>0.0014910390032182822</v>
      </c>
      <c r="G209" s="12">
        <v>25</v>
      </c>
      <c r="H209" s="12">
        <v>14040</v>
      </c>
      <c r="I209" s="12">
        <v>0.0017806267806267807</v>
      </c>
      <c r="J209" s="12">
        <v>0.84</v>
      </c>
      <c r="K209" s="12">
        <v>0.63</v>
      </c>
    </row>
    <row r="210" spans="1:11" ht="15">
      <c r="A210" s="12" t="s">
        <v>36</v>
      </c>
      <c r="B210" s="12" t="s">
        <v>12</v>
      </c>
      <c r="C210" s="12" t="s">
        <v>79</v>
      </c>
      <c r="D210" s="12">
        <v>225</v>
      </c>
      <c r="E210" s="12">
        <v>68367</v>
      </c>
      <c r="F210" s="12">
        <v>0.003291061477028391</v>
      </c>
      <c r="G210" s="12">
        <v>92</v>
      </c>
      <c r="H210" s="12">
        <v>14228</v>
      </c>
      <c r="I210" s="12">
        <v>0.006466123137475401</v>
      </c>
      <c r="J210" s="12">
        <v>0.51</v>
      </c>
      <c r="K210" s="12">
        <v>31.05</v>
      </c>
    </row>
    <row r="211" spans="1:11" ht="15">
      <c r="A211" s="12" t="s">
        <v>37</v>
      </c>
      <c r="B211" s="12" t="s">
        <v>5</v>
      </c>
      <c r="C211" s="12" t="s">
        <v>79</v>
      </c>
      <c r="D211" s="12">
        <v>73</v>
      </c>
      <c r="E211" s="12">
        <v>855050</v>
      </c>
      <c r="F211" s="12">
        <v>8.537512426173908E-05</v>
      </c>
      <c r="G211" s="12">
        <v>61</v>
      </c>
      <c r="H211" s="12">
        <v>171917</v>
      </c>
      <c r="I211" s="12">
        <v>0.0003548223852207751</v>
      </c>
      <c r="J211" s="12">
        <v>0.24</v>
      </c>
      <c r="K211" s="12">
        <v>79.65</v>
      </c>
    </row>
    <row r="212" spans="1:11" ht="15">
      <c r="A212" s="12" t="s">
        <v>37</v>
      </c>
      <c r="B212" s="12" t="s">
        <v>6</v>
      </c>
      <c r="C212" s="12" t="s">
        <v>79</v>
      </c>
      <c r="D212" s="12">
        <v>3</v>
      </c>
      <c r="E212" s="12">
        <v>44009</v>
      </c>
      <c r="F212" s="12">
        <v>6.816787475289146E-05</v>
      </c>
      <c r="G212" s="12">
        <v>1</v>
      </c>
      <c r="H212" s="12">
        <v>7025</v>
      </c>
      <c r="I212" s="12">
        <v>0.00014234875444839857</v>
      </c>
      <c r="J212" s="12">
        <v>0.48</v>
      </c>
      <c r="K212" s="12">
        <v>0.43</v>
      </c>
    </row>
    <row r="213" spans="1:11" ht="15">
      <c r="A213" s="12" t="s">
        <v>37</v>
      </c>
      <c r="B213" s="12" t="s">
        <v>7</v>
      </c>
      <c r="C213" s="12" t="s">
        <v>79</v>
      </c>
      <c r="D213" s="12">
        <v>23</v>
      </c>
      <c r="E213" s="12">
        <v>169175</v>
      </c>
      <c r="F213" s="12">
        <v>0.00013595389389685236</v>
      </c>
      <c r="G213" s="12">
        <v>12</v>
      </c>
      <c r="H213" s="12">
        <v>23227</v>
      </c>
      <c r="I213" s="12">
        <v>0.0005166401171050932</v>
      </c>
      <c r="J213" s="12">
        <v>0.26</v>
      </c>
      <c r="K213" s="12">
        <v>16.27</v>
      </c>
    </row>
    <row r="214" spans="1:11" ht="15">
      <c r="A214" s="12" t="s">
        <v>37</v>
      </c>
      <c r="B214" s="12" t="s">
        <v>8</v>
      </c>
      <c r="C214" s="12" t="s">
        <v>79</v>
      </c>
      <c r="D214" s="12">
        <v>13</v>
      </c>
      <c r="E214" s="12">
        <v>124653</v>
      </c>
      <c r="F214" s="12">
        <v>0.00010428950767330108</v>
      </c>
      <c r="G214" s="12">
        <v>15</v>
      </c>
      <c r="H214" s="12">
        <v>18545</v>
      </c>
      <c r="I214" s="12">
        <v>0.0008088433540037746</v>
      </c>
      <c r="J214" s="12">
        <v>0.13</v>
      </c>
      <c r="K214" s="12">
        <v>40.99</v>
      </c>
    </row>
    <row r="215" spans="1:11" ht="15">
      <c r="A215" s="12" t="s">
        <v>37</v>
      </c>
      <c r="B215" s="12" t="s">
        <v>9</v>
      </c>
      <c r="C215" s="12" t="s">
        <v>79</v>
      </c>
      <c r="D215" s="12">
        <v>18</v>
      </c>
      <c r="E215" s="12">
        <v>201911</v>
      </c>
      <c r="F215" s="12">
        <v>8.914818905359292E-05</v>
      </c>
      <c r="G215" s="12">
        <v>10</v>
      </c>
      <c r="H215" s="12">
        <v>34124</v>
      </c>
      <c r="I215" s="12">
        <v>0.0002930488805532763</v>
      </c>
      <c r="J215" s="12">
        <v>0.3</v>
      </c>
      <c r="K215" s="12">
        <v>10.23</v>
      </c>
    </row>
    <row r="216" spans="1:11" ht="15">
      <c r="A216" s="12" t="s">
        <v>37</v>
      </c>
      <c r="B216" s="12" t="s">
        <v>10</v>
      </c>
      <c r="C216" s="12" t="s">
        <v>79</v>
      </c>
      <c r="D216" s="12">
        <v>10</v>
      </c>
      <c r="E216" s="12">
        <v>122256</v>
      </c>
      <c r="F216" s="12">
        <v>8.179557649522314E-05</v>
      </c>
      <c r="G216" s="12">
        <v>1</v>
      </c>
      <c r="H216" s="12">
        <v>27212</v>
      </c>
      <c r="I216" s="12">
        <v>3.674849331177422E-05</v>
      </c>
      <c r="J216" s="12">
        <v>2.23</v>
      </c>
      <c r="K216" s="12">
        <v>0.61</v>
      </c>
    </row>
    <row r="217" spans="1:11" ht="15">
      <c r="A217" s="12" t="s">
        <v>37</v>
      </c>
      <c r="B217" s="12" t="s">
        <v>12</v>
      </c>
      <c r="C217" s="12" t="s">
        <v>79</v>
      </c>
      <c r="D217" s="12">
        <v>6</v>
      </c>
      <c r="E217" s="12">
        <v>68367</v>
      </c>
      <c r="F217" s="12">
        <v>8.776163938742376E-05</v>
      </c>
      <c r="G217" s="12">
        <v>15</v>
      </c>
      <c r="H217" s="12">
        <v>14228</v>
      </c>
      <c r="I217" s="12">
        <v>0.0010542592071970762</v>
      </c>
      <c r="J217" s="12">
        <v>0.08</v>
      </c>
      <c r="K217" s="12">
        <v>43.28</v>
      </c>
    </row>
    <row r="218" spans="1:11" ht="15">
      <c r="A218" s="12" t="s">
        <v>38</v>
      </c>
      <c r="B218" s="12" t="s">
        <v>5</v>
      </c>
      <c r="C218" s="12" t="s">
        <v>79</v>
      </c>
      <c r="D218" s="12">
        <v>4535</v>
      </c>
      <c r="E218" s="12">
        <v>855050</v>
      </c>
      <c r="F218" s="12">
        <v>0.00530378340447927</v>
      </c>
      <c r="G218" s="12">
        <v>1632</v>
      </c>
      <c r="H218" s="12">
        <v>171917</v>
      </c>
      <c r="I218" s="12">
        <v>0.009492952994759099</v>
      </c>
      <c r="J218" s="12">
        <v>0.56</v>
      </c>
      <c r="K218" s="12">
        <v>420.83</v>
      </c>
    </row>
    <row r="219" spans="1:11" ht="15">
      <c r="A219" s="12" t="s">
        <v>38</v>
      </c>
      <c r="B219" s="12" t="s">
        <v>45</v>
      </c>
      <c r="C219" s="12" t="s">
        <v>79</v>
      </c>
      <c r="D219" s="12">
        <v>1</v>
      </c>
      <c r="E219" s="12">
        <v>2757</v>
      </c>
      <c r="F219" s="12">
        <v>0.0003627130939426913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38</v>
      </c>
      <c r="B220" s="12" t="s">
        <v>44</v>
      </c>
      <c r="C220" s="12" t="s">
        <v>79</v>
      </c>
      <c r="D220" s="12">
        <v>36</v>
      </c>
      <c r="E220" s="12">
        <v>34267</v>
      </c>
      <c r="F220" s="12">
        <v>0.001050573438001576</v>
      </c>
      <c r="G220" s="12">
        <v>85</v>
      </c>
      <c r="H220" s="12">
        <v>7446</v>
      </c>
      <c r="I220" s="12">
        <v>0.01141552511415525</v>
      </c>
      <c r="J220" s="12">
        <v>0.09</v>
      </c>
      <c r="K220" s="12">
        <v>227.2</v>
      </c>
    </row>
    <row r="221" spans="1:11" ht="15">
      <c r="A221" s="12" t="s">
        <v>38</v>
      </c>
      <c r="B221" s="12" t="s">
        <v>6</v>
      </c>
      <c r="C221" s="12" t="s">
        <v>79</v>
      </c>
      <c r="D221" s="12">
        <v>180</v>
      </c>
      <c r="E221" s="12">
        <v>44009</v>
      </c>
      <c r="F221" s="12">
        <v>0.0040900724851734875</v>
      </c>
      <c r="G221" s="12">
        <v>231</v>
      </c>
      <c r="H221" s="12">
        <v>7025</v>
      </c>
      <c r="I221" s="12">
        <v>0.032882562277580074</v>
      </c>
      <c r="J221" s="12">
        <v>0.12</v>
      </c>
      <c r="K221" s="12">
        <v>628.66</v>
      </c>
    </row>
    <row r="222" spans="1:11" ht="15">
      <c r="A222" s="12" t="s">
        <v>38</v>
      </c>
      <c r="B222" s="12" t="s">
        <v>7</v>
      </c>
      <c r="C222" s="12" t="s">
        <v>79</v>
      </c>
      <c r="D222" s="12">
        <v>3573</v>
      </c>
      <c r="E222" s="12">
        <v>169175</v>
      </c>
      <c r="F222" s="12">
        <v>0.021120141864932763</v>
      </c>
      <c r="G222" s="12">
        <v>925</v>
      </c>
      <c r="H222" s="12">
        <v>23227</v>
      </c>
      <c r="I222" s="12">
        <v>0.03982434236018427</v>
      </c>
      <c r="J222" s="12">
        <v>0.53</v>
      </c>
      <c r="K222" s="12">
        <v>312.94</v>
      </c>
    </row>
    <row r="223" spans="1:11" ht="15">
      <c r="A223" s="12" t="s">
        <v>38</v>
      </c>
      <c r="B223" s="12" t="s">
        <v>8</v>
      </c>
      <c r="C223" s="12" t="s">
        <v>79</v>
      </c>
      <c r="D223" s="12">
        <v>280</v>
      </c>
      <c r="E223" s="12">
        <v>124653</v>
      </c>
      <c r="F223" s="12">
        <v>0.002246235549886485</v>
      </c>
      <c r="G223" s="12">
        <v>57</v>
      </c>
      <c r="H223" s="12">
        <v>18545</v>
      </c>
      <c r="I223" s="12">
        <v>0.0030736047452143435</v>
      </c>
      <c r="J223" s="12">
        <v>0.73</v>
      </c>
      <c r="K223" s="12">
        <v>4.71</v>
      </c>
    </row>
    <row r="224" spans="1:11" ht="15">
      <c r="A224" s="12" t="s">
        <v>38</v>
      </c>
      <c r="B224" s="12" t="s">
        <v>9</v>
      </c>
      <c r="C224" s="12" t="s">
        <v>79</v>
      </c>
      <c r="D224" s="12">
        <v>18</v>
      </c>
      <c r="E224" s="12">
        <v>201911</v>
      </c>
      <c r="F224" s="12">
        <v>8.914818905359292E-05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38</v>
      </c>
      <c r="B225" s="12" t="s">
        <v>10</v>
      </c>
      <c r="C225" s="12" t="s">
        <v>79</v>
      </c>
      <c r="D225" s="12">
        <v>5</v>
      </c>
      <c r="E225" s="12">
        <v>122256</v>
      </c>
      <c r="F225" s="12">
        <v>4.089778824761157E-05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38</v>
      </c>
      <c r="B226" s="12" t="s">
        <v>11</v>
      </c>
      <c r="C226" s="12" t="s">
        <v>79</v>
      </c>
      <c r="D226" s="12">
        <v>5</v>
      </c>
      <c r="E226" s="12">
        <v>67738</v>
      </c>
      <c r="F226" s="12">
        <v>7.381381204050902E-05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38</v>
      </c>
      <c r="B227" s="12" t="s">
        <v>12</v>
      </c>
      <c r="C227" s="12" t="s">
        <v>79</v>
      </c>
      <c r="D227" s="12">
        <v>437</v>
      </c>
      <c r="E227" s="12">
        <v>68367</v>
      </c>
      <c r="F227" s="12">
        <v>0.006391972735384031</v>
      </c>
      <c r="G227" s="12">
        <v>330</v>
      </c>
      <c r="H227" s="12">
        <v>14228</v>
      </c>
      <c r="I227" s="12">
        <v>0.023193702558335676</v>
      </c>
      <c r="J227" s="12">
        <v>0.28</v>
      </c>
      <c r="K227" s="12">
        <v>361.37</v>
      </c>
    </row>
    <row r="228" spans="1:11" ht="15">
      <c r="A228" s="12" t="s">
        <v>39</v>
      </c>
      <c r="B228" s="12" t="s">
        <v>5</v>
      </c>
      <c r="C228" s="12" t="s">
        <v>79</v>
      </c>
      <c r="D228" s="12">
        <v>4918</v>
      </c>
      <c r="E228" s="12">
        <v>855050</v>
      </c>
      <c r="F228" s="12">
        <v>0.00575171042629086</v>
      </c>
      <c r="G228" s="12">
        <v>2109</v>
      </c>
      <c r="H228" s="12">
        <v>171917</v>
      </c>
      <c r="I228" s="12">
        <v>0.012267547711977292</v>
      </c>
      <c r="J228" s="12">
        <v>0.47</v>
      </c>
      <c r="K228" s="12">
        <v>894.26</v>
      </c>
    </row>
    <row r="229" spans="1:11" ht="15">
      <c r="A229" s="12" t="s">
        <v>39</v>
      </c>
      <c r="B229" s="12" t="s">
        <v>16</v>
      </c>
      <c r="C229" s="12" t="s">
        <v>79</v>
      </c>
      <c r="D229" s="12">
        <v>18</v>
      </c>
      <c r="E229" s="12">
        <v>1911</v>
      </c>
      <c r="F229" s="12">
        <v>0.009419152276295133</v>
      </c>
      <c r="G229" s="12">
        <v>686</v>
      </c>
      <c r="H229" s="12">
        <v>7598</v>
      </c>
      <c r="I229" s="12">
        <v>0.09028691760989734</v>
      </c>
      <c r="J229" s="12">
        <v>0.1</v>
      </c>
      <c r="K229" s="12">
        <v>145.66</v>
      </c>
    </row>
    <row r="230" spans="1:11" ht="15">
      <c r="A230" s="12" t="s">
        <v>39</v>
      </c>
      <c r="B230" s="12" t="s">
        <v>45</v>
      </c>
      <c r="C230" s="12" t="s">
        <v>79</v>
      </c>
      <c r="D230" s="12">
        <v>27</v>
      </c>
      <c r="E230" s="12">
        <v>2757</v>
      </c>
      <c r="F230" s="12">
        <v>0.009793253536452665</v>
      </c>
      <c r="G230" s="12">
        <v>245</v>
      </c>
      <c r="H230" s="12">
        <v>7184</v>
      </c>
      <c r="I230" s="12">
        <v>0.034103563474387526</v>
      </c>
      <c r="J230" s="12">
        <v>0.29</v>
      </c>
      <c r="K230" s="12">
        <v>44.25</v>
      </c>
    </row>
    <row r="231" spans="1:11" ht="15">
      <c r="A231" s="12" t="s">
        <v>39</v>
      </c>
      <c r="B231" s="12" t="s">
        <v>43</v>
      </c>
      <c r="C231" s="12" t="s">
        <v>79</v>
      </c>
      <c r="D231" s="12">
        <v>127</v>
      </c>
      <c r="E231" s="12">
        <v>18006</v>
      </c>
      <c r="F231" s="12">
        <v>0.007053204487393092</v>
      </c>
      <c r="G231" s="12">
        <v>264</v>
      </c>
      <c r="H231" s="12">
        <v>11288</v>
      </c>
      <c r="I231" s="12">
        <v>0.023387668320340185</v>
      </c>
      <c r="J231" s="12">
        <v>0.3</v>
      </c>
      <c r="K231" s="12">
        <v>140.57</v>
      </c>
    </row>
    <row r="232" spans="1:11" ht="15">
      <c r="A232" s="12" t="s">
        <v>39</v>
      </c>
      <c r="B232" s="12" t="s">
        <v>44</v>
      </c>
      <c r="C232" s="12" t="s">
        <v>79</v>
      </c>
      <c r="D232" s="12">
        <v>532</v>
      </c>
      <c r="E232" s="12">
        <v>34267</v>
      </c>
      <c r="F232" s="12">
        <v>0.015525140806023288</v>
      </c>
      <c r="G232" s="12">
        <v>262</v>
      </c>
      <c r="H232" s="12">
        <v>7446</v>
      </c>
      <c r="I232" s="12">
        <v>0.0351866774106903</v>
      </c>
      <c r="J232" s="12">
        <v>0.44</v>
      </c>
      <c r="K232" s="12">
        <v>126.64</v>
      </c>
    </row>
    <row r="233" spans="1:11" ht="15">
      <c r="A233" s="12" t="s">
        <v>39</v>
      </c>
      <c r="B233" s="12" t="s">
        <v>6</v>
      </c>
      <c r="C233" s="12" t="s">
        <v>79</v>
      </c>
      <c r="D233" s="12">
        <v>886</v>
      </c>
      <c r="E233" s="12">
        <v>44009</v>
      </c>
      <c r="F233" s="12">
        <v>0.02013224567702061</v>
      </c>
      <c r="G233" s="12">
        <v>152</v>
      </c>
      <c r="H233" s="12">
        <v>7025</v>
      </c>
      <c r="I233" s="12">
        <v>0.021637010676156584</v>
      </c>
      <c r="J233" s="12">
        <v>0.93</v>
      </c>
      <c r="K233" s="12">
        <v>0.69</v>
      </c>
    </row>
    <row r="234" spans="1:11" ht="15">
      <c r="A234" s="12" t="s">
        <v>39</v>
      </c>
      <c r="B234" s="12" t="s">
        <v>7</v>
      </c>
      <c r="C234" s="12" t="s">
        <v>79</v>
      </c>
      <c r="D234" s="12">
        <v>1491</v>
      </c>
      <c r="E234" s="12">
        <v>169175</v>
      </c>
      <c r="F234" s="12">
        <v>0.008813358947835082</v>
      </c>
      <c r="G234" s="12">
        <v>182</v>
      </c>
      <c r="H234" s="12">
        <v>23227</v>
      </c>
      <c r="I234" s="12">
        <v>0.00783570844276058</v>
      </c>
      <c r="J234" s="12">
        <v>1.12</v>
      </c>
      <c r="K234" s="12">
        <v>2.26</v>
      </c>
    </row>
    <row r="235" spans="1:11" ht="15">
      <c r="A235" s="12" t="s">
        <v>39</v>
      </c>
      <c r="B235" s="12" t="s">
        <v>8</v>
      </c>
      <c r="C235" s="12" t="s">
        <v>79</v>
      </c>
      <c r="D235" s="12">
        <v>597</v>
      </c>
      <c r="E235" s="12">
        <v>124653</v>
      </c>
      <c r="F235" s="12">
        <v>0.004789295083150826</v>
      </c>
      <c r="G235" s="12">
        <v>55</v>
      </c>
      <c r="H235" s="12">
        <v>18545</v>
      </c>
      <c r="I235" s="12">
        <v>0.0029657589646805067</v>
      </c>
      <c r="J235" s="12">
        <v>1.61</v>
      </c>
      <c r="K235" s="12">
        <v>11.84</v>
      </c>
    </row>
    <row r="236" spans="1:11" ht="15">
      <c r="A236" s="12" t="s">
        <v>39</v>
      </c>
      <c r="B236" s="12" t="s">
        <v>9</v>
      </c>
      <c r="C236" s="12" t="s">
        <v>79</v>
      </c>
      <c r="D236" s="12">
        <v>630</v>
      </c>
      <c r="E236" s="12">
        <v>201911</v>
      </c>
      <c r="F236" s="12">
        <v>0.0031201866168757524</v>
      </c>
      <c r="G236" s="12">
        <v>94</v>
      </c>
      <c r="H236" s="12">
        <v>34124</v>
      </c>
      <c r="I236" s="12">
        <v>0.002754659477200797</v>
      </c>
      <c r="J236" s="12">
        <v>1.13</v>
      </c>
      <c r="K236" s="12">
        <v>1.28</v>
      </c>
    </row>
    <row r="237" spans="1:11" ht="15">
      <c r="A237" s="12" t="s">
        <v>39</v>
      </c>
      <c r="B237" s="12" t="s">
        <v>10</v>
      </c>
      <c r="C237" s="12" t="s">
        <v>79</v>
      </c>
      <c r="D237" s="12">
        <v>273</v>
      </c>
      <c r="E237" s="12">
        <v>122256</v>
      </c>
      <c r="F237" s="12">
        <v>0.0022330192383195916</v>
      </c>
      <c r="G237" s="12">
        <v>72</v>
      </c>
      <c r="H237" s="12">
        <v>27212</v>
      </c>
      <c r="I237" s="12">
        <v>0.0026458915184477435</v>
      </c>
      <c r="J237" s="12">
        <v>0.84</v>
      </c>
      <c r="K237" s="12">
        <v>1.65</v>
      </c>
    </row>
    <row r="238" spans="1:11" ht="15">
      <c r="A238" s="12" t="s">
        <v>39</v>
      </c>
      <c r="B238" s="12" t="s">
        <v>11</v>
      </c>
      <c r="C238" s="12" t="s">
        <v>79</v>
      </c>
      <c r="D238" s="12">
        <v>172</v>
      </c>
      <c r="E238" s="12">
        <v>67738</v>
      </c>
      <c r="F238" s="12">
        <v>0.00253919513419351</v>
      </c>
      <c r="G238" s="12">
        <v>34</v>
      </c>
      <c r="H238" s="12">
        <v>14040</v>
      </c>
      <c r="I238" s="12">
        <v>0.0024216524216524216</v>
      </c>
      <c r="J238" s="12">
        <v>1.05</v>
      </c>
      <c r="K238" s="12">
        <v>0.06</v>
      </c>
    </row>
    <row r="239" spans="1:11" ht="15">
      <c r="A239" s="12" t="s">
        <v>39</v>
      </c>
      <c r="B239" s="12" t="s">
        <v>12</v>
      </c>
      <c r="C239" s="12" t="s">
        <v>79</v>
      </c>
      <c r="D239" s="12">
        <v>165</v>
      </c>
      <c r="E239" s="12">
        <v>68367</v>
      </c>
      <c r="F239" s="12">
        <v>0.0024134450831541534</v>
      </c>
      <c r="G239" s="12">
        <v>63</v>
      </c>
      <c r="H239" s="12">
        <v>14228</v>
      </c>
      <c r="I239" s="12">
        <v>0.00442788867022772</v>
      </c>
      <c r="J239" s="12">
        <v>0.55</v>
      </c>
      <c r="K239" s="12">
        <v>17.36</v>
      </c>
    </row>
    <row r="240" spans="1:11" ht="15">
      <c r="A240" s="12" t="s">
        <v>40</v>
      </c>
      <c r="B240" s="12" t="s">
        <v>5</v>
      </c>
      <c r="C240" s="12" t="s">
        <v>79</v>
      </c>
      <c r="D240" s="12">
        <v>983</v>
      </c>
      <c r="E240" s="12">
        <v>855050</v>
      </c>
      <c r="F240" s="12">
        <v>0.0011496403719080755</v>
      </c>
      <c r="G240" s="12">
        <v>52</v>
      </c>
      <c r="H240" s="12">
        <v>171917</v>
      </c>
      <c r="I240" s="12">
        <v>0.0003024715414996772</v>
      </c>
      <c r="J240" s="12">
        <v>3.8</v>
      </c>
      <c r="K240" s="12">
        <v>102.03</v>
      </c>
    </row>
    <row r="241" spans="1:11" ht="15">
      <c r="A241" s="12" t="s">
        <v>40</v>
      </c>
      <c r="B241" s="12" t="s">
        <v>44</v>
      </c>
      <c r="C241" s="12" t="s">
        <v>79</v>
      </c>
      <c r="D241" s="12">
        <v>7</v>
      </c>
      <c r="E241" s="12">
        <v>34267</v>
      </c>
      <c r="F241" s="12">
        <v>0.0002042781685003064</v>
      </c>
      <c r="G241" s="12">
        <v>3</v>
      </c>
      <c r="H241" s="12">
        <v>7446</v>
      </c>
      <c r="I241" s="12">
        <v>0.00040290088638195</v>
      </c>
      <c r="J241" s="12">
        <v>0.51</v>
      </c>
      <c r="K241" s="12">
        <v>1.01</v>
      </c>
    </row>
    <row r="242" spans="1:11" ht="15">
      <c r="A242" s="12" t="s">
        <v>40</v>
      </c>
      <c r="B242" s="12" t="s">
        <v>6</v>
      </c>
      <c r="C242" s="12" t="s">
        <v>79</v>
      </c>
      <c r="D242" s="12">
        <v>6</v>
      </c>
      <c r="E242" s="12">
        <v>44009</v>
      </c>
      <c r="F242" s="12">
        <v>0.00013633574950578292</v>
      </c>
      <c r="G242" s="12">
        <v>2</v>
      </c>
      <c r="H242" s="12">
        <v>7025</v>
      </c>
      <c r="I242" s="12">
        <v>0.00028469750889679714</v>
      </c>
      <c r="J242" s="12">
        <v>0.48</v>
      </c>
      <c r="K242" s="12">
        <v>0.85</v>
      </c>
    </row>
    <row r="243" spans="1:11" ht="15">
      <c r="A243" s="12" t="s">
        <v>40</v>
      </c>
      <c r="B243" s="12" t="s">
        <v>7</v>
      </c>
      <c r="C243" s="12" t="s">
        <v>79</v>
      </c>
      <c r="D243" s="12">
        <v>48</v>
      </c>
      <c r="E243" s="12">
        <v>169175</v>
      </c>
      <c r="F243" s="12">
        <v>0.00028372986552386583</v>
      </c>
      <c r="G243" s="12">
        <v>1</v>
      </c>
      <c r="H243" s="12">
        <v>23227</v>
      </c>
      <c r="I243" s="12">
        <v>4.3053343092091103E-05</v>
      </c>
      <c r="J243" s="12">
        <v>6.59</v>
      </c>
      <c r="K243" s="12">
        <v>4.65</v>
      </c>
    </row>
    <row r="244" spans="1:11" ht="15">
      <c r="A244" s="12" t="s">
        <v>40</v>
      </c>
      <c r="B244" s="12" t="s">
        <v>8</v>
      </c>
      <c r="C244" s="12" t="s">
        <v>79</v>
      </c>
      <c r="D244" s="12">
        <v>65</v>
      </c>
      <c r="E244" s="12">
        <v>124653</v>
      </c>
      <c r="F244" s="12">
        <v>0.0005214475383665054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40</v>
      </c>
      <c r="B245" s="12" t="s">
        <v>9</v>
      </c>
      <c r="C245" s="12" t="s">
        <v>79</v>
      </c>
      <c r="D245" s="12">
        <v>218</v>
      </c>
      <c r="E245" s="12">
        <v>201911</v>
      </c>
      <c r="F245" s="12">
        <v>0.0010796836229824032</v>
      </c>
      <c r="G245" s="12">
        <v>9</v>
      </c>
      <c r="H245" s="12">
        <v>34124</v>
      </c>
      <c r="I245" s="12">
        <v>0.00026374399249794867</v>
      </c>
      <c r="J245" s="12">
        <v>4.09</v>
      </c>
      <c r="K245" s="12">
        <v>20.23</v>
      </c>
    </row>
    <row r="246" spans="1:11" ht="15">
      <c r="A246" s="12" t="s">
        <v>40</v>
      </c>
      <c r="B246" s="12" t="s">
        <v>10</v>
      </c>
      <c r="C246" s="12" t="s">
        <v>79</v>
      </c>
      <c r="D246" s="12">
        <v>178</v>
      </c>
      <c r="E246" s="12">
        <v>122256</v>
      </c>
      <c r="F246" s="12">
        <v>0.0014559612616149718</v>
      </c>
      <c r="G246" s="12">
        <v>13</v>
      </c>
      <c r="H246" s="12">
        <v>27212</v>
      </c>
      <c r="I246" s="12">
        <v>0.00047773041305306484</v>
      </c>
      <c r="J246" s="12">
        <v>3.05</v>
      </c>
      <c r="K246" s="12">
        <v>16.69</v>
      </c>
    </row>
    <row r="247" spans="1:11" ht="15">
      <c r="A247" s="12" t="s">
        <v>40</v>
      </c>
      <c r="B247" s="12" t="s">
        <v>11</v>
      </c>
      <c r="C247" s="12" t="s">
        <v>79</v>
      </c>
      <c r="D247" s="12">
        <v>184</v>
      </c>
      <c r="E247" s="12">
        <v>67738</v>
      </c>
      <c r="F247" s="12">
        <v>0.002716348283090732</v>
      </c>
      <c r="G247" s="12">
        <v>10</v>
      </c>
      <c r="H247" s="12">
        <v>14040</v>
      </c>
      <c r="I247" s="12">
        <v>0.0007122507122507123</v>
      </c>
      <c r="J247" s="12">
        <v>3.81</v>
      </c>
      <c r="K247" s="12">
        <v>19.74</v>
      </c>
    </row>
    <row r="248" spans="1:11" ht="15">
      <c r="A248" s="12" t="s">
        <v>40</v>
      </c>
      <c r="B248" s="12" t="s">
        <v>12</v>
      </c>
      <c r="C248" s="12" t="s">
        <v>79</v>
      </c>
      <c r="D248" s="12">
        <v>277</v>
      </c>
      <c r="E248" s="12">
        <v>68367</v>
      </c>
      <c r="F248" s="12">
        <v>0.004051662351719397</v>
      </c>
      <c r="G248" s="12">
        <v>14</v>
      </c>
      <c r="H248" s="12">
        <v>14228</v>
      </c>
      <c r="I248" s="12">
        <v>0.0009839752600506045</v>
      </c>
      <c r="J248" s="12">
        <v>4.12</v>
      </c>
      <c r="K248" s="12">
        <v>31.57</v>
      </c>
    </row>
    <row r="249" spans="1:11" ht="15">
      <c r="A249" s="12" t="s">
        <v>41</v>
      </c>
      <c r="B249" s="12" t="s">
        <v>5</v>
      </c>
      <c r="C249" s="12" t="s">
        <v>79</v>
      </c>
      <c r="D249" s="12">
        <v>84</v>
      </c>
      <c r="E249" s="12">
        <v>855050</v>
      </c>
      <c r="F249" s="12">
        <v>9.823986901350798E-05</v>
      </c>
      <c r="G249" s="12">
        <v>29</v>
      </c>
      <c r="H249" s="12">
        <v>171917</v>
      </c>
      <c r="I249" s="12">
        <v>0.00016868605199020457</v>
      </c>
      <c r="J249" s="12">
        <v>0.58</v>
      </c>
      <c r="K249" s="12">
        <v>6.46</v>
      </c>
    </row>
    <row r="250" spans="1:11" ht="15">
      <c r="A250" s="12" t="s">
        <v>41</v>
      </c>
      <c r="B250" s="12" t="s">
        <v>6</v>
      </c>
      <c r="C250" s="12" t="s">
        <v>79</v>
      </c>
      <c r="D250" s="12">
        <v>2</v>
      </c>
      <c r="E250" s="12">
        <v>44009</v>
      </c>
      <c r="F250" s="12">
        <v>4.544524983526097E-05</v>
      </c>
      <c r="G250" s="12">
        <v>2</v>
      </c>
      <c r="H250" s="12">
        <v>7025</v>
      </c>
      <c r="I250" s="12">
        <v>0.00028469750889679714</v>
      </c>
      <c r="J250" s="12">
        <v>0.16</v>
      </c>
      <c r="K250" s="12">
        <v>4.42</v>
      </c>
    </row>
    <row r="251" spans="1:11" ht="15">
      <c r="A251" s="12" t="s">
        <v>41</v>
      </c>
      <c r="B251" s="12" t="s">
        <v>7</v>
      </c>
      <c r="C251" s="12" t="s">
        <v>79</v>
      </c>
      <c r="D251" s="12">
        <v>21</v>
      </c>
      <c r="E251" s="12">
        <v>169175</v>
      </c>
      <c r="F251" s="12">
        <v>0.0001241318161666913</v>
      </c>
      <c r="G251" s="12">
        <v>5</v>
      </c>
      <c r="H251" s="12">
        <v>23227</v>
      </c>
      <c r="I251" s="12">
        <v>0.0002152667154604555</v>
      </c>
      <c r="J251" s="12">
        <v>0.58</v>
      </c>
      <c r="K251" s="12">
        <v>1.26</v>
      </c>
    </row>
    <row r="252" spans="1:11" ht="15">
      <c r="A252" s="12" t="s">
        <v>41</v>
      </c>
      <c r="B252" s="12" t="s">
        <v>8</v>
      </c>
      <c r="C252" s="12" t="s">
        <v>79</v>
      </c>
      <c r="D252" s="12">
        <v>6</v>
      </c>
      <c r="E252" s="12">
        <v>124653</v>
      </c>
      <c r="F252" s="12">
        <v>4.813361892613896E-05</v>
      </c>
      <c r="G252" s="12">
        <v>4</v>
      </c>
      <c r="H252" s="12">
        <v>18545</v>
      </c>
      <c r="I252" s="12">
        <v>0.00021569156106767323</v>
      </c>
      <c r="J252" s="12">
        <v>0.22</v>
      </c>
      <c r="K252" s="12">
        <v>6.49</v>
      </c>
    </row>
    <row r="253" spans="1:11" ht="15">
      <c r="A253" s="12" t="s">
        <v>41</v>
      </c>
      <c r="B253" s="12" t="s">
        <v>9</v>
      </c>
      <c r="C253" s="12" t="s">
        <v>79</v>
      </c>
      <c r="D253" s="12">
        <v>14</v>
      </c>
      <c r="E253" s="12">
        <v>201911</v>
      </c>
      <c r="F253" s="12">
        <v>6.933748037501672E-05</v>
      </c>
      <c r="G253" s="12">
        <v>5</v>
      </c>
      <c r="H253" s="12">
        <v>34124</v>
      </c>
      <c r="I253" s="12">
        <v>0.00014652444027663815</v>
      </c>
      <c r="J253" s="12">
        <v>0.47</v>
      </c>
      <c r="K253" s="12">
        <v>2.16</v>
      </c>
    </row>
    <row r="254" spans="1:11" ht="15">
      <c r="A254" s="12" t="s">
        <v>41</v>
      </c>
      <c r="B254" s="12" t="s">
        <v>10</v>
      </c>
      <c r="C254" s="12" t="s">
        <v>79</v>
      </c>
      <c r="D254" s="12">
        <v>16</v>
      </c>
      <c r="E254" s="12">
        <v>122256</v>
      </c>
      <c r="F254" s="12">
        <v>0.00013087292239235702</v>
      </c>
      <c r="G254" s="12">
        <v>3</v>
      </c>
      <c r="H254" s="12">
        <v>27212</v>
      </c>
      <c r="I254" s="12">
        <v>0.00011024547993532266</v>
      </c>
      <c r="J254" s="12">
        <v>1.19</v>
      </c>
      <c r="K254" s="12">
        <v>0.07</v>
      </c>
    </row>
    <row r="255" spans="1:11" ht="15">
      <c r="A255" s="12" t="s">
        <v>41</v>
      </c>
      <c r="B255" s="12" t="s">
        <v>11</v>
      </c>
      <c r="C255" s="12" t="s">
        <v>79</v>
      </c>
      <c r="D255" s="12">
        <v>9</v>
      </c>
      <c r="E255" s="12">
        <v>67738</v>
      </c>
      <c r="F255" s="12">
        <v>0.00013286486167291624</v>
      </c>
      <c r="G255" s="12">
        <v>1</v>
      </c>
      <c r="H255" s="12">
        <v>14040</v>
      </c>
      <c r="I255" s="12">
        <v>7.122507122507122E-05</v>
      </c>
      <c r="J255" s="12">
        <v>1.87</v>
      </c>
      <c r="K255" s="12">
        <v>0.36</v>
      </c>
    </row>
    <row r="256" spans="1:11" ht="15">
      <c r="A256" s="12" t="s">
        <v>41</v>
      </c>
      <c r="B256" s="12" t="s">
        <v>12</v>
      </c>
      <c r="C256" s="12" t="s">
        <v>79</v>
      </c>
      <c r="D256" s="12">
        <v>16</v>
      </c>
      <c r="E256" s="12">
        <v>68367</v>
      </c>
      <c r="F256" s="12">
        <v>0.00023403103836646335</v>
      </c>
      <c r="G256" s="12">
        <v>7</v>
      </c>
      <c r="H256" s="12">
        <v>14228</v>
      </c>
      <c r="I256" s="12">
        <v>0.0004919876300253023</v>
      </c>
      <c r="J256" s="12">
        <v>0.48</v>
      </c>
      <c r="K256" s="12">
        <v>2.82</v>
      </c>
    </row>
    <row r="257" spans="1:11" ht="15">
      <c r="A257" s="12" t="s">
        <v>42</v>
      </c>
      <c r="B257" s="12" t="s">
        <v>5</v>
      </c>
      <c r="C257" s="12" t="s">
        <v>79</v>
      </c>
      <c r="D257" s="12">
        <v>66033</v>
      </c>
      <c r="E257" s="12">
        <v>855050</v>
      </c>
      <c r="F257" s="12">
        <v>0.07722706274486872</v>
      </c>
      <c r="G257" s="12">
        <v>10068</v>
      </c>
      <c r="H257" s="12">
        <v>171917</v>
      </c>
      <c r="I257" s="12">
        <v>0.05856314384266827</v>
      </c>
      <c r="J257" s="12">
        <v>1.32</v>
      </c>
      <c r="K257" s="12">
        <v>726.71</v>
      </c>
    </row>
    <row r="258" spans="1:11" ht="15">
      <c r="A258" s="12" t="s">
        <v>42</v>
      </c>
      <c r="B258" s="12" t="s">
        <v>16</v>
      </c>
      <c r="C258" s="12" t="s">
        <v>79</v>
      </c>
      <c r="D258" s="12">
        <v>550</v>
      </c>
      <c r="E258" s="12">
        <v>1911</v>
      </c>
      <c r="F258" s="12">
        <v>0.28780743066457354</v>
      </c>
      <c r="G258" s="12">
        <v>1006</v>
      </c>
      <c r="H258" s="12">
        <v>7598</v>
      </c>
      <c r="I258" s="12">
        <v>0.13240326401684654</v>
      </c>
      <c r="J258" s="12">
        <v>2.17</v>
      </c>
      <c r="K258" s="12">
        <v>269.45</v>
      </c>
    </row>
    <row r="259" spans="1:11" ht="15">
      <c r="A259" s="12" t="s">
        <v>42</v>
      </c>
      <c r="B259" s="12" t="s">
        <v>45</v>
      </c>
      <c r="C259" s="12" t="s">
        <v>79</v>
      </c>
      <c r="D259" s="12">
        <v>1197</v>
      </c>
      <c r="E259" s="12">
        <v>2757</v>
      </c>
      <c r="F259" s="12">
        <v>0.43416757344940154</v>
      </c>
      <c r="G259" s="12">
        <v>819</v>
      </c>
      <c r="H259" s="12">
        <v>7184</v>
      </c>
      <c r="I259" s="12">
        <v>0.11400334075723831</v>
      </c>
      <c r="J259" s="12">
        <v>3.81</v>
      </c>
      <c r="K259" s="12">
        <v>1263.25</v>
      </c>
    </row>
    <row r="260" spans="1:11" ht="15">
      <c r="A260" s="12" t="s">
        <v>42</v>
      </c>
      <c r="B260" s="12" t="s">
        <v>43</v>
      </c>
      <c r="C260" s="12" t="s">
        <v>79</v>
      </c>
      <c r="D260" s="12">
        <v>6778</v>
      </c>
      <c r="E260" s="12">
        <v>18006</v>
      </c>
      <c r="F260" s="12">
        <v>0.3764300788626014</v>
      </c>
      <c r="G260" s="12">
        <v>940</v>
      </c>
      <c r="H260" s="12">
        <v>11288</v>
      </c>
      <c r="I260" s="12">
        <v>0.08327427356484762</v>
      </c>
      <c r="J260" s="12">
        <v>4.52</v>
      </c>
      <c r="K260" s="12">
        <v>3072.8</v>
      </c>
    </row>
    <row r="261" spans="1:11" ht="15">
      <c r="A261" s="12" t="s">
        <v>42</v>
      </c>
      <c r="B261" s="12" t="s">
        <v>44</v>
      </c>
      <c r="C261" s="12" t="s">
        <v>79</v>
      </c>
      <c r="D261" s="12">
        <v>14020</v>
      </c>
      <c r="E261" s="12">
        <v>34267</v>
      </c>
      <c r="F261" s="12">
        <v>0.4091399889106137</v>
      </c>
      <c r="G261" s="12">
        <v>948</v>
      </c>
      <c r="H261" s="12">
        <v>7446</v>
      </c>
      <c r="I261" s="12">
        <v>0.12731668009669622</v>
      </c>
      <c r="J261" s="12">
        <v>3.21</v>
      </c>
      <c r="K261" s="12">
        <v>2111.63</v>
      </c>
    </row>
    <row r="262" spans="1:11" ht="15">
      <c r="A262" s="12" t="s">
        <v>42</v>
      </c>
      <c r="B262" s="12" t="s">
        <v>6</v>
      </c>
      <c r="C262" s="12" t="s">
        <v>79</v>
      </c>
      <c r="D262" s="12">
        <v>2708</v>
      </c>
      <c r="E262" s="12">
        <v>44009</v>
      </c>
      <c r="F262" s="12">
        <v>0.061532868276943355</v>
      </c>
      <c r="G262" s="12">
        <v>309</v>
      </c>
      <c r="H262" s="12">
        <v>7025</v>
      </c>
      <c r="I262" s="12">
        <v>0.04398576512455516</v>
      </c>
      <c r="J262" s="12">
        <v>1.4</v>
      </c>
      <c r="K262" s="12">
        <v>33.53</v>
      </c>
    </row>
    <row r="263" spans="1:11" ht="15">
      <c r="A263" s="12" t="s">
        <v>42</v>
      </c>
      <c r="B263" s="12" t="s">
        <v>7</v>
      </c>
      <c r="C263" s="12" t="s">
        <v>79</v>
      </c>
      <c r="D263" s="12">
        <v>7568</v>
      </c>
      <c r="E263" s="12">
        <v>169175</v>
      </c>
      <c r="F263" s="12">
        <v>0.04473474213092951</v>
      </c>
      <c r="G263" s="12">
        <v>866</v>
      </c>
      <c r="H263" s="12">
        <v>23227</v>
      </c>
      <c r="I263" s="12">
        <v>0.03728419511775089</v>
      </c>
      <c r="J263" s="12">
        <v>1.2</v>
      </c>
      <c r="K263" s="12">
        <v>27.05</v>
      </c>
    </row>
    <row r="264" spans="1:11" ht="15">
      <c r="A264" s="12" t="s">
        <v>42</v>
      </c>
      <c r="B264" s="12" t="s">
        <v>8</v>
      </c>
      <c r="C264" s="12" t="s">
        <v>79</v>
      </c>
      <c r="D264" s="12">
        <v>5487</v>
      </c>
      <c r="E264" s="12">
        <v>124653</v>
      </c>
      <c r="F264" s="12">
        <v>0.04401819450795408</v>
      </c>
      <c r="G264" s="12">
        <v>595</v>
      </c>
      <c r="H264" s="12">
        <v>18545</v>
      </c>
      <c r="I264" s="12">
        <v>0.032084119708816396</v>
      </c>
      <c r="J264" s="12">
        <v>1.37</v>
      </c>
      <c r="K264" s="12">
        <v>56.53</v>
      </c>
    </row>
    <row r="265" spans="1:11" ht="15">
      <c r="A265" s="12" t="s">
        <v>42</v>
      </c>
      <c r="B265" s="12" t="s">
        <v>9</v>
      </c>
      <c r="C265" s="12" t="s">
        <v>79</v>
      </c>
      <c r="D265" s="12">
        <v>10456</v>
      </c>
      <c r="E265" s="12">
        <v>201911</v>
      </c>
      <c r="F265" s="12">
        <v>0.0517851924857982</v>
      </c>
      <c r="G265" s="12">
        <v>1776</v>
      </c>
      <c r="H265" s="12">
        <v>34124</v>
      </c>
      <c r="I265" s="12">
        <v>0.05204548118626187</v>
      </c>
      <c r="J265" s="12">
        <v>0.99</v>
      </c>
      <c r="K265" s="12">
        <v>0.04</v>
      </c>
    </row>
    <row r="266" spans="1:11" ht="15">
      <c r="A266" s="12" t="s">
        <v>42</v>
      </c>
      <c r="B266" s="12" t="s">
        <v>10</v>
      </c>
      <c r="C266" s="12" t="s">
        <v>79</v>
      </c>
      <c r="D266" s="12">
        <v>7605</v>
      </c>
      <c r="E266" s="12">
        <v>122256</v>
      </c>
      <c r="F266" s="12">
        <v>0.062205535924617195</v>
      </c>
      <c r="G266" s="12">
        <v>898</v>
      </c>
      <c r="H266" s="12">
        <v>27212</v>
      </c>
      <c r="I266" s="12">
        <v>0.033000146993973245</v>
      </c>
      <c r="J266" s="12">
        <v>1.89</v>
      </c>
      <c r="K266" s="12">
        <v>353.85</v>
      </c>
    </row>
    <row r="267" spans="1:11" ht="15">
      <c r="A267" s="12" t="s">
        <v>42</v>
      </c>
      <c r="B267" s="12" t="s">
        <v>11</v>
      </c>
      <c r="C267" s="12" t="s">
        <v>79</v>
      </c>
      <c r="D267" s="12">
        <v>6026</v>
      </c>
      <c r="E267" s="12">
        <v>67738</v>
      </c>
      <c r="F267" s="12">
        <v>0.08896040627122147</v>
      </c>
      <c r="G267" s="12">
        <v>700</v>
      </c>
      <c r="H267" s="12">
        <v>14040</v>
      </c>
      <c r="I267" s="12">
        <v>0.04985754985754986</v>
      </c>
      <c r="J267" s="12">
        <v>1.78</v>
      </c>
      <c r="K267" s="12">
        <v>235.58</v>
      </c>
    </row>
    <row r="268" spans="1:11" ht="15">
      <c r="A268" s="12" t="s">
        <v>42</v>
      </c>
      <c r="B268" s="12" t="s">
        <v>12</v>
      </c>
      <c r="C268" s="12" t="s">
        <v>79</v>
      </c>
      <c r="D268" s="12">
        <v>3638</v>
      </c>
      <c r="E268" s="12">
        <v>68367</v>
      </c>
      <c r="F268" s="12">
        <v>0.05321280734857461</v>
      </c>
      <c r="G268" s="12">
        <v>1211</v>
      </c>
      <c r="H268" s="12">
        <v>14228</v>
      </c>
      <c r="I268" s="12">
        <v>0.08511385999437729</v>
      </c>
      <c r="J268" s="12">
        <v>0.63</v>
      </c>
      <c r="K268" s="12">
        <v>216.88</v>
      </c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</sheetData>
  <autoFilter ref="A4:K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2023-05-26T19:43:21Z</dcterms:modified>
  <cp:category/>
  <cp:version/>
  <cp:contentType/>
  <cp:contentStatus/>
</cp:coreProperties>
</file>