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9" r:id="rId13"/>
    <pivotCache cacheId="13" r:id="rId14"/>
    <pivotCache cacheId="25" r:id="rId15"/>
    <pivotCache cacheId="17" r:id="rId16"/>
    <pivotCache cacheId="21" r:id="rId17"/>
    <pivotCache cacheId="29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<sst xmlns="http://schemas.openxmlformats.org/spreadsheetml/2006/main" count="6940" uniqueCount="105">
  <si>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</si>
  <si>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</si>
  <si>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</si>
  <si>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</si>
  <si>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</si>
  <si>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</si>
  <si>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</si>
  <si>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</si>
  <si>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</si>
  <si>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</si>
  <si>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</si>
  <si>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</si>
  <si>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</si>
  <si>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</si>
  <si>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</si>
  <si>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</si>
  <si>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</si>
  <si>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</si>
  <si>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</si>
  <si>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</si>
  <si>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</si>
  <si>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</si>
  <si>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</si>
  <si>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</si>
  <si>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</si>
  <si>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</si>
  <si>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</si>
  <si>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</si>
  <si>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</si>
  <si>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</si>
  <si>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</si>
  <si>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</si>
  <si>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</si>
  <si>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</si>
  <si>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</si>
  <si>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</si>
  <si>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</si>
  <si>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</si>
  <si>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</si>
  <si>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</si>
  <si>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</si>
  <si>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</si>
  <si>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</si>
  <si>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</si>
  <si>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</si>
  <si>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</si>
  <si>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</si>
  <si>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</si>
  <si>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</si>
  <si>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</si>
  <si>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</si>
  <si>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</si>
  <si>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</si>
  <si>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</si>
  <si>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</si>
  <si>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</si>
  <si>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</si>
  <si>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</si>
  <si>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</si>
  <si>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</si>
  <si>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</si>
  <si>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</si>
  <si>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</si>
  <si>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</si>
  <si>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</si>
  <si>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</si>
  <si>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</si>
  <si>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</si>
  <si>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</si>
  <si>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</si>
  <si>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</si>
  <si>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</si>
  <si>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</si>
  <si>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</si>
  <si>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</si>
  <si>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</si>
  <si>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</si>
  <si>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CDC VAERS Safety Signals for Adverse Events of Special Interest for Covid19 Vaccines (12/2020-present) vs. NonCovid19 Vaccines (1990-present); US DATA ONLY; SERIOUS EVENTS</t>
  </si>
  <si>
    <t>CDC VAERS Safety Signals for Other Adverse Events of Interest for Covid19 Vaccines (12/2020-present) vs. NonCovid19 Vaccines (1990-present); US DATA ONLY; SERIOUS EVENTS</t>
  </si>
  <si>
    <t>CDC VAERS Safety Signals for Other Adverse Events of Interest for Covid19 Vaccines (12/2020-present) vs. NonCovid19 Vaccines (1990-present); US DATA ONLY; NON-SERIOUS EVENTS</t>
  </si>
  <si>
    <t>Menstrual Disorders</t>
  </si>
  <si>
    <t>Sudden Death</t>
  </si>
  <si>
    <t>Non-Serious</t>
  </si>
  <si>
    <t>CDC VAERS Safety Signals for Adverse Events of Special Interest for Covid19 Vaccines (12/2020-present) vs. NonCovid19 Vaccines (1990-present); US DATA ONLY; NON-SERIOUS EVENTS</t>
  </si>
  <si>
    <t>CDC VAERS Safety Signals for Adverse Events of Special Interest for Covid19 Vaccines (12/2020-present) vs. NonCovid19 Vaccines (1990-present); US DATA ONLY; ALL SEVERITY</t>
  </si>
  <si>
    <t>CDC VAERS Safety Signals for Other Adverse Events of Interest for Covid19 Vaccines (12/2020-present) vs. NonCovid19 Vaccines (1990-present); US DATA ONLY; ALL SEVERITY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</si>
  <si>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</si>
  <si>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</si>
  <si>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</si>
  <si>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</si>
  <si>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</si>
  <si>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</si>
  <si>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</si>
  <si>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</si>
  <si>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>CDC VAERS Safety Signals for Adverse Events of Special Interest for Covid19 Vaccines (12/2020-present) vs. NonCovid19 Vaccines (1990-present)</t>
  </si>
  <si>
    <t>CDC VAERS Safety Signals for Other Adverse Events of Interest for Covid19 Vaccines (12/2020-present) vs. NonCovid19 Vaccines (1990-present)</t>
  </si>
  <si>
    <t/>
  </si>
  <si>
    <t>Alzheimer's Disease</t>
  </si>
  <si>
    <t>Amyotrophic lateral sclerosis</t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</si>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</sst>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1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5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39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4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7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4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75+"/>
        <s v="Unknown"/>
        <s v="12-17"/>
        <s v="40-49"/>
        <s v="50-64"/>
        <s v="65-7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4"/>
    <n v="959638"/>
    <n v="4.5850622839028884E-05"/>
    <n v="194"/>
    <n v="809995"/>
    <n v="0.00023950765128179805"/>
    <n v="0.19"/>
    <n v="122.5"/>
  </r>
  <r>
    <x v="0"/>
    <x v="1"/>
    <s v="All"/>
    <n v="2"/>
    <n v="2745"/>
    <n v="0.0007285974499089253"/>
    <n v="16"/>
    <n v="49645"/>
    <n v="0.00032228824655050863"/>
    <n v="2.26"/>
    <n v="1.25"/>
  </r>
  <r>
    <x v="0"/>
    <x v="2"/>
    <s v="All"/>
    <n v="1"/>
    <n v="18254"/>
    <n v="5.478251342171579E-05"/>
    <n v="22"/>
    <n v="60627"/>
    <n v="0.0003628746268164349"/>
    <n v="0.15"/>
    <n v="4.57"/>
  </r>
  <r>
    <x v="0"/>
    <x v="3"/>
    <s v="All"/>
    <n v="8"/>
    <n v="46791"/>
    <n v="0.00017097305037293495"/>
    <n v="10"/>
    <n v="41808"/>
    <n v="0.00023918867202449293"/>
    <n v="0.71"/>
    <n v="0.51"/>
  </r>
  <r>
    <x v="0"/>
    <x v="4"/>
    <s v="All"/>
    <n v="7"/>
    <n v="179465"/>
    <n v="3.9004819881313904E-05"/>
    <n v="15"/>
    <n v="75578"/>
    <n v="0.00019847045436502685"/>
    <n v="0.2"/>
    <n v="15.68"/>
  </r>
  <r>
    <x v="0"/>
    <x v="5"/>
    <s v="All"/>
    <n v="4"/>
    <n v="134075"/>
    <n v="2.9834048107402572E-05"/>
    <n v="11"/>
    <n v="46818"/>
    <n v="0.0002349523687470631"/>
    <n v="0.13"/>
    <n v="17.61"/>
  </r>
  <r>
    <x v="0"/>
    <x v="6"/>
    <s v="All"/>
    <n v="10"/>
    <n v="225527"/>
    <n v="4.434058893170219E-05"/>
    <n v="24"/>
    <n v="105852"/>
    <n v="0.00022673166307674868"/>
    <n v="0.2"/>
    <n v="23.36"/>
  </r>
  <r>
    <x v="0"/>
    <x v="7"/>
    <s v="All"/>
    <n v="3"/>
    <n v="144543"/>
    <n v="2.075506942570723E-05"/>
    <n v="9"/>
    <n v="80837"/>
    <n v="0.00011133515593107117"/>
    <n v="0.19"/>
    <n v="7.99"/>
  </r>
  <r>
    <x v="0"/>
    <x v="8"/>
    <s v="All"/>
    <n v="6"/>
    <n v="98141"/>
    <n v="6.113652805657167E-05"/>
    <n v="11"/>
    <n v="38809"/>
    <n v="0.00028343940838465305"/>
    <n v="0.22"/>
    <n v="11.07"/>
  </r>
  <r>
    <x v="0"/>
    <x v="9"/>
    <s v="All"/>
    <n v="3"/>
    <n v="71891"/>
    <n v="4.1729841009305755E-05"/>
    <n v="22"/>
    <n v="135011"/>
    <n v="0.00016294968558117488"/>
    <n v="0.26"/>
    <n v="5.71"/>
  </r>
  <r>
    <x v="1"/>
    <x v="0"/>
    <s v="All"/>
    <n v="3322"/>
    <n v="959638"/>
    <n v="0.003461722024346681"/>
    <n v="427"/>
    <n v="809995"/>
    <n v="0.0005271637479243699"/>
    <n v="6.57"/>
    <n v="1789.29"/>
  </r>
  <r>
    <x v="1"/>
    <x v="10"/>
    <s v="All"/>
    <n v="13"/>
    <n v="36322"/>
    <n v="0.00035790980672870435"/>
    <n v="5"/>
    <n v="53572"/>
    <n v="9.333233778839692E-05"/>
    <n v="3.83"/>
    <n v="7.57"/>
  </r>
  <r>
    <x v="1"/>
    <x v="3"/>
    <s v="All"/>
    <n v="64"/>
    <n v="46791"/>
    <n v="0.0013677844029834796"/>
    <n v="22"/>
    <n v="41808"/>
    <n v="0.0005262150784538845"/>
    <n v="2.6"/>
    <n v="16.13"/>
  </r>
  <r>
    <x v="1"/>
    <x v="4"/>
    <s v="All"/>
    <n v="229"/>
    <n v="179465"/>
    <n v="0.0012760148218315549"/>
    <n v="34"/>
    <n v="75578"/>
    <n v="0.0004498663632273942"/>
    <n v="2.84"/>
    <n v="35.24"/>
  </r>
  <r>
    <x v="1"/>
    <x v="5"/>
    <s v="All"/>
    <n v="323"/>
    <n v="134075"/>
    <n v="0.0024090993846727577"/>
    <n v="53"/>
    <n v="46818"/>
    <n v="0.0011320432312358494"/>
    <n v="2.13"/>
    <n v="27.28"/>
  </r>
  <r>
    <x v="1"/>
    <x v="6"/>
    <s v="All"/>
    <n v="868"/>
    <n v="225527"/>
    <n v="0.0038487631192717503"/>
    <n v="82"/>
    <n v="105852"/>
    <n v="0.0007746665155122246"/>
    <n v="4.97"/>
    <n v="238.15"/>
  </r>
  <r>
    <x v="1"/>
    <x v="7"/>
    <s v="All"/>
    <n v="758"/>
    <n v="144543"/>
    <n v="0.005244114208228693"/>
    <n v="85"/>
    <n v="80837"/>
    <n v="0.001051498694904561"/>
    <n v="4.99"/>
    <n v="244.56"/>
  </r>
  <r>
    <x v="1"/>
    <x v="8"/>
    <s v="All"/>
    <n v="832"/>
    <n v="98141"/>
    <n v="0.008477598557177939"/>
    <n v="99"/>
    <n v="38809"/>
    <n v="0.002550954675461877"/>
    <n v="3.32"/>
    <n v="144.68"/>
  </r>
  <r>
    <x v="1"/>
    <x v="9"/>
    <s v="All"/>
    <n v="235"/>
    <n v="71891"/>
    <n v="0.003268837545728951"/>
    <n v="43"/>
    <n v="135011"/>
    <n v="0.00031849256727229633"/>
    <n v="10.26"/>
    <n v="304.32"/>
  </r>
  <r>
    <x v="2"/>
    <x v="0"/>
    <s v="All"/>
    <n v="330"/>
    <n v="959638"/>
    <n v="0.0003438796712927166"/>
    <n v="61"/>
    <n v="809995"/>
    <n v="7.530910684633856E-05"/>
    <n v="4.57"/>
    <n v="143.43"/>
  </r>
  <r>
    <x v="2"/>
    <x v="2"/>
    <s v="All"/>
    <n v="1"/>
    <n v="18254"/>
    <n v="5.478251342171579E-05"/>
    <n v="1"/>
    <n v="60627"/>
    <n v="1.649430121892886E-05"/>
    <n v="3.32"/>
    <n v="0.81"/>
  </r>
  <r>
    <x v="2"/>
    <x v="10"/>
    <s v="All"/>
    <n v="2"/>
    <n v="36322"/>
    <n v="5.506304718903144E-05"/>
    <n v="4"/>
    <n v="53572"/>
    <n v="7.466587023071754E-05"/>
    <n v="0.74"/>
    <n v="0.12"/>
  </r>
  <r>
    <x v="2"/>
    <x v="3"/>
    <s v="All"/>
    <n v="3"/>
    <n v="46791"/>
    <n v="6.411489388985061E-05"/>
    <n v="4"/>
    <n v="41808"/>
    <n v="9.567546880979717E-05"/>
    <n v="0.67"/>
    <n v="0.28"/>
  </r>
  <r>
    <x v="2"/>
    <x v="4"/>
    <s v="All"/>
    <n v="13"/>
    <n v="179465"/>
    <n v="7.243752263672582E-05"/>
    <n v="9"/>
    <n v="75578"/>
    <n v="0.00011908227261901612"/>
    <n v="0.61"/>
    <n v="1.34"/>
  </r>
  <r>
    <x v="2"/>
    <x v="5"/>
    <s v="All"/>
    <n v="18"/>
    <n v="134075"/>
    <n v="0.0001342532164833116"/>
    <n v="8"/>
    <n v="46818"/>
    <n v="0.00017087444999786406"/>
    <n v="0.79"/>
    <n v="0.32"/>
  </r>
  <r>
    <x v="2"/>
    <x v="6"/>
    <s v="All"/>
    <n v="101"/>
    <n v="225527"/>
    <n v="0.0004478399482101921"/>
    <n v="11"/>
    <n v="105852"/>
    <n v="0.00010391867891017647"/>
    <n v="4.31"/>
    <n v="25.22"/>
  </r>
  <r>
    <x v="2"/>
    <x v="7"/>
    <s v="All"/>
    <n v="94"/>
    <n v="144543"/>
    <n v="0.0006503255086721598"/>
    <n v="6"/>
    <n v="80837"/>
    <n v="7.422343728738078E-05"/>
    <n v="8.76"/>
    <n v="38.8"/>
  </r>
  <r>
    <x v="2"/>
    <x v="8"/>
    <s v="All"/>
    <n v="97"/>
    <n v="98141"/>
    <n v="0.0009883738702479085"/>
    <n v="4"/>
    <n v="38809"/>
    <n v="0.00010306887577623747"/>
    <n v="9.59"/>
    <n v="29.58"/>
  </r>
  <r>
    <x v="2"/>
    <x v="9"/>
    <s v="All"/>
    <n v="1"/>
    <n v="71891"/>
    <n v="1.3909947003101918E-05"/>
    <n v="7"/>
    <n v="135011"/>
    <n v="5.184762723037382E-05"/>
    <n v="0.27"/>
    <n v="1.75"/>
  </r>
  <r>
    <x v="3"/>
    <x v="0"/>
    <s v="All"/>
    <n v="2422"/>
    <n v="959638"/>
    <n v="0.0025238683753665446"/>
    <n v="2106"/>
    <n v="809995"/>
    <n v="0.002600016049481787"/>
    <n v="0.97"/>
    <n v="1"/>
  </r>
  <r>
    <x v="3"/>
    <x v="11"/>
    <s v="All"/>
    <n v="6"/>
    <n v="1884"/>
    <n v="0.0031847133757961785"/>
    <n v="154"/>
    <n v="121438"/>
    <n v="0.001268136827022843"/>
    <n v="2.51"/>
    <n v="5.26"/>
  </r>
  <r>
    <x v="3"/>
    <x v="1"/>
    <s v="All"/>
    <n v="1"/>
    <n v="2745"/>
    <n v="0.00036429872495446266"/>
    <n v="179"/>
    <n v="49645"/>
    <n v="0.003605599758283815"/>
    <n v="0.1"/>
    <n v="7.98"/>
  </r>
  <r>
    <x v="3"/>
    <x v="2"/>
    <s v="All"/>
    <n v="8"/>
    <n v="18254"/>
    <n v="0.00043826010737372633"/>
    <n v="219"/>
    <n v="60627"/>
    <n v="0.0036122519669454204"/>
    <n v="0.12"/>
    <n v="49.26"/>
  </r>
  <r>
    <x v="3"/>
    <x v="10"/>
    <s v="All"/>
    <n v="71"/>
    <n v="36322"/>
    <n v="0.001954738175210616"/>
    <n v="146"/>
    <n v="53572"/>
    <n v="0.0027253042634211903"/>
    <n v="0.72"/>
    <n v="5.34"/>
  </r>
  <r>
    <x v="3"/>
    <x v="3"/>
    <s v="All"/>
    <n v="136"/>
    <n v="46791"/>
    <n v="0.0029065418563398943"/>
    <n v="142"/>
    <n v="41808"/>
    <n v="0.0033964791427477992"/>
    <n v="0.86"/>
    <n v="1.69"/>
  </r>
  <r>
    <x v="3"/>
    <x v="4"/>
    <s v="All"/>
    <n v="603"/>
    <n v="179465"/>
    <n v="0.003359986626918898"/>
    <n v="280"/>
    <n v="75578"/>
    <n v="0.0037047818148138348"/>
    <n v="0.91"/>
    <n v="1.83"/>
  </r>
  <r>
    <x v="3"/>
    <x v="5"/>
    <s v="All"/>
    <n v="498"/>
    <n v="134075"/>
    <n v="0.0037143389893716204"/>
    <n v="192"/>
    <n v="46818"/>
    <n v="0.0041009867999487375"/>
    <n v="0.91"/>
    <n v="1.37"/>
  </r>
  <r>
    <x v="3"/>
    <x v="6"/>
    <s v="All"/>
    <n v="603"/>
    <n v="225527"/>
    <n v="0.0026737375125816423"/>
    <n v="230"/>
    <n v="105852"/>
    <n v="0.002172845104485508"/>
    <n v="1.23"/>
    <n v="7.21"/>
  </r>
  <r>
    <x v="3"/>
    <x v="7"/>
    <s v="All"/>
    <n v="198"/>
    <n v="144543"/>
    <n v="0.0013698345820966772"/>
    <n v="132"/>
    <n v="80837"/>
    <n v="0.0016329156203223772"/>
    <n v="0.84"/>
    <n v="2.45"/>
  </r>
  <r>
    <x v="3"/>
    <x v="8"/>
    <s v="All"/>
    <n v="71"/>
    <n v="98141"/>
    <n v="0.0007234489153360981"/>
    <n v="50"/>
    <n v="38809"/>
    <n v="0.0012883609472029683"/>
    <n v="0.56"/>
    <n v="10.05"/>
  </r>
  <r>
    <x v="3"/>
    <x v="9"/>
    <s v="All"/>
    <n v="227"/>
    <n v="71891"/>
    <n v="0.0031575579697041356"/>
    <n v="382"/>
    <n v="135011"/>
    <n v="0.0028293990860004"/>
    <n v="1.12"/>
    <n v="1.72"/>
  </r>
  <r>
    <x v="4"/>
    <x v="0"/>
    <s v="All"/>
    <n v="914"/>
    <n v="959638"/>
    <n v="0.0009524424835198272"/>
    <n v="76"/>
    <n v="809995"/>
    <n v="9.382773967740542E-05"/>
    <n v="10.15"/>
    <n v="579.15"/>
  </r>
  <r>
    <x v="4"/>
    <x v="11"/>
    <s v="All"/>
    <n v="1"/>
    <n v="1884"/>
    <n v="0.0005307855626326964"/>
    <n v="2"/>
    <n v="121438"/>
    <n v="1.6469309441855102E-05"/>
    <n v="32.23"/>
    <n v="20.19"/>
  </r>
  <r>
    <x v="4"/>
    <x v="1"/>
    <s v="All"/>
    <n v="2"/>
    <n v="2745"/>
    <n v="0.0007285974499089253"/>
    <n v="1"/>
    <n v="49645"/>
    <n v="2.014301540940679E-05"/>
    <n v="36.17"/>
    <n v="22.8"/>
  </r>
  <r>
    <x v="4"/>
    <x v="2"/>
    <s v="All"/>
    <n v="20"/>
    <n v="18254"/>
    <n v="0.0010956502684343157"/>
    <n v="5"/>
    <n v="60627"/>
    <n v="8.24715060946443E-05"/>
    <n v="13.29"/>
    <n v="45.46"/>
  </r>
  <r>
    <x v="4"/>
    <x v="10"/>
    <s v="All"/>
    <n v="60"/>
    <n v="36322"/>
    <n v="0.0016518914156709431"/>
    <n v="22"/>
    <n v="53572"/>
    <n v="0.0004106622862689465"/>
    <n v="4.02"/>
    <n v="36.59"/>
  </r>
  <r>
    <x v="4"/>
    <x v="3"/>
    <s v="All"/>
    <n v="49"/>
    <n v="46791"/>
    <n v="0.0010472099335342266"/>
    <n v="6"/>
    <n v="41808"/>
    <n v="0.00014351320321469576"/>
    <n v="7.3"/>
    <n v="29.07"/>
  </r>
  <r>
    <x v="4"/>
    <x v="4"/>
    <s v="All"/>
    <n v="270"/>
    <n v="179465"/>
    <n v="0.0015044716239935364"/>
    <n v="11"/>
    <n v="75578"/>
    <n v="0.00014554499986768637"/>
    <n v="10.34"/>
    <n v="89.24"/>
  </r>
  <r>
    <x v="4"/>
    <x v="5"/>
    <s v="All"/>
    <n v="172"/>
    <n v="134075"/>
    <n v="0.0012828640686183106"/>
    <n v="7"/>
    <n v="46818"/>
    <n v="0.00014951514374813107"/>
    <n v="8.58"/>
    <n v="45.09"/>
  </r>
  <r>
    <x v="4"/>
    <x v="6"/>
    <s v="All"/>
    <n v="200"/>
    <n v="225527"/>
    <n v="0.0008868117786340438"/>
    <n v="11"/>
    <n v="105852"/>
    <n v="0.00010391867891017647"/>
    <n v="8.53"/>
    <n v="69.39"/>
  </r>
  <r>
    <x v="4"/>
    <x v="7"/>
    <s v="All"/>
    <n v="86"/>
    <n v="144543"/>
    <n v="0.0005949786568702739"/>
    <n v="4"/>
    <n v="80837"/>
    <n v="4.948229152492052E-05"/>
    <n v="12.02"/>
    <n v="38.65"/>
  </r>
  <r>
    <x v="4"/>
    <x v="8"/>
    <s v="All"/>
    <n v="27"/>
    <n v="98141"/>
    <n v="0.0002751143762545725"/>
    <n v="2"/>
    <n v="38809"/>
    <n v="5.1534437888118735E-05"/>
    <n v="5.34"/>
    <n v="6.57"/>
  </r>
  <r>
    <x v="4"/>
    <x v="9"/>
    <s v="All"/>
    <n v="27"/>
    <n v="71891"/>
    <n v="0.0003755685690837518"/>
    <n v="5"/>
    <n v="135011"/>
    <n v="3.703401945026702E-05"/>
    <n v="10.14"/>
    <n v="34.77"/>
  </r>
  <r>
    <x v="5"/>
    <x v="0"/>
    <s v="All"/>
    <n v="259"/>
    <n v="959638"/>
    <n v="0.00026989343898428366"/>
    <n v="484"/>
    <n v="809995"/>
    <n v="0.000597534552682424"/>
    <n v="0.45"/>
    <n v="112.35"/>
  </r>
  <r>
    <x v="5"/>
    <x v="1"/>
    <s v="All"/>
    <n v="2"/>
    <n v="2745"/>
    <n v="0.0007285974499089253"/>
    <n v="60"/>
    <n v="49645"/>
    <n v="0.0012085809245644074"/>
    <n v="0.6"/>
    <n v="0.51"/>
  </r>
  <r>
    <x v="5"/>
    <x v="2"/>
    <s v="All"/>
    <n v="7"/>
    <n v="18254"/>
    <n v="0.00038347759395201053"/>
    <n v="57"/>
    <n v="60627"/>
    <n v="0.000940175169478945"/>
    <n v="0.41"/>
    <n v="5.36"/>
  </r>
  <r>
    <x v="5"/>
    <x v="10"/>
    <s v="All"/>
    <n v="7"/>
    <n v="36322"/>
    <n v="0.00019272066516161005"/>
    <n v="30"/>
    <n v="53572"/>
    <n v="0.0005599940267303815"/>
    <n v="0.34"/>
    <n v="7.1"/>
  </r>
  <r>
    <x v="5"/>
    <x v="3"/>
    <s v="All"/>
    <n v="5"/>
    <n v="46791"/>
    <n v="0.00010685815648308436"/>
    <n v="21"/>
    <n v="41808"/>
    <n v="0.0005022962112514351"/>
    <n v="0.21"/>
    <n v="11.77"/>
  </r>
  <r>
    <x v="5"/>
    <x v="4"/>
    <s v="All"/>
    <n v="34"/>
    <n v="179465"/>
    <n v="0.00018945198228066754"/>
    <n v="32"/>
    <n v="75578"/>
    <n v="0.000423403635978724"/>
    <n v="0.45"/>
    <n v="11.25"/>
  </r>
  <r>
    <x v="5"/>
    <x v="5"/>
    <s v="All"/>
    <n v="31"/>
    <n v="134075"/>
    <n v="0.00023121387283236994"/>
    <n v="17"/>
    <n v="46818"/>
    <n v="0.00036310820624546115"/>
    <n v="0.64"/>
    <n v="2.28"/>
  </r>
  <r>
    <x v="5"/>
    <x v="6"/>
    <s v="All"/>
    <n v="65"/>
    <n v="225527"/>
    <n v="0.00028821382805606426"/>
    <n v="41"/>
    <n v="105852"/>
    <n v="0.0003873332577561123"/>
    <n v="0.74"/>
    <n v="2.21"/>
  </r>
  <r>
    <x v="5"/>
    <x v="7"/>
    <s v="All"/>
    <n v="67"/>
    <n v="144543"/>
    <n v="0.0004635298838407948"/>
    <n v="41"/>
    <n v="80837"/>
    <n v="0.0005071934881304353"/>
    <n v="0.91"/>
    <n v="0.21"/>
  </r>
  <r>
    <x v="5"/>
    <x v="8"/>
    <s v="All"/>
    <n v="40"/>
    <n v="98141"/>
    <n v="0.0004075768537104778"/>
    <n v="26"/>
    <n v="38809"/>
    <n v="0.0006699476925455435"/>
    <n v="0.61"/>
    <n v="3.97"/>
  </r>
  <r>
    <x v="5"/>
    <x v="9"/>
    <s v="All"/>
    <n v="1"/>
    <n v="71891"/>
    <n v="1.3909947003101918E-05"/>
    <n v="16"/>
    <n v="135011"/>
    <n v="0.00011850886224085445"/>
    <n v="0.12"/>
    <n v="6.25"/>
  </r>
  <r>
    <x v="6"/>
    <x v="0"/>
    <s v="All"/>
    <n v="8738"/>
    <n v="959638"/>
    <n v="0.009105516871987145"/>
    <n v="7978"/>
    <n v="809995"/>
    <n v="0.009849443515083427"/>
    <n v="0.92"/>
    <n v="25.98"/>
  </r>
  <r>
    <x v="6"/>
    <x v="11"/>
    <s v="All"/>
    <n v="9"/>
    <n v="1884"/>
    <n v="0.004777070063694267"/>
    <n v="517"/>
    <n v="121438"/>
    <n v="0.004257316490719544"/>
    <n v="1.12"/>
    <n v="0.12"/>
  </r>
  <r>
    <x v="6"/>
    <x v="1"/>
    <s v="All"/>
    <n v="14"/>
    <n v="2745"/>
    <n v="0.005100182149362477"/>
    <n v="313"/>
    <n v="49645"/>
    <n v="0.006304763823144325"/>
    <n v="0.81"/>
    <n v="0.61"/>
  </r>
  <r>
    <x v="6"/>
    <x v="2"/>
    <s v="All"/>
    <n v="143"/>
    <n v="18254"/>
    <n v="0.007833899419305358"/>
    <n v="513"/>
    <n v="60627"/>
    <n v="0.008461576525310505"/>
    <n v="0.93"/>
    <n v="0.67"/>
  </r>
  <r>
    <x v="6"/>
    <x v="10"/>
    <s v="All"/>
    <n v="317"/>
    <n v="36322"/>
    <n v="0.008727492979461484"/>
    <n v="778"/>
    <n v="53572"/>
    <n v="0.014522511759874561"/>
    <n v="0.6"/>
    <n v="60.41"/>
  </r>
  <r>
    <x v="6"/>
    <x v="3"/>
    <s v="All"/>
    <n v="310"/>
    <n v="46791"/>
    <n v="0.00662520570195123"/>
    <n v="547"/>
    <n v="41808"/>
    <n v="0.013083620359739763"/>
    <n v="0.51"/>
    <n v="96.14"/>
  </r>
  <r>
    <x v="6"/>
    <x v="4"/>
    <s v="All"/>
    <n v="1394"/>
    <n v="179465"/>
    <n v="0.007767531273507369"/>
    <n v="1168"/>
    <n v="75578"/>
    <n v="0.015454232713223425"/>
    <n v="0.5"/>
    <n v="315.98"/>
  </r>
  <r>
    <x v="6"/>
    <x v="5"/>
    <s v="All"/>
    <n v="1277"/>
    <n v="134075"/>
    <n v="0.00952451985828827"/>
    <n v="829"/>
    <n v="46818"/>
    <n v="0.017706864881028662"/>
    <n v="0.54"/>
    <n v="201.9"/>
  </r>
  <r>
    <x v="6"/>
    <x v="6"/>
    <s v="All"/>
    <n v="2466"/>
    <n v="225527"/>
    <n v="0.01093438923055776"/>
    <n v="1368"/>
    <n v="105852"/>
    <n v="0.012923704795374674"/>
    <n v="0.85"/>
    <n v="24.93"/>
  </r>
  <r>
    <x v="6"/>
    <x v="7"/>
    <s v="All"/>
    <n v="1549"/>
    <n v="144543"/>
    <n v="0.010716534180140166"/>
    <n v="781"/>
    <n v="80837"/>
    <n v="0.009661417420240731"/>
    <n v="1.11"/>
    <n v="5.64"/>
  </r>
  <r>
    <x v="6"/>
    <x v="8"/>
    <s v="All"/>
    <n v="757"/>
    <n v="98141"/>
    <n v="0.007713391956470792"/>
    <n v="374"/>
    <n v="38809"/>
    <n v="0.009636939885078204"/>
    <n v="0.8"/>
    <n v="12.56"/>
  </r>
  <r>
    <x v="6"/>
    <x v="9"/>
    <s v="All"/>
    <n v="502"/>
    <n v="71891"/>
    <n v="0.006982793395557163"/>
    <n v="790"/>
    <n v="135011"/>
    <n v="0.005851375073142188"/>
    <n v="1.19"/>
    <n v="9.68"/>
  </r>
  <r>
    <x v="7"/>
    <x v="0"/>
    <s v="All"/>
    <n v="6040"/>
    <n v="959638"/>
    <n v="0.006294040044266693"/>
    <n v="2582"/>
    <n v="809995"/>
    <n v="0.003187673997987642"/>
    <n v="1.97"/>
    <n v="874.19"/>
  </r>
  <r>
    <x v="7"/>
    <x v="11"/>
    <s v="All"/>
    <n v="3"/>
    <n v="1884"/>
    <n v="0.0015923566878980893"/>
    <n v="102"/>
    <n v="121438"/>
    <n v="0.0008399347815346102"/>
    <n v="1.9"/>
    <n v="1.23"/>
  </r>
  <r>
    <x v="7"/>
    <x v="1"/>
    <s v="All"/>
    <n v="3"/>
    <n v="2745"/>
    <n v="0.001092896174863388"/>
    <n v="67"/>
    <n v="49645"/>
    <n v="0.0013495820324302549"/>
    <n v="0.81"/>
    <n v="0.13"/>
  </r>
  <r>
    <x v="7"/>
    <x v="2"/>
    <s v="All"/>
    <n v="23"/>
    <n v="18254"/>
    <n v="0.0012599978086994632"/>
    <n v="158"/>
    <n v="60627"/>
    <n v="0.00260609959259076"/>
    <n v="0.48"/>
    <n v="11.1"/>
  </r>
  <r>
    <x v="7"/>
    <x v="10"/>
    <s v="All"/>
    <n v="109"/>
    <n v="36322"/>
    <n v="0.0030009360718022135"/>
    <n v="244"/>
    <n v="53572"/>
    <n v="0.0045546180840737695"/>
    <n v="0.66"/>
    <n v="13.36"/>
  </r>
  <r>
    <x v="7"/>
    <x v="3"/>
    <s v="All"/>
    <n v="178"/>
    <n v="46791"/>
    <n v="0.003804150370797803"/>
    <n v="162"/>
    <n v="41808"/>
    <n v="0.0038748564867967855"/>
    <n v="0.98"/>
    <n v="0.03"/>
  </r>
  <r>
    <x v="7"/>
    <x v="4"/>
    <s v="All"/>
    <n v="1171"/>
    <n v="179465"/>
    <n v="0.006524949154431226"/>
    <n v="386"/>
    <n v="75578"/>
    <n v="0.0051073063589933574"/>
    <n v="1.28"/>
    <n v="17.61"/>
  </r>
  <r>
    <x v="7"/>
    <x v="5"/>
    <s v="All"/>
    <n v="1050"/>
    <n v="134075"/>
    <n v="0.007831437628193175"/>
    <n v="277"/>
    <n v="46818"/>
    <n v="0.005916527831176043"/>
    <n v="1.32"/>
    <n v="17.47"/>
  </r>
  <r>
    <x v="7"/>
    <x v="6"/>
    <s v="All"/>
    <n v="1750"/>
    <n v="225527"/>
    <n v="0.007759603063047883"/>
    <n v="528"/>
    <n v="105852"/>
    <n v="0.004988096587688471"/>
    <n v="1.56"/>
    <n v="81.05"/>
  </r>
  <r>
    <x v="7"/>
    <x v="7"/>
    <s v="All"/>
    <n v="927"/>
    <n v="144543"/>
    <n v="0.0064133164525435335"/>
    <n v="255"/>
    <n v="80837"/>
    <n v="0.0031544960847136832"/>
    <n v="2.03"/>
    <n v="105.53"/>
  </r>
  <r>
    <x v="7"/>
    <x v="8"/>
    <s v="All"/>
    <n v="567"/>
    <n v="98141"/>
    <n v="0.005777401901346023"/>
    <n v="109"/>
    <n v="38809"/>
    <n v="0.002808626864902471"/>
    <n v="2.06"/>
    <n v="49.9"/>
  </r>
  <r>
    <x v="7"/>
    <x v="9"/>
    <s v="All"/>
    <n v="259"/>
    <n v="71891"/>
    <n v="0.003602676273803397"/>
    <n v="294"/>
    <n v="135011"/>
    <n v="0.0021776003436757003"/>
    <n v="1.65"/>
    <n v="35.74"/>
  </r>
  <r>
    <x v="8"/>
    <x v="0"/>
    <s v="All"/>
    <n v="15927"/>
    <n v="959638"/>
    <n v="0.016596883408118476"/>
    <n v="4247"/>
    <n v="809995"/>
    <n v="0.005243242242236063"/>
    <n v="3.17"/>
    <n v="5023.98"/>
  </r>
  <r>
    <x v="8"/>
    <x v="11"/>
    <s v="All"/>
    <n v="14"/>
    <n v="1884"/>
    <n v="0.0074309978768577496"/>
    <n v="1221"/>
    <n v="121438"/>
    <n v="0.01005451341425254"/>
    <n v="0.74"/>
    <n v="1.29"/>
  </r>
  <r>
    <x v="8"/>
    <x v="1"/>
    <s v="All"/>
    <n v="9"/>
    <n v="2745"/>
    <n v="0.003278688524590164"/>
    <n v="302"/>
    <n v="49645"/>
    <n v="0.00608319065364085"/>
    <n v="0.54"/>
    <n v="3.47"/>
  </r>
  <r>
    <x v="8"/>
    <x v="2"/>
    <s v="All"/>
    <n v="56"/>
    <n v="18254"/>
    <n v="0.0030678207516160842"/>
    <n v="286"/>
    <n v="60627"/>
    <n v="0.004717370148613654"/>
    <n v="0.65"/>
    <n v="8.84"/>
  </r>
  <r>
    <x v="8"/>
    <x v="10"/>
    <s v="All"/>
    <n v="189"/>
    <n v="36322"/>
    <n v="0.005203457959363471"/>
    <n v="335"/>
    <n v="53572"/>
    <n v="0.006253266631822594"/>
    <n v="0.83"/>
    <n v="4.12"/>
  </r>
  <r>
    <x v="8"/>
    <x v="3"/>
    <s v="All"/>
    <n v="411"/>
    <n v="46791"/>
    <n v="0.008783740462909534"/>
    <n v="250"/>
    <n v="41808"/>
    <n v="0.005979716800612323"/>
    <n v="1.47"/>
    <n v="23.44"/>
  </r>
  <r>
    <x v="8"/>
    <x v="4"/>
    <s v="All"/>
    <n v="2209"/>
    <n v="179465"/>
    <n v="0.012308806731117488"/>
    <n v="372"/>
    <n v="75578"/>
    <n v="0.004922067268252666"/>
    <n v="2.5"/>
    <n v="289.67"/>
  </r>
  <r>
    <x v="8"/>
    <x v="5"/>
    <s v="All"/>
    <n v="2237"/>
    <n v="134075"/>
    <n v="0.01668469140406489"/>
    <n v="249"/>
    <n v="46818"/>
    <n v="0.005318467256183519"/>
    <n v="3.14"/>
    <n v="330.75"/>
  </r>
  <r>
    <x v="8"/>
    <x v="6"/>
    <s v="All"/>
    <n v="4208"/>
    <n v="225527"/>
    <n v="0.018658519822460282"/>
    <n v="476"/>
    <n v="105852"/>
    <n v="0.004496844651022182"/>
    <n v="4.15"/>
    <n v="1036.79"/>
  </r>
  <r>
    <x v="8"/>
    <x v="7"/>
    <s v="All"/>
    <n v="3134"/>
    <n v="144543"/>
    <n v="0.02168212919338882"/>
    <n v="296"/>
    <n v="80837"/>
    <n v="0.0036616895728441186"/>
    <n v="5.92"/>
    <n v="1123.32"/>
  </r>
  <r>
    <x v="8"/>
    <x v="8"/>
    <s v="All"/>
    <n v="2396"/>
    <n v="98141"/>
    <n v="0.02441385353725762"/>
    <n v="209"/>
    <n v="38809"/>
    <n v="0.005385348759308408"/>
    <n v="4.53"/>
    <n v="539.67"/>
  </r>
  <r>
    <x v="8"/>
    <x v="9"/>
    <s v="All"/>
    <n v="1064"/>
    <n v="71891"/>
    <n v="0.01480018361130044"/>
    <n v="251"/>
    <n v="135011"/>
    <n v="0.0018591077764034043"/>
    <n v="7.96"/>
    <n v="1244.02"/>
  </r>
  <r>
    <x v="9"/>
    <x v="0"/>
    <s v="All"/>
    <n v="93841"/>
    <n v="959638"/>
    <n v="0.09778791585993885"/>
    <n v="11347"/>
    <n v="809995"/>
    <n v="0.014008728448941042"/>
    <n v="6.98"/>
    <n v="55145.44"/>
  </r>
  <r>
    <x v="9"/>
    <x v="11"/>
    <s v="All"/>
    <n v="59"/>
    <n v="1884"/>
    <n v="0.03131634819532909"/>
    <n v="384"/>
    <n v="121438"/>
    <n v="0.0031621074128361797"/>
    <n v="9.9"/>
    <n v="410.85"/>
  </r>
  <r>
    <x v="9"/>
    <x v="1"/>
    <s v="All"/>
    <n v="64"/>
    <n v="2745"/>
    <n v="0.02331511839708561"/>
    <n v="149"/>
    <n v="49645"/>
    <n v="0.0030013092960016114"/>
    <n v="7.77"/>
    <n v="265.09"/>
  </r>
  <r>
    <x v="9"/>
    <x v="2"/>
    <s v="All"/>
    <n v="401"/>
    <n v="18254"/>
    <n v="0.02196778788210803"/>
    <n v="207"/>
    <n v="60627"/>
    <n v="0.003414320352318274"/>
    <n v="6.43"/>
    <n v="631.44"/>
  </r>
  <r>
    <x v="9"/>
    <x v="10"/>
    <s v="All"/>
    <n v="809"/>
    <n v="36322"/>
    <n v="0.022273002587963216"/>
    <n v="352"/>
    <n v="53572"/>
    <n v="0.006570596580303144"/>
    <n v="3.39"/>
    <n v="418.65"/>
  </r>
  <r>
    <x v="9"/>
    <x v="3"/>
    <s v="All"/>
    <n v="2005"/>
    <n v="46791"/>
    <n v="0.04285012074971683"/>
    <n v="308"/>
    <n v="41808"/>
    <n v="0.007367011098354382"/>
    <n v="5.82"/>
    <n v="1093.4"/>
  </r>
  <r>
    <x v="9"/>
    <x v="4"/>
    <s v="All"/>
    <n v="9858"/>
    <n v="179465"/>
    <n v="0.054929930627141785"/>
    <n v="550"/>
    <n v="75578"/>
    <n v="0.007277249993384318"/>
    <n v="7.55"/>
    <n v="3085.16"/>
  </r>
  <r>
    <x v="9"/>
    <x v="5"/>
    <s v="All"/>
    <n v="9313"/>
    <n v="134075"/>
    <n v="0.06946112250606004"/>
    <n v="472"/>
    <n v="46818"/>
    <n v="0.01008159254987398"/>
    <n v="6.89"/>
    <n v="2391.25"/>
  </r>
  <r>
    <x v="9"/>
    <x v="6"/>
    <s v="All"/>
    <n v="22291"/>
    <n v="225527"/>
    <n v="0.09883960678765735"/>
    <n v="1401"/>
    <n v="105852"/>
    <n v="0.013235460832105203"/>
    <n v="7.47"/>
    <n v="7952.46"/>
  </r>
  <r>
    <x v="9"/>
    <x v="7"/>
    <s v="All"/>
    <n v="20970"/>
    <n v="144543"/>
    <n v="0.14507793528569354"/>
    <n v="1352"/>
    <n v="80837"/>
    <n v="0.016725014535423136"/>
    <n v="8.67"/>
    <n v="9571.52"/>
  </r>
  <r>
    <x v="9"/>
    <x v="8"/>
    <s v="All"/>
    <n v="21166"/>
    <n v="98141"/>
    <n v="0.2156692921408993"/>
    <n v="741"/>
    <n v="38809"/>
    <n v="0.01909350923754799"/>
    <n v="11.3"/>
    <n v="7997.64"/>
  </r>
  <r>
    <x v="9"/>
    <x v="9"/>
    <s v="All"/>
    <n v="6905"/>
    <n v="71891"/>
    <n v="0.09604818405641874"/>
    <n v="5431"/>
    <n v="135011"/>
    <n v="0.04022635192688003"/>
    <n v="2.39"/>
    <n v="2607.21"/>
  </r>
  <r>
    <x v="10"/>
    <x v="0"/>
    <s v="All"/>
    <n v="17717"/>
    <n v="959638"/>
    <n v="0.01846217010997897"/>
    <n v="5787"/>
    <n v="809995"/>
    <n v="0.007144488546225594"/>
    <n v="2.58"/>
    <n v="4293.09"/>
  </r>
  <r>
    <x v="10"/>
    <x v="11"/>
    <s v="All"/>
    <n v="8"/>
    <n v="1884"/>
    <n v="0.004246284501061571"/>
    <n v="2687"/>
    <n v="121438"/>
    <n v="0.022126517235132332"/>
    <n v="0.19"/>
    <n v="27.75"/>
  </r>
  <r>
    <x v="10"/>
    <x v="1"/>
    <s v="All"/>
    <n v="5"/>
    <n v="2745"/>
    <n v="0.0018214936247723133"/>
    <n v="113"/>
    <n v="49645"/>
    <n v="0.002276160741262967"/>
    <n v="0.8"/>
    <n v="0.24"/>
  </r>
  <r>
    <x v="10"/>
    <x v="2"/>
    <s v="All"/>
    <n v="16"/>
    <n v="18254"/>
    <n v="0.0008765202147474527"/>
    <n v="119"/>
    <n v="60627"/>
    <n v="0.0019628218450525345"/>
    <n v="0.45"/>
    <n v="9.69"/>
  </r>
  <r>
    <x v="10"/>
    <x v="10"/>
    <s v="All"/>
    <n v="67"/>
    <n v="36322"/>
    <n v="0.0018446120808325534"/>
    <n v="166"/>
    <n v="53572"/>
    <n v="0.0030986336145747777"/>
    <n v="0.6"/>
    <n v="13.17"/>
  </r>
  <r>
    <x v="10"/>
    <x v="3"/>
    <s v="All"/>
    <n v="136"/>
    <n v="46791"/>
    <n v="0.0029065418563398943"/>
    <n v="168"/>
    <n v="41808"/>
    <n v="0.004018369690011481"/>
    <n v="0.72"/>
    <n v="7.98"/>
  </r>
  <r>
    <x v="10"/>
    <x v="4"/>
    <s v="All"/>
    <n v="589"/>
    <n v="179465"/>
    <n v="0.00328197698715627"/>
    <n v="218"/>
    <n v="75578"/>
    <n v="0.002884437270105057"/>
    <n v="1.14"/>
    <n v="2.66"/>
  </r>
  <r>
    <x v="10"/>
    <x v="5"/>
    <s v="All"/>
    <n v="582"/>
    <n v="134075"/>
    <n v="0.004340853999627074"/>
    <n v="154"/>
    <n v="46818"/>
    <n v="0.0032893331624588833"/>
    <n v="1.32"/>
    <n v="9.47"/>
  </r>
  <r>
    <x v="10"/>
    <x v="6"/>
    <s v="All"/>
    <n v="2591"/>
    <n v="225527"/>
    <n v="0.011488646592204037"/>
    <n v="334"/>
    <n v="105852"/>
    <n v="0.0031553489778180857"/>
    <n v="3.64"/>
    <n v="571.82"/>
  </r>
  <r>
    <x v="10"/>
    <x v="7"/>
    <s v="All"/>
    <n v="3964"/>
    <n v="144543"/>
    <n v="0.027424365067834484"/>
    <n v="413"/>
    <n v="80837"/>
    <n v="0.005109046599948043"/>
    <n v="5.37"/>
    <n v="1355.67"/>
  </r>
  <r>
    <x v="10"/>
    <x v="8"/>
    <s v="All"/>
    <n v="8427"/>
    <n v="98141"/>
    <n v="0.0858662536554549"/>
    <n v="669"/>
    <n v="38809"/>
    <n v="0.017238269473575717"/>
    <n v="4.98"/>
    <n v="2112.43"/>
  </r>
  <r>
    <x v="10"/>
    <x v="9"/>
    <s v="All"/>
    <n v="1332"/>
    <n v="71891"/>
    <n v="0.018528049408131755"/>
    <n v="746"/>
    <n v="135011"/>
    <n v="0.005525475701979839"/>
    <n v="3.35"/>
    <n v="797.7"/>
  </r>
  <r>
    <x v="11"/>
    <x v="0"/>
    <s v="All"/>
    <n v="174"/>
    <n v="959638"/>
    <n v="0.00018131837213615967"/>
    <n v="798"/>
    <n v="809995"/>
    <n v="0.0009851912666127569"/>
    <n v="0.18"/>
    <n v="517.06"/>
  </r>
  <r>
    <x v="11"/>
    <x v="1"/>
    <s v="All"/>
    <n v="1"/>
    <n v="2745"/>
    <n v="0.00036429872495446266"/>
    <n v="50"/>
    <n v="49645"/>
    <n v="0.0010071507704703395"/>
    <n v="0.36"/>
    <n v="1.11"/>
  </r>
  <r>
    <x v="11"/>
    <x v="2"/>
    <s v="All"/>
    <n v="3"/>
    <n v="18254"/>
    <n v="0.00016434754026514736"/>
    <n v="73"/>
    <n v="60627"/>
    <n v="0.0012040839889818067"/>
    <n v="0.14"/>
    <n v="15.76"/>
  </r>
  <r>
    <x v="11"/>
    <x v="10"/>
    <s v="All"/>
    <n v="5"/>
    <n v="36322"/>
    <n v="0.0001376576179725786"/>
    <n v="71"/>
    <n v="53572"/>
    <n v="0.0013253191965952363"/>
    <n v="0.1"/>
    <n v="36.14"/>
  </r>
  <r>
    <x v="11"/>
    <x v="3"/>
    <s v="All"/>
    <n v="13"/>
    <n v="46791"/>
    <n v="0.0002778312068560193"/>
    <n v="49"/>
    <n v="41808"/>
    <n v="0.0011720244929200154"/>
    <n v="0.24"/>
    <n v="25.25"/>
  </r>
  <r>
    <x v="11"/>
    <x v="4"/>
    <s v="All"/>
    <n v="24"/>
    <n v="179465"/>
    <n v="0.00013373081102164766"/>
    <n v="78"/>
    <n v="75578"/>
    <n v="0.0010320463626981398"/>
    <n v="0.13"/>
    <n v="107.35"/>
  </r>
  <r>
    <x v="11"/>
    <x v="5"/>
    <s v="All"/>
    <n v="25"/>
    <n v="134075"/>
    <n v="0.00018646280067126608"/>
    <n v="43"/>
    <n v="46818"/>
    <n v="0.0009184501687385194"/>
    <n v="0.2"/>
    <n v="49.48"/>
  </r>
  <r>
    <x v="11"/>
    <x v="6"/>
    <s v="All"/>
    <n v="42"/>
    <n v="225527"/>
    <n v="0.0001862304735131492"/>
    <n v="55"/>
    <n v="105852"/>
    <n v="0.0005195933945508824"/>
    <n v="0.36"/>
    <n v="27.36"/>
  </r>
  <r>
    <x v="11"/>
    <x v="7"/>
    <s v="All"/>
    <n v="19"/>
    <n v="144543"/>
    <n v="0.00013144877302947913"/>
    <n v="46"/>
    <n v="80837"/>
    <n v="0.000569046352536586"/>
    <n v="0.23"/>
    <n v="34.43"/>
  </r>
  <r>
    <x v="11"/>
    <x v="8"/>
    <s v="All"/>
    <n v="31"/>
    <n v="98141"/>
    <n v="0.00031587206162562027"/>
    <n v="29"/>
    <n v="38809"/>
    <n v="0.0007472493493777217"/>
    <n v="0.42"/>
    <n v="11.82"/>
  </r>
  <r>
    <x v="11"/>
    <x v="9"/>
    <s v="All"/>
    <n v="11"/>
    <n v="71891"/>
    <n v="0.0001530094170341211"/>
    <n v="73"/>
    <n v="135011"/>
    <n v="0.0005406966839738985"/>
    <n v="0.28"/>
    <n v="17.37"/>
  </r>
  <r>
    <x v="12"/>
    <x v="0"/>
    <s v="All"/>
    <n v="12"/>
    <n v="959638"/>
    <n v="1.250471531973515E-05"/>
    <n v="49"/>
    <n v="809995"/>
    <n v="6.049420058148507E-05"/>
    <n v="0.21"/>
    <n v="29.35"/>
  </r>
  <r>
    <x v="12"/>
    <x v="10"/>
    <s v="All"/>
    <n v="1"/>
    <n v="36322"/>
    <n v="2.753152359451572E-05"/>
    <n v="11"/>
    <n v="53572"/>
    <n v="0.00020533114313447324"/>
    <n v="0.13"/>
    <n v="5.13"/>
  </r>
  <r>
    <x v="12"/>
    <x v="3"/>
    <s v="All"/>
    <n v="2"/>
    <n v="46791"/>
    <n v="4.274326259323374E-05"/>
    <n v="6"/>
    <n v="41808"/>
    <n v="0.00014351320321469576"/>
    <n v="0.3"/>
    <n v="2.48"/>
  </r>
  <r>
    <x v="12"/>
    <x v="4"/>
    <s v="All"/>
    <n v="1"/>
    <n v="179465"/>
    <n v="5.5721171259019865E-06"/>
    <n v="9"/>
    <n v="75578"/>
    <n v="0.00011908227261901612"/>
    <n v="0.05"/>
    <n v="17.48"/>
  </r>
  <r>
    <x v="12"/>
    <x v="5"/>
    <s v="All"/>
    <n v="3"/>
    <n v="134075"/>
    <n v="2.237553608055193E-05"/>
    <n v="4"/>
    <n v="46818"/>
    <n v="8.543722499893203E-05"/>
    <n v="0.26"/>
    <n v="3.57"/>
  </r>
  <r>
    <x v="12"/>
    <x v="6"/>
    <s v="All"/>
    <n v="4"/>
    <n v="225527"/>
    <n v="1.7736235572680877E-05"/>
    <n v="1"/>
    <n v="105852"/>
    <n v="9.44715262819786E-06"/>
    <n v="1.88"/>
    <n v="0.33"/>
  </r>
  <r>
    <x v="12"/>
    <x v="8"/>
    <s v="All"/>
    <n v="1"/>
    <n v="98141"/>
    <n v="1.0189421342761945E-05"/>
    <n v="1"/>
    <n v="38809"/>
    <n v="2.5767218944059367E-05"/>
    <n v="0.4"/>
    <n v="0.46"/>
  </r>
  <r>
    <x v="13"/>
    <x v="0"/>
    <s v="All"/>
    <n v="1224"/>
    <n v="959638"/>
    <n v="0.0012754809626129853"/>
    <n v="585"/>
    <n v="809995"/>
    <n v="0.0007222266804116074"/>
    <n v="1.77"/>
    <n v="131.66"/>
  </r>
  <r>
    <x v="13"/>
    <x v="2"/>
    <s v="All"/>
    <n v="1"/>
    <n v="18254"/>
    <n v="5.478251342171579E-05"/>
    <n v="26"/>
    <n v="60627"/>
    <n v="0.0004288518316921504"/>
    <n v="0.13"/>
    <n v="5.74"/>
  </r>
  <r>
    <x v="13"/>
    <x v="10"/>
    <s v="All"/>
    <n v="6"/>
    <n v="36322"/>
    <n v="0.00016518914156709433"/>
    <n v="19"/>
    <n v="53572"/>
    <n v="0.0003546628835959083"/>
    <n v="0.47"/>
    <n v="2.8"/>
  </r>
  <r>
    <x v="13"/>
    <x v="3"/>
    <s v="All"/>
    <n v="10"/>
    <n v="46791"/>
    <n v="0.0002137163129661687"/>
    <n v="20"/>
    <n v="41808"/>
    <n v="0.00047837734404898585"/>
    <n v="0.45"/>
    <n v="4.57"/>
  </r>
  <r>
    <x v="13"/>
    <x v="4"/>
    <s v="All"/>
    <n v="40"/>
    <n v="179465"/>
    <n v="0.00022288468503607945"/>
    <n v="34"/>
    <n v="75578"/>
    <n v="0.0004498663632273942"/>
    <n v="0.5"/>
    <n v="9.45"/>
  </r>
  <r>
    <x v="13"/>
    <x v="5"/>
    <s v="All"/>
    <n v="48"/>
    <n v="134075"/>
    <n v="0.0003580085772888309"/>
    <n v="21"/>
    <n v="46818"/>
    <n v="0.0004485454312443932"/>
    <n v="0.8"/>
    <n v="0.75"/>
  </r>
  <r>
    <x v="13"/>
    <x v="6"/>
    <s v="All"/>
    <n v="210"/>
    <n v="225527"/>
    <n v="0.000931152367565746"/>
    <n v="44"/>
    <n v="105852"/>
    <n v="0.00041567471564070587"/>
    <n v="2.24"/>
    <n v="24.99"/>
  </r>
  <r>
    <x v="13"/>
    <x v="7"/>
    <s v="All"/>
    <n v="321"/>
    <n v="144543"/>
    <n v="0.0022207924285506733"/>
    <n v="39"/>
    <n v="80837"/>
    <n v="0.0004824523423679751"/>
    <n v="4.6"/>
    <n v="98.24"/>
  </r>
  <r>
    <x v="13"/>
    <x v="8"/>
    <s v="All"/>
    <n v="582"/>
    <n v="98141"/>
    <n v="0.005930243221487452"/>
    <n v="30"/>
    <n v="38809"/>
    <n v="0.000773016568321781"/>
    <n v="7.67"/>
    <n v="166.27"/>
  </r>
  <r>
    <x v="13"/>
    <x v="9"/>
    <s v="All"/>
    <n v="6"/>
    <n v="71891"/>
    <n v="8.345968201861151E-05"/>
    <n v="43"/>
    <n v="135011"/>
    <n v="0.00031849256727229633"/>
    <n v="0.26"/>
    <n v="10.94"/>
  </r>
  <r>
    <x v="14"/>
    <x v="0"/>
    <s v="All"/>
    <n v="1043"/>
    <n v="959638"/>
    <n v="0.0010868681732069802"/>
    <n v="3659"/>
    <n v="809995"/>
    <n v="0.004517311835258242"/>
    <n v="0.24"/>
    <n v="1950.58"/>
  </r>
  <r>
    <x v="14"/>
    <x v="1"/>
    <s v="All"/>
    <n v="3"/>
    <n v="2745"/>
    <n v="0.001092896174863388"/>
    <n v="82"/>
    <n v="49645"/>
    <n v="0.0016517272635713565"/>
    <n v="0.66"/>
    <n v="0.5"/>
  </r>
  <r>
    <x v="14"/>
    <x v="2"/>
    <s v="All"/>
    <n v="7"/>
    <n v="18254"/>
    <n v="0.00038347759395201053"/>
    <n v="110"/>
    <n v="60627"/>
    <n v="0.0018143731340821746"/>
    <n v="0.21"/>
    <n v="19.4"/>
  </r>
  <r>
    <x v="14"/>
    <x v="10"/>
    <s v="All"/>
    <n v="23"/>
    <n v="36322"/>
    <n v="0.0006332250426738616"/>
    <n v="172"/>
    <n v="53572"/>
    <n v="0.0032106324199208543"/>
    <n v="0.2"/>
    <n v="66.43"/>
  </r>
  <r>
    <x v="14"/>
    <x v="3"/>
    <s v="All"/>
    <n v="36"/>
    <n v="46791"/>
    <n v="0.0007693787266782073"/>
    <n v="206"/>
    <n v="41808"/>
    <n v="0.004927286643704554"/>
    <n v="0.16"/>
    <n v="140.13"/>
  </r>
  <r>
    <x v="14"/>
    <x v="4"/>
    <s v="All"/>
    <n v="130"/>
    <n v="179465"/>
    <n v="0.0007243752263672582"/>
    <n v="433"/>
    <n v="75578"/>
    <n v="0.005729180449337109"/>
    <n v="0.13"/>
    <n v="604.79"/>
  </r>
  <r>
    <x v="14"/>
    <x v="5"/>
    <s v="All"/>
    <n v="141"/>
    <n v="134075"/>
    <n v="0.0010516501957859407"/>
    <n v="339"/>
    <n v="46818"/>
    <n v="0.00724080481865949"/>
    <n v="0.15"/>
    <n v="502.27"/>
  </r>
  <r>
    <x v="14"/>
    <x v="6"/>
    <s v="All"/>
    <n v="300"/>
    <n v="225527"/>
    <n v="0.0013302176679510656"/>
    <n v="864"/>
    <n v="105852"/>
    <n v="0.008162339870762952"/>
    <n v="0.16"/>
    <n v="960.69"/>
  </r>
  <r>
    <x v="14"/>
    <x v="7"/>
    <s v="All"/>
    <n v="180"/>
    <n v="144543"/>
    <n v="0.0012453041655424337"/>
    <n v="590"/>
    <n v="80837"/>
    <n v="0.007298637999925777"/>
    <n v="0.17"/>
    <n v="557.95"/>
  </r>
  <r>
    <x v="14"/>
    <x v="8"/>
    <s v="All"/>
    <n v="120"/>
    <n v="98141"/>
    <n v="0.0012227305611314334"/>
    <n v="342"/>
    <n v="38809"/>
    <n v="0.008812388878868304"/>
    <n v="0.14"/>
    <n v="476.49"/>
  </r>
  <r>
    <x v="14"/>
    <x v="9"/>
    <s v="All"/>
    <n v="103"/>
    <n v="71891"/>
    <n v="0.0014327245413194975"/>
    <n v="452"/>
    <n v="135011"/>
    <n v="0.0033478753583041383"/>
    <n v="0.43"/>
    <n v="64.32"/>
  </r>
  <r>
    <x v="15"/>
    <x v="0"/>
    <s v="All"/>
    <n v="19"/>
    <n v="959638"/>
    <n v="1.9799132589580653E-05"/>
    <n v="147"/>
    <n v="809995"/>
    <n v="0.00018148260174445522"/>
    <n v="0.11"/>
    <n v="122.42"/>
  </r>
  <r>
    <x v="15"/>
    <x v="11"/>
    <s v="All"/>
    <n v="1"/>
    <n v="1884"/>
    <n v="0.0005307855626326964"/>
    <n v="118"/>
    <n v="121438"/>
    <n v="0.0009716892570694511"/>
    <n v="0.55"/>
    <n v="0.37"/>
  </r>
  <r>
    <x v="15"/>
    <x v="1"/>
    <s v="All"/>
    <n v="3"/>
    <n v="2745"/>
    <n v="0.001092896174863388"/>
    <n v="17"/>
    <n v="49645"/>
    <n v="0.0003424312619599154"/>
    <n v="3.19"/>
    <n v="3.84"/>
  </r>
  <r>
    <x v="15"/>
    <x v="2"/>
    <s v="All"/>
    <n v="7"/>
    <n v="18254"/>
    <n v="0.00038347759395201053"/>
    <n v="5"/>
    <n v="60627"/>
    <n v="8.24715060946443E-05"/>
    <n v="4.65"/>
    <n v="8.36"/>
  </r>
  <r>
    <x v="15"/>
    <x v="10"/>
    <s v="All"/>
    <n v="4"/>
    <n v="36322"/>
    <n v="0.00011012609437806288"/>
    <n v="1"/>
    <n v="53572"/>
    <n v="1.8666467557679386E-05"/>
    <n v="5.9"/>
    <n v="3.26"/>
  </r>
  <r>
    <x v="15"/>
    <x v="3"/>
    <s v="All"/>
    <n v="1"/>
    <n v="46791"/>
    <n v="2.137163129661687E-05"/>
    <s v=""/>
    <s v=""/>
    <s v=""/>
    <s v=""/>
    <s v=""/>
  </r>
  <r>
    <x v="15"/>
    <x v="4"/>
    <s v="All"/>
    <n v="1"/>
    <n v="179465"/>
    <n v="5.5721171259019865E-06"/>
    <s v=""/>
    <s v=""/>
    <s v=""/>
    <s v=""/>
    <s v=""/>
  </r>
  <r>
    <x v="15"/>
    <x v="5"/>
    <s v="All"/>
    <n v="1"/>
    <n v="134075"/>
    <n v="7.458512026850643E-06"/>
    <s v=""/>
    <s v=""/>
    <s v=""/>
    <s v=""/>
    <s v=""/>
  </r>
  <r>
    <x v="15"/>
    <x v="9"/>
    <s v="All"/>
    <n v="1"/>
    <n v="71891"/>
    <n v="1.3909947003101918E-05"/>
    <n v="6"/>
    <n v="135011"/>
    <n v="4.4440823340320416E-05"/>
    <n v="0.31"/>
    <n v="1.29"/>
  </r>
  <r>
    <x v="16"/>
    <x v="0"/>
    <s v="All"/>
    <n v="170"/>
    <n v="959638"/>
    <n v="0.00017715013369624797"/>
    <n v="944"/>
    <n v="809995"/>
    <n v="0.001165439292835141"/>
    <n v="0.15"/>
    <n v="681.94"/>
  </r>
  <r>
    <x v="16"/>
    <x v="1"/>
    <s v="All"/>
    <n v="3"/>
    <n v="2745"/>
    <n v="0.001092896174863388"/>
    <n v="53"/>
    <n v="49645"/>
    <n v="0.0010675798166985598"/>
    <n v="1.02"/>
    <n v="0"/>
  </r>
  <r>
    <x v="16"/>
    <x v="2"/>
    <s v="All"/>
    <n v="5"/>
    <n v="18254"/>
    <n v="0.0002739125671085789"/>
    <n v="62"/>
    <n v="60627"/>
    <n v="0.0010226466755735894"/>
    <n v="0.27"/>
    <n v="9.27"/>
  </r>
  <r>
    <x v="16"/>
    <x v="10"/>
    <s v="All"/>
    <n v="7"/>
    <n v="36322"/>
    <n v="0.00019272066516161005"/>
    <n v="58"/>
    <n v="53572"/>
    <n v="0.0010826551183454043"/>
    <n v="0.18"/>
    <n v="23.73"/>
  </r>
  <r>
    <x v="16"/>
    <x v="3"/>
    <s v="All"/>
    <n v="9"/>
    <n v="46791"/>
    <n v="0.00019234468166955183"/>
    <n v="74"/>
    <n v="41808"/>
    <n v="0.0017699961729812476"/>
    <n v="0.11"/>
    <n v="58.72"/>
  </r>
  <r>
    <x v="16"/>
    <x v="4"/>
    <s v="All"/>
    <n v="28"/>
    <n v="179465"/>
    <n v="0.00015601927952525561"/>
    <n v="103"/>
    <n v="75578"/>
    <n v="0.0013628304533065177"/>
    <n v="0.11"/>
    <n v="150.87"/>
  </r>
  <r>
    <x v="16"/>
    <x v="5"/>
    <s v="All"/>
    <n v="26"/>
    <n v="134075"/>
    <n v="0.00019392131269811672"/>
    <n v="27"/>
    <n v="46818"/>
    <n v="0.0005767012687427913"/>
    <n v="0.34"/>
    <n v="17.36"/>
  </r>
  <r>
    <x v="16"/>
    <x v="6"/>
    <s v="All"/>
    <n v="33"/>
    <n v="225527"/>
    <n v="0.00014632394347461724"/>
    <n v="58"/>
    <n v="105852"/>
    <n v="0.000547934852435476"/>
    <n v="0.27"/>
    <n v="42.32"/>
  </r>
  <r>
    <x v="16"/>
    <x v="7"/>
    <s v="All"/>
    <n v="21"/>
    <n v="144543"/>
    <n v="0.0001452854859799506"/>
    <n v="21"/>
    <n v="80837"/>
    <n v="0.00025978203050583274"/>
    <n v="0.56"/>
    <n v="3.65"/>
  </r>
  <r>
    <x v="16"/>
    <x v="8"/>
    <s v="All"/>
    <n v="21"/>
    <n v="98141"/>
    <n v="0.00021397784819800084"/>
    <n v="11"/>
    <n v="38809"/>
    <n v="0.00028343940838465305"/>
    <n v="0.75"/>
    <n v="0.57"/>
  </r>
  <r>
    <x v="16"/>
    <x v="9"/>
    <s v="All"/>
    <n v="17"/>
    <n v="71891"/>
    <n v="0.0002364690990527326"/>
    <n v="73"/>
    <n v="135011"/>
    <n v="0.0005406966839738985"/>
    <n v="0.44"/>
    <n v="9.99"/>
  </r>
  <r>
    <x v="17"/>
    <x v="0"/>
    <s v="All"/>
    <n v="9"/>
    <n v="959638"/>
    <n v="9.378536489801362E-06"/>
    <n v="23"/>
    <n v="809995"/>
    <n v="2.839523700763585E-05"/>
    <n v="0.33"/>
    <n v="8.78"/>
  </r>
  <r>
    <x v="17"/>
    <x v="5"/>
    <s v="All"/>
    <n v="2"/>
    <n v="134075"/>
    <n v="1.4917024053701286E-05"/>
    <s v=""/>
    <s v=""/>
    <s v=""/>
    <s v=""/>
    <s v=""/>
  </r>
  <r>
    <x v="17"/>
    <x v="6"/>
    <s v="All"/>
    <n v="2"/>
    <n v="225527"/>
    <n v="8.868117786340438E-06"/>
    <n v="5"/>
    <n v="105852"/>
    <n v="4.72357631409893E-05"/>
    <n v="0.19"/>
    <n v="5.02"/>
  </r>
  <r>
    <x v="17"/>
    <x v="8"/>
    <s v="All"/>
    <n v="5"/>
    <n v="98141"/>
    <n v="5.0947106713809723E-05"/>
    <n v="1"/>
    <n v="38809"/>
    <n v="2.5767218944059367E-05"/>
    <n v="1.98"/>
    <n v="0.4"/>
  </r>
  <r>
    <x v="18"/>
    <x v="0"/>
    <s v="All"/>
    <n v="434"/>
    <n v="959638"/>
    <n v="0.00045225387073042126"/>
    <n v="525"/>
    <n v="809995"/>
    <n v="0.0006481521490873401"/>
    <n v="0.7"/>
    <n v="31.12"/>
  </r>
  <r>
    <x v="18"/>
    <x v="2"/>
    <s v="All"/>
    <n v="1"/>
    <n v="18254"/>
    <n v="5.478251342171579E-05"/>
    <n v="7"/>
    <n v="60627"/>
    <n v="0.00011546010853250202"/>
    <n v="0.47"/>
    <n v="0.51"/>
  </r>
  <r>
    <x v="18"/>
    <x v="10"/>
    <s v="All"/>
    <n v="3"/>
    <n v="36322"/>
    <n v="8.259457078354717E-05"/>
    <n v="43"/>
    <n v="53572"/>
    <n v="0.0008026581049802136"/>
    <n v="0.1"/>
    <n v="21.94"/>
  </r>
  <r>
    <x v="18"/>
    <x v="3"/>
    <s v="All"/>
    <n v="18"/>
    <n v="46791"/>
    <n v="0.00038468936333910367"/>
    <n v="46"/>
    <n v="41808"/>
    <n v="0.0011002678913126674"/>
    <n v="0.35"/>
    <n v="15.66"/>
  </r>
  <r>
    <x v="18"/>
    <x v="4"/>
    <s v="All"/>
    <n v="80"/>
    <n v="179465"/>
    <n v="0.0004457693700721589"/>
    <n v="159"/>
    <n v="75578"/>
    <n v="0.0021037868162692847"/>
    <n v="0.21"/>
    <n v="156.16"/>
  </r>
  <r>
    <x v="18"/>
    <x v="5"/>
    <s v="All"/>
    <n v="80"/>
    <n v="134075"/>
    <n v="0.0005966809621480515"/>
    <n v="88"/>
    <n v="46818"/>
    <n v="0.0018796189499765048"/>
    <n v="0.32"/>
    <n v="61.56"/>
  </r>
  <r>
    <x v="18"/>
    <x v="6"/>
    <s v="All"/>
    <n v="142"/>
    <n v="225527"/>
    <n v="0.0006296363628301711"/>
    <n v="57"/>
    <n v="105852"/>
    <n v="0.0005384876998072781"/>
    <n v="1.17"/>
    <n v="1"/>
  </r>
  <r>
    <x v="18"/>
    <x v="7"/>
    <s v="All"/>
    <n v="55"/>
    <n v="144543"/>
    <n v="0.00038050960613796584"/>
    <n v="15"/>
    <n v="80837"/>
    <n v="0.00018555859321845196"/>
    <n v="2.05"/>
    <n v="6.35"/>
  </r>
  <r>
    <x v="18"/>
    <x v="8"/>
    <s v="All"/>
    <n v="12"/>
    <n v="98141"/>
    <n v="0.00012227305611314335"/>
    <n v="7"/>
    <n v="38809"/>
    <n v="0.00018037053260841558"/>
    <n v="0.68"/>
    <n v="0.68"/>
  </r>
  <r>
    <x v="18"/>
    <x v="9"/>
    <s v="All"/>
    <n v="43"/>
    <n v="71891"/>
    <n v="0.0005981277211333824"/>
    <n v="102"/>
    <n v="135011"/>
    <n v="0.0007554939967854471"/>
    <n v="0.79"/>
    <n v="1.66"/>
  </r>
  <r>
    <x v="19"/>
    <x v="0"/>
    <s v="All"/>
    <n v="420"/>
    <n v="959638"/>
    <n v="0.00043766503619073027"/>
    <n v="59"/>
    <n v="809995"/>
    <n v="7.283995580219631E-05"/>
    <n v="6.01"/>
    <n v="216.04"/>
  </r>
  <r>
    <x v="19"/>
    <x v="11"/>
    <s v="All"/>
    <n v="2"/>
    <n v="1884"/>
    <n v="0.0010615711252653928"/>
    <n v="2"/>
    <n v="121438"/>
    <n v="1.6469309441855102E-05"/>
    <n v="64.46"/>
    <n v="62.48"/>
  </r>
  <r>
    <x v="19"/>
    <x v="1"/>
    <s v="All"/>
    <n v="2"/>
    <n v="2745"/>
    <n v="0.0007285974499089253"/>
    <n v="1"/>
    <n v="49645"/>
    <n v="2.014301540940679E-05"/>
    <n v="36.17"/>
    <n v="22.8"/>
  </r>
  <r>
    <x v="19"/>
    <x v="2"/>
    <s v="All"/>
    <n v="72"/>
    <n v="18254"/>
    <n v="0.003944340966363537"/>
    <n v="6"/>
    <n v="60627"/>
    <n v="9.896580731357316E-05"/>
    <n v="39.86"/>
    <n v="210.01"/>
  </r>
  <r>
    <x v="19"/>
    <x v="10"/>
    <s v="All"/>
    <n v="63"/>
    <n v="36322"/>
    <n v="0.0017344859864544904"/>
    <n v="6"/>
    <n v="53572"/>
    <n v="0.0001119988053460763"/>
    <n v="15.49"/>
    <n v="74.29"/>
  </r>
  <r>
    <x v="19"/>
    <x v="3"/>
    <s v="All"/>
    <n v="14"/>
    <n v="46791"/>
    <n v="0.0002992028381526362"/>
    <n v="6"/>
    <n v="41808"/>
    <n v="0.00014351320321469576"/>
    <n v="2.08"/>
    <n v="2.37"/>
  </r>
  <r>
    <x v="19"/>
    <x v="4"/>
    <s v="All"/>
    <n v="30"/>
    <n v="179465"/>
    <n v="0.0001671635137770596"/>
    <n v="8"/>
    <n v="75578"/>
    <n v="0.000105850908994681"/>
    <n v="1.58"/>
    <n v="1.34"/>
  </r>
  <r>
    <x v="19"/>
    <x v="5"/>
    <s v="All"/>
    <n v="22"/>
    <n v="134075"/>
    <n v="0.00016408726459071416"/>
    <n v="7"/>
    <n v="46818"/>
    <n v="0.00014951514374813107"/>
    <n v="1.1"/>
    <n v="0.05"/>
  </r>
  <r>
    <x v="19"/>
    <x v="6"/>
    <s v="All"/>
    <n v="56"/>
    <n v="225527"/>
    <n v="0.0002483072980175323"/>
    <n v="10"/>
    <n v="105852"/>
    <n v="9.44715262819786E-05"/>
    <n v="2.63"/>
    <n v="8.56"/>
  </r>
  <r>
    <x v="19"/>
    <x v="7"/>
    <s v="All"/>
    <n v="71"/>
    <n v="144543"/>
    <n v="0.0004912033097417377"/>
    <n v="3"/>
    <n v="80837"/>
    <n v="3.711171864369039E-05"/>
    <n v="13.24"/>
    <n v="32.57"/>
  </r>
  <r>
    <x v="19"/>
    <x v="8"/>
    <s v="All"/>
    <n v="78"/>
    <n v="98141"/>
    <n v="0.0007947748647354316"/>
    <n v="8"/>
    <n v="38809"/>
    <n v="0.00020613775155247494"/>
    <n v="3.86"/>
    <n v="15.36"/>
  </r>
  <r>
    <x v="19"/>
    <x v="9"/>
    <s v="All"/>
    <n v="10"/>
    <n v="71891"/>
    <n v="0.00013909947003101918"/>
    <n v="2"/>
    <n v="135011"/>
    <n v="1.4813607780106806E-05"/>
    <n v="9.39"/>
    <n v="12.49"/>
  </r>
  <r>
    <x v="20"/>
    <x v="0"/>
    <s v="All"/>
    <n v="45"/>
    <n v="959638"/>
    <n v="4.6892682449006815E-05"/>
    <n v="271"/>
    <n v="809995"/>
    <n v="0.00033456996648127457"/>
    <n v="0.14"/>
    <n v="203.61"/>
  </r>
  <r>
    <x v="20"/>
    <x v="3"/>
    <s v="All"/>
    <n v="2"/>
    <n v="46791"/>
    <n v="4.274326259323374E-05"/>
    <n v="9"/>
    <n v="41808"/>
    <n v="0.00021526980482204362"/>
    <n v="0.2"/>
    <n v="5.29"/>
  </r>
  <r>
    <x v="20"/>
    <x v="4"/>
    <s v="All"/>
    <n v="10"/>
    <n v="179465"/>
    <n v="5.572117125901986E-05"/>
    <n v="41"/>
    <n v="75578"/>
    <n v="0.0005424859085977401"/>
    <n v="0.1"/>
    <n v="63.03"/>
  </r>
  <r>
    <x v="20"/>
    <x v="5"/>
    <s v="All"/>
    <n v="9"/>
    <n v="134075"/>
    <n v="6.71266082416558E-05"/>
    <n v="39"/>
    <n v="46818"/>
    <n v="0.0008330129437395873"/>
    <n v="0.08"/>
    <n v="76.73"/>
  </r>
  <r>
    <x v="20"/>
    <x v="6"/>
    <s v="All"/>
    <n v="15"/>
    <n v="225527"/>
    <n v="6.651088339755328E-05"/>
    <n v="44"/>
    <n v="105852"/>
    <n v="0.00041567471564070587"/>
    <n v="0.16"/>
    <n v="49.34"/>
  </r>
  <r>
    <x v="20"/>
    <x v="7"/>
    <s v="All"/>
    <n v="6"/>
    <n v="144543"/>
    <n v="4.151013885141446E-05"/>
    <n v="21"/>
    <n v="80837"/>
    <n v="0.00025978203050583274"/>
    <n v="0.16"/>
    <n v="20.62"/>
  </r>
  <r>
    <x v="20"/>
    <x v="8"/>
    <s v="All"/>
    <n v="3"/>
    <n v="98141"/>
    <n v="3.056826402828584E-05"/>
    <n v="6"/>
    <n v="38809"/>
    <n v="0.00015460331366435622"/>
    <n v="0.2"/>
    <n v="6.51"/>
  </r>
  <r>
    <x v="21"/>
    <x v="0"/>
    <s v="All"/>
    <n v="4837"/>
    <n v="959638"/>
    <n v="0.005040442333463243"/>
    <n v="874"/>
    <n v="809995"/>
    <n v="0.0010790190062901623"/>
    <n v="4.67"/>
    <n v="2142.81"/>
  </r>
  <r>
    <x v="21"/>
    <x v="11"/>
    <s v="All"/>
    <n v="1"/>
    <n v="1884"/>
    <n v="0.0005307855626326964"/>
    <n v="40"/>
    <n v="121438"/>
    <n v="0.0003293861888371021"/>
    <n v="1.61"/>
    <n v="0.23"/>
  </r>
  <r>
    <x v="21"/>
    <x v="2"/>
    <s v="All"/>
    <n v="28"/>
    <n v="18254"/>
    <n v="0.0015339103758080421"/>
    <n v="11"/>
    <n v="60627"/>
    <n v="0.00018143731340821746"/>
    <n v="8.45"/>
    <n v="51.93"/>
  </r>
  <r>
    <x v="21"/>
    <x v="10"/>
    <s v="All"/>
    <n v="728"/>
    <n v="36322"/>
    <n v="0.020042949176807445"/>
    <n v="60"/>
    <n v="53572"/>
    <n v="0.001119988053460763"/>
    <n v="17.9"/>
    <n v="892.04"/>
  </r>
  <r>
    <x v="21"/>
    <x v="3"/>
    <s v="All"/>
    <n v="896"/>
    <n v="46791"/>
    <n v="0.019148981641768717"/>
    <n v="290"/>
    <n v="41808"/>
    <n v="0.006936471488710295"/>
    <n v="2.76"/>
    <n v="249.34"/>
  </r>
  <r>
    <x v="21"/>
    <x v="4"/>
    <s v="All"/>
    <n v="1155"/>
    <n v="179465"/>
    <n v="0.006435795280416794"/>
    <n v="253"/>
    <n v="75578"/>
    <n v="0.0033475349969567863"/>
    <n v="1.92"/>
    <n v="92.39"/>
  </r>
  <r>
    <x v="21"/>
    <x v="5"/>
    <s v="All"/>
    <n v="528"/>
    <n v="134075"/>
    <n v="0.0039380943501771395"/>
    <n v="43"/>
    <n v="46818"/>
    <n v="0.0009184501687385194"/>
    <n v="4.29"/>
    <n v="100.56"/>
  </r>
  <r>
    <x v="21"/>
    <x v="6"/>
    <s v="All"/>
    <n v="701"/>
    <n v="225527"/>
    <n v="0.0031082752841123237"/>
    <n v="77"/>
    <n v="105852"/>
    <n v="0.0007274307523712353"/>
    <n v="4.27"/>
    <n v="174.34"/>
  </r>
  <r>
    <x v="21"/>
    <x v="7"/>
    <s v="All"/>
    <n v="351"/>
    <n v="144543"/>
    <n v="0.0024283431228077457"/>
    <n v="32"/>
    <n v="80837"/>
    <n v="0.00039585833219936417"/>
    <n v="6.13"/>
    <n v="126.24"/>
  </r>
  <r>
    <x v="21"/>
    <x v="8"/>
    <s v="All"/>
    <n v="155"/>
    <n v="98141"/>
    <n v="0.0015793603081281013"/>
    <n v="20"/>
    <n v="38809"/>
    <n v="0.0005153443788811873"/>
    <n v="3.06"/>
    <n v="24.67"/>
  </r>
  <r>
    <x v="21"/>
    <x v="9"/>
    <s v="All"/>
    <n v="294"/>
    <n v="71891"/>
    <n v="0.004089524418911964"/>
    <n v="43"/>
    <n v="135011"/>
    <n v="0.00031849256727229633"/>
    <n v="12.84"/>
    <n v="410.24"/>
  </r>
  <r>
    <x v="22"/>
    <x v="0"/>
    <s v="All"/>
    <n v="46"/>
    <n v="959638"/>
    <n v="4.793474205898474E-05"/>
    <n v="85"/>
    <n v="809995"/>
    <n v="0.00010493891937604553"/>
    <n v="0.46"/>
    <n v="19.28"/>
  </r>
  <r>
    <x v="22"/>
    <x v="10"/>
    <s v="All"/>
    <n v="1"/>
    <n v="36322"/>
    <n v="2.753152359451572E-05"/>
    <n v="14"/>
    <n v="53572"/>
    <n v="0.0002613305458075114"/>
    <n v="0.11"/>
    <n v="7.09"/>
  </r>
  <r>
    <x v="22"/>
    <x v="3"/>
    <s v="All"/>
    <n v="4"/>
    <n v="46791"/>
    <n v="8.548652518646748E-05"/>
    <n v="9"/>
    <n v="41808"/>
    <n v="0.00021526980482204362"/>
    <n v="0.4"/>
    <n v="2.54"/>
  </r>
  <r>
    <x v="22"/>
    <x v="4"/>
    <s v="All"/>
    <n v="5"/>
    <n v="179465"/>
    <n v="2.786058562950993E-05"/>
    <n v="13"/>
    <n v="75578"/>
    <n v="0.0001720077271163566"/>
    <n v="0.16"/>
    <n v="15.66"/>
  </r>
  <r>
    <x v="22"/>
    <x v="5"/>
    <s v="All"/>
    <n v="6"/>
    <n v="134075"/>
    <n v="4.475107216110386E-05"/>
    <n v="8"/>
    <n v="46818"/>
    <n v="0.00017087444999786406"/>
    <n v="0.26"/>
    <n v="7.13"/>
  </r>
  <r>
    <x v="22"/>
    <x v="6"/>
    <s v="All"/>
    <n v="15"/>
    <n v="225527"/>
    <n v="6.651088339755328E-05"/>
    <n v="5"/>
    <n v="105852"/>
    <n v="4.72357631409893E-05"/>
    <n v="1.41"/>
    <n v="0.44"/>
  </r>
  <r>
    <x v="22"/>
    <x v="7"/>
    <s v="All"/>
    <n v="7"/>
    <n v="144543"/>
    <n v="4.84284953266502E-05"/>
    <s v=""/>
    <s v=""/>
    <s v=""/>
    <s v=""/>
    <s v=""/>
  </r>
  <r>
    <x v="22"/>
    <x v="8"/>
    <s v="All"/>
    <n v="2"/>
    <n v="98141"/>
    <n v="2.037884268552389E-05"/>
    <s v=""/>
    <s v=""/>
    <s v=""/>
    <s v=""/>
    <s v=""/>
  </r>
  <r>
    <x v="22"/>
    <x v="9"/>
    <s v="All"/>
    <n v="6"/>
    <n v="71891"/>
    <n v="8.345968201861151E-05"/>
    <n v="10"/>
    <n v="135011"/>
    <n v="7.406803890053404E-05"/>
    <n v="1.13"/>
    <n v="0.05"/>
  </r>
  <r>
    <x v="23"/>
    <x v="0"/>
    <s v="All"/>
    <n v="1551"/>
    <n v="959638"/>
    <n v="0.0016162344550757681"/>
    <n v="1688"/>
    <n v="809995"/>
    <n v="0.002083963481256057"/>
    <n v="0.78"/>
    <n v="52.6"/>
  </r>
  <r>
    <x v="23"/>
    <x v="11"/>
    <s v="All"/>
    <n v="2"/>
    <n v="1884"/>
    <n v="0.0010615711252653928"/>
    <n v="234"/>
    <n v="121438"/>
    <n v="0.0019269092046970472"/>
    <n v="0.55"/>
    <n v="0.73"/>
  </r>
  <r>
    <x v="23"/>
    <x v="1"/>
    <s v="All"/>
    <n v="2"/>
    <n v="2745"/>
    <n v="0.0007285974499089253"/>
    <n v="104"/>
    <n v="49645"/>
    <n v="0.002094873602578306"/>
    <n v="0.35"/>
    <n v="2.4"/>
  </r>
  <r>
    <x v="23"/>
    <x v="2"/>
    <s v="All"/>
    <n v="10"/>
    <n v="18254"/>
    <n v="0.0005478251342171578"/>
    <n v="88"/>
    <n v="60627"/>
    <n v="0.0014514985072657397"/>
    <n v="0.38"/>
    <n v="9.23"/>
  </r>
  <r>
    <x v="23"/>
    <x v="10"/>
    <s v="All"/>
    <n v="18"/>
    <n v="36322"/>
    <n v="0.000495567424701283"/>
    <n v="88"/>
    <n v="53572"/>
    <n v="0.001642649145075786"/>
    <n v="0.3"/>
    <n v="24.18"/>
  </r>
  <r>
    <x v="23"/>
    <x v="3"/>
    <s v="All"/>
    <n v="67"/>
    <n v="46791"/>
    <n v="0.0014318992968733303"/>
    <n v="109"/>
    <n v="41808"/>
    <n v="0.0026071565250669728"/>
    <n v="0.55"/>
    <n v="15.38"/>
  </r>
  <r>
    <x v="23"/>
    <x v="4"/>
    <s v="All"/>
    <n v="296"/>
    <n v="179465"/>
    <n v="0.001649346669266988"/>
    <n v="143"/>
    <n v="75578"/>
    <n v="0.0018920849982799227"/>
    <n v="0.87"/>
    <n v="1.82"/>
  </r>
  <r>
    <x v="23"/>
    <x v="5"/>
    <s v="All"/>
    <n v="227"/>
    <n v="134075"/>
    <n v="0.001693082230095096"/>
    <n v="103"/>
    <n v="46818"/>
    <n v="0.0022000085437225"/>
    <n v="0.77"/>
    <n v="4.9"/>
  </r>
  <r>
    <x v="23"/>
    <x v="6"/>
    <s v="All"/>
    <n v="357"/>
    <n v="225527"/>
    <n v="0.0015829590248617681"/>
    <n v="232"/>
    <n v="105852"/>
    <n v="0.002191739409741904"/>
    <n v="0.72"/>
    <n v="15.05"/>
  </r>
  <r>
    <x v="23"/>
    <x v="7"/>
    <s v="All"/>
    <n v="228"/>
    <n v="144543"/>
    <n v="0.0015773852763537495"/>
    <n v="151"/>
    <n v="80837"/>
    <n v="0.0018679565050657497"/>
    <n v="0.84"/>
    <n v="2.61"/>
  </r>
  <r>
    <x v="23"/>
    <x v="8"/>
    <s v="All"/>
    <n v="113"/>
    <n v="98141"/>
    <n v="0.0011514046117320998"/>
    <n v="84"/>
    <n v="38809"/>
    <n v="0.002164446391300987"/>
    <n v="0.53"/>
    <n v="19.87"/>
  </r>
  <r>
    <x v="23"/>
    <x v="9"/>
    <s v="All"/>
    <n v="231"/>
    <n v="71891"/>
    <n v="0.0032131977577165433"/>
    <n v="352"/>
    <n v="135011"/>
    <n v="0.002607194969298798"/>
    <n v="1.23"/>
    <n v="6.13"/>
  </r>
  <r>
    <x v="24"/>
    <x v="0"/>
    <s v="All"/>
    <n v="153"/>
    <n v="959638"/>
    <n v="0.00015943512032662316"/>
    <n v="380"/>
    <n v="809995"/>
    <n v="0.0004691386983870271"/>
    <n v="0.34"/>
    <n v="139.92"/>
  </r>
  <r>
    <x v="24"/>
    <x v="3"/>
    <s v="All"/>
    <n v="8"/>
    <n v="46791"/>
    <n v="0.00017097305037293495"/>
    <n v="34"/>
    <n v="41808"/>
    <n v="0.0008132414848832759"/>
    <n v="0.21"/>
    <n v="19.22"/>
  </r>
  <r>
    <x v="24"/>
    <x v="4"/>
    <s v="All"/>
    <n v="50"/>
    <n v="179465"/>
    <n v="0.0002786058562950993"/>
    <n v="85"/>
    <n v="75578"/>
    <n v="0.0011246659080684856"/>
    <n v="0.25"/>
    <n v="71.96"/>
  </r>
  <r>
    <x v="24"/>
    <x v="5"/>
    <s v="All"/>
    <n v="33"/>
    <n v="134075"/>
    <n v="0.0002461308968860712"/>
    <n v="49"/>
    <n v="46818"/>
    <n v="0.0010466060062369175"/>
    <n v="0.24"/>
    <n v="49.07"/>
  </r>
  <r>
    <x v="24"/>
    <x v="6"/>
    <s v="All"/>
    <n v="34"/>
    <n v="225527"/>
    <n v="0.00015075800236778744"/>
    <n v="52"/>
    <n v="105852"/>
    <n v="0.0004912519366662888"/>
    <n v="0.31"/>
    <n v="32.19"/>
  </r>
  <r>
    <x v="24"/>
    <x v="7"/>
    <s v="All"/>
    <n v="21"/>
    <n v="144543"/>
    <n v="0.0001452854859799506"/>
    <n v="8"/>
    <n v="80837"/>
    <n v="9.896458304984104E-05"/>
    <n v="1.47"/>
    <n v="0.86"/>
  </r>
  <r>
    <x v="24"/>
    <x v="8"/>
    <s v="All"/>
    <n v="1"/>
    <n v="98141"/>
    <n v="1.0189421342761945E-05"/>
    <n v="5"/>
    <n v="38809"/>
    <n v="0.00012883609472029683"/>
    <n v="0.08"/>
    <n v="8.94"/>
  </r>
  <r>
    <x v="24"/>
    <x v="9"/>
    <s v="All"/>
    <n v="6"/>
    <n v="71891"/>
    <n v="8.345968201861151E-05"/>
    <n v="50"/>
    <n v="135011"/>
    <n v="0.00037034019450267014"/>
    <n v="0.23"/>
    <n v="14.27"/>
  </r>
  <r>
    <x v="25"/>
    <x v="0"/>
    <s v="All"/>
    <n v="5852"/>
    <n v="959638"/>
    <n v="0.006098132837590841"/>
    <n v="7318"/>
    <n v="809995"/>
    <n v="0.009034623670516485"/>
    <n v="0.67"/>
    <n v="512.75"/>
  </r>
  <r>
    <x v="25"/>
    <x v="1"/>
    <s v="All"/>
    <n v="1"/>
    <n v="2745"/>
    <n v="0.00036429872495446266"/>
    <n v="14"/>
    <n v="49645"/>
    <n v="0.00028200221573169504"/>
    <n v="1.29"/>
    <n v="0.06"/>
  </r>
  <r>
    <x v="25"/>
    <x v="10"/>
    <s v="All"/>
    <n v="42"/>
    <n v="36322"/>
    <n v="0.0011563239909696602"/>
    <n v="871"/>
    <n v="53572"/>
    <n v="0.016258493242738745"/>
    <n v="0.07"/>
    <n v="491.08"/>
  </r>
  <r>
    <x v="25"/>
    <x v="3"/>
    <s v="All"/>
    <n v="266"/>
    <n v="46791"/>
    <n v="0.005684853924900087"/>
    <n v="1769"/>
    <n v="41808"/>
    <n v="0.0423124760811328"/>
    <n v="0.13"/>
    <n v="1319.98"/>
  </r>
  <r>
    <x v="25"/>
    <x v="4"/>
    <s v="All"/>
    <n v="4665"/>
    <n v="179465"/>
    <n v="0.025993926392332767"/>
    <n v="3280"/>
    <n v="75578"/>
    <n v="0.04339887268781921"/>
    <n v="0.6"/>
    <n v="533.79"/>
  </r>
  <r>
    <x v="25"/>
    <x v="5"/>
    <s v="All"/>
    <n v="374"/>
    <n v="134075"/>
    <n v="0.0027894834980421407"/>
    <n v="164"/>
    <n v="46818"/>
    <n v="0.0035029262249562133"/>
    <n v="0.8"/>
    <n v="5.96"/>
  </r>
  <r>
    <x v="25"/>
    <x v="6"/>
    <s v="All"/>
    <n v="18"/>
    <n v="225527"/>
    <n v="7.981306007706395E-05"/>
    <n v="6"/>
    <n v="105852"/>
    <n v="5.668291576918717E-05"/>
    <n v="1.41"/>
    <n v="0.53"/>
  </r>
  <r>
    <x v="25"/>
    <x v="7"/>
    <s v="All"/>
    <n v="5"/>
    <n v="144543"/>
    <n v="3.4591782376178716E-05"/>
    <n v="2"/>
    <n v="80837"/>
    <n v="2.474114576246026E-05"/>
    <n v="1.4"/>
    <n v="0.16"/>
  </r>
  <r>
    <x v="25"/>
    <x v="8"/>
    <s v="All"/>
    <n v="5"/>
    <n v="98141"/>
    <n v="5.0947106713809723E-05"/>
    <n v="1"/>
    <n v="38809"/>
    <n v="2.5767218944059367E-05"/>
    <n v="1.98"/>
    <n v="0.4"/>
  </r>
  <r>
    <x v="25"/>
    <x v="9"/>
    <s v="All"/>
    <n v="476"/>
    <n v="71891"/>
    <n v="0.006621134773476513"/>
    <n v="1087"/>
    <n v="135011"/>
    <n v="0.00805119582848805"/>
    <n v="0.82"/>
    <n v="12.8"/>
  </r>
  <r>
    <x v="26"/>
    <x v="0"/>
    <s v="All"/>
    <n v="6811"/>
    <n v="959638"/>
    <n v="0.007097468003559676"/>
    <n v="19570"/>
    <n v="809995"/>
    <n v="0.024160642966931895"/>
    <n v="0.29"/>
    <n v="8708.46"/>
  </r>
  <r>
    <x v="26"/>
    <x v="11"/>
    <s v="All"/>
    <n v="30"/>
    <n v="1884"/>
    <n v="0.01592356687898089"/>
    <n v="10754"/>
    <n v="121438"/>
    <n v="0.08855547686885488"/>
    <n v="0.18"/>
    <n v="122.65"/>
  </r>
  <r>
    <x v="26"/>
    <x v="1"/>
    <s v="All"/>
    <n v="38"/>
    <n v="2745"/>
    <n v="0.013843351548269581"/>
    <n v="1654"/>
    <n v="49645"/>
    <n v="0.03331654748715883"/>
    <n v="0.42"/>
    <n v="31.56"/>
  </r>
  <r>
    <x v="26"/>
    <x v="2"/>
    <s v="All"/>
    <n v="168"/>
    <n v="18254"/>
    <n v="0.009203462254848253"/>
    <n v="1471"/>
    <n v="60627"/>
    <n v="0.024263117093044354"/>
    <n v="0.38"/>
    <n v="156.38"/>
  </r>
  <r>
    <x v="26"/>
    <x v="10"/>
    <s v="All"/>
    <n v="644"/>
    <n v="36322"/>
    <n v="0.017730301194868126"/>
    <n v="2338"/>
    <n v="53572"/>
    <n v="0.0436422011498544"/>
    <n v="0.41"/>
    <n v="453.16"/>
  </r>
  <r>
    <x v="26"/>
    <x v="3"/>
    <s v="All"/>
    <n v="1029"/>
    <n v="46791"/>
    <n v="0.02199140860421876"/>
    <n v="1012"/>
    <n v="41808"/>
    <n v="0.024205893608878683"/>
    <n v="0.91"/>
    <n v="4.81"/>
  </r>
  <r>
    <x v="26"/>
    <x v="4"/>
    <s v="All"/>
    <n v="1809"/>
    <n v="179465"/>
    <n v="0.010079959880756693"/>
    <n v="649"/>
    <n v="75578"/>
    <n v="0.008587154992193495"/>
    <n v="1.17"/>
    <n v="12.42"/>
  </r>
  <r>
    <x v="26"/>
    <x v="5"/>
    <s v="All"/>
    <n v="826"/>
    <n v="134075"/>
    <n v="0.006160730934178632"/>
    <n v="213"/>
    <n v="46818"/>
    <n v="0.004549532231193131"/>
    <n v="1.35"/>
    <n v="15.77"/>
  </r>
  <r>
    <x v="26"/>
    <x v="6"/>
    <s v="All"/>
    <n v="1006"/>
    <n v="225527"/>
    <n v="0.004460663246529241"/>
    <n v="326"/>
    <n v="105852"/>
    <n v="0.0030797717567925026"/>
    <n v="1.45"/>
    <n v="34.31"/>
  </r>
  <r>
    <x v="26"/>
    <x v="7"/>
    <s v="All"/>
    <n v="591"/>
    <n v="144543"/>
    <n v="0.004088748676864324"/>
    <n v="232"/>
    <n v="80837"/>
    <n v="0.0028699729084453902"/>
    <n v="1.42"/>
    <n v="21.17"/>
  </r>
  <r>
    <x v="26"/>
    <x v="8"/>
    <s v="All"/>
    <n v="454"/>
    <n v="98141"/>
    <n v="0.004625997289613923"/>
    <n v="137"/>
    <n v="38809"/>
    <n v="0.0035301089953361335"/>
    <n v="1.31"/>
    <n v="7.77"/>
  </r>
  <r>
    <x v="26"/>
    <x v="9"/>
    <s v="All"/>
    <n v="216"/>
    <n v="71891"/>
    <n v="0.0030045485526700145"/>
    <n v="784"/>
    <n v="135011"/>
    <n v="0.005806934249801868"/>
    <n v="0.52"/>
    <n v="76.6"/>
  </r>
  <r>
    <x v="27"/>
    <x v="0"/>
    <s v="All"/>
    <n v="5474"/>
    <n v="959638"/>
    <n v="0.005704234305019184"/>
    <n v="823"/>
    <n v="809995"/>
    <n v="0.001016055654664535"/>
    <n v="5.61"/>
    <n v="2722.78"/>
  </r>
  <r>
    <x v="27"/>
    <x v="11"/>
    <s v="All"/>
    <n v="5"/>
    <n v="1884"/>
    <n v="0.002653927813163482"/>
    <n v="76"/>
    <n v="121438"/>
    <n v="0.0006258337587904939"/>
    <n v="4.24"/>
    <n v="11.63"/>
  </r>
  <r>
    <x v="27"/>
    <x v="1"/>
    <s v="All"/>
    <n v="1"/>
    <n v="2745"/>
    <n v="0.00036429872495446266"/>
    <n v="8"/>
    <n v="49645"/>
    <n v="0.00016114412327525432"/>
    <n v="2.26"/>
    <n v="0.62"/>
  </r>
  <r>
    <x v="27"/>
    <x v="2"/>
    <s v="All"/>
    <n v="1"/>
    <n v="18254"/>
    <n v="5.478251342171579E-05"/>
    <n v="17"/>
    <n v="60627"/>
    <n v="0.0002804031207217906"/>
    <n v="0.2"/>
    <n v="3.13"/>
  </r>
  <r>
    <x v="27"/>
    <x v="10"/>
    <s v="All"/>
    <n v="31"/>
    <n v="36322"/>
    <n v="0.0008534772314299873"/>
    <n v="35"/>
    <n v="53572"/>
    <n v="0.0006533263645187784"/>
    <n v="1.31"/>
    <n v="1.18"/>
  </r>
  <r>
    <x v="27"/>
    <x v="3"/>
    <s v="All"/>
    <n v="48"/>
    <n v="46791"/>
    <n v="0.0010258383022376098"/>
    <n v="17"/>
    <n v="41808"/>
    <n v="0.00040662074244163796"/>
    <n v="2.52"/>
    <n v="11.55"/>
  </r>
  <r>
    <x v="27"/>
    <x v="4"/>
    <s v="All"/>
    <n v="305"/>
    <n v="179465"/>
    <n v="0.001699495723400106"/>
    <n v="42"/>
    <n v="75578"/>
    <n v="0.0005557172722220752"/>
    <n v="3.06"/>
    <n v="51.21"/>
  </r>
  <r>
    <x v="27"/>
    <x v="5"/>
    <s v="All"/>
    <n v="453"/>
    <n v="134075"/>
    <n v="0.0033787059481633413"/>
    <n v="36"/>
    <n v="46818"/>
    <n v="0.0007689350249903883"/>
    <n v="4.39"/>
    <n v="87.67"/>
  </r>
  <r>
    <x v="27"/>
    <x v="6"/>
    <s v="All"/>
    <n v="1367"/>
    <n v="225527"/>
    <n v="0.006061358506963689"/>
    <n v="146"/>
    <n v="105852"/>
    <n v="0.0013792842837168878"/>
    <n v="4.39"/>
    <n v="347.47"/>
  </r>
  <r>
    <x v="27"/>
    <x v="7"/>
    <s v="All"/>
    <n v="1306"/>
    <n v="144543"/>
    <n v="0.00903537355665788"/>
    <n v="154"/>
    <n v="80837"/>
    <n v="0.00190506822370944"/>
    <n v="4.74"/>
    <n v="409.54"/>
  </r>
  <r>
    <x v="27"/>
    <x v="8"/>
    <s v="All"/>
    <n v="1540"/>
    <n v="98141"/>
    <n v="0.015691708867853395"/>
    <n v="132"/>
    <n v="38809"/>
    <n v="0.0034012729006158366"/>
    <n v="4.61"/>
    <n v="348.35"/>
  </r>
  <r>
    <x v="27"/>
    <x v="9"/>
    <s v="All"/>
    <n v="417"/>
    <n v="71891"/>
    <n v="0.0058004479002935"/>
    <n v="160"/>
    <n v="135011"/>
    <n v="0.0011850886224085446"/>
    <n v="4.89"/>
    <n v="359.33"/>
  </r>
  <r>
    <x v="28"/>
    <x v="0"/>
    <s v="All"/>
    <n v="316"/>
    <n v="959638"/>
    <n v="0.00032929083675302563"/>
    <n v="465"/>
    <n v="809995"/>
    <n v="0.0005740776177630726"/>
    <n v="0.57"/>
    <n v="59.66"/>
  </r>
  <r>
    <x v="28"/>
    <x v="1"/>
    <s v="All"/>
    <n v="1"/>
    <n v="2745"/>
    <n v="0.00036429872495446266"/>
    <n v="9"/>
    <n v="49645"/>
    <n v="0.0001812871386846611"/>
    <n v="2.01"/>
    <n v="0.46"/>
  </r>
  <r>
    <x v="28"/>
    <x v="10"/>
    <s v="All"/>
    <n v="6"/>
    <n v="36322"/>
    <n v="0.00016518914156709433"/>
    <n v="43"/>
    <n v="53572"/>
    <n v="0.0008026581049802136"/>
    <n v="0.21"/>
    <n v="16.15"/>
  </r>
  <r>
    <x v="28"/>
    <x v="3"/>
    <s v="All"/>
    <n v="10"/>
    <n v="46791"/>
    <n v="0.0002137163129661687"/>
    <n v="26"/>
    <n v="41808"/>
    <n v="0.0006218905472636816"/>
    <n v="0.34"/>
    <n v="9.06"/>
  </r>
  <r>
    <x v="28"/>
    <x v="4"/>
    <s v="All"/>
    <n v="68"/>
    <n v="179465"/>
    <n v="0.0003789039645613351"/>
    <n v="56"/>
    <n v="75578"/>
    <n v="0.0007409563629627669"/>
    <n v="0.51"/>
    <n v="14.35"/>
  </r>
  <r>
    <x v="28"/>
    <x v="5"/>
    <s v="All"/>
    <n v="46"/>
    <n v="134075"/>
    <n v="0.0003430915532351296"/>
    <n v="49"/>
    <n v="46818"/>
    <n v="0.0010466060062369175"/>
    <n v="0.33"/>
    <n v="32.72"/>
  </r>
  <r>
    <x v="28"/>
    <x v="6"/>
    <s v="All"/>
    <n v="73"/>
    <n v="225527"/>
    <n v="0.000323686299201426"/>
    <n v="106"/>
    <n v="105852"/>
    <n v="0.0010013981785889734"/>
    <n v="0.32"/>
    <n v="61.29"/>
  </r>
  <r>
    <x v="28"/>
    <x v="7"/>
    <s v="All"/>
    <n v="53"/>
    <n v="144543"/>
    <n v="0.00036667289318749436"/>
    <n v="49"/>
    <n v="80837"/>
    <n v="0.0006061580711802764"/>
    <n v="0.6"/>
    <n v="6.57"/>
  </r>
  <r>
    <x v="28"/>
    <x v="8"/>
    <s v="All"/>
    <n v="35"/>
    <n v="98141"/>
    <n v="0.00035662974699666804"/>
    <n v="16"/>
    <n v="38809"/>
    <n v="0.0004122755031049499"/>
    <n v="0.87"/>
    <n v="0.23"/>
  </r>
  <r>
    <x v="28"/>
    <x v="9"/>
    <s v="All"/>
    <n v="24"/>
    <n v="71891"/>
    <n v="0.00033383872807444604"/>
    <n v="47"/>
    <n v="135011"/>
    <n v="0.00034811978283250995"/>
    <n v="0.96"/>
    <n v="0.03"/>
  </r>
  <r>
    <x v="29"/>
    <x v="0"/>
    <s v="All"/>
    <n v="67977"/>
    <n v="959638"/>
    <n v="0.07083608610746969"/>
    <n v="40712"/>
    <n v="809995"/>
    <n v="0.050262038654559596"/>
    <n v="1.41"/>
    <n v="3225.31"/>
  </r>
  <r>
    <x v="29"/>
    <x v="11"/>
    <s v="All"/>
    <n v="500"/>
    <n v="1884"/>
    <n v="0.2653927813163482"/>
    <n v="5625"/>
    <n v="121438"/>
    <n v="0.04631993280521748"/>
    <n v="5.73"/>
    <n v="1886.39"/>
  </r>
  <r>
    <x v="29"/>
    <x v="1"/>
    <s v="All"/>
    <n v="1164"/>
    <n v="2745"/>
    <n v="0.4240437158469945"/>
    <n v="2212"/>
    <n v="49645"/>
    <n v="0.044556350085607814"/>
    <n v="9.52"/>
    <n v="6213.53"/>
  </r>
  <r>
    <x v="29"/>
    <x v="2"/>
    <s v="All"/>
    <n v="6743"/>
    <n v="18254"/>
    <n v="0.3693984880026296"/>
    <n v="2999"/>
    <n v="60627"/>
    <n v="0.049466409355567655"/>
    <n v="7.47"/>
    <n v="13266.03"/>
  </r>
  <r>
    <x v="29"/>
    <x v="10"/>
    <s v="All"/>
    <n v="14038"/>
    <n v="36322"/>
    <n v="0.3864875282198117"/>
    <n v="3741"/>
    <n v="53572"/>
    <n v="0.06983125513327858"/>
    <n v="5.53"/>
    <n v="13679.86"/>
  </r>
  <r>
    <x v="29"/>
    <x v="3"/>
    <s v="All"/>
    <n v="2749"/>
    <n v="46791"/>
    <n v="0.05875061443439978"/>
    <n v="2190"/>
    <n v="41808"/>
    <n v="0.05238231917336395"/>
    <n v="1.12"/>
    <n v="17.01"/>
  </r>
  <r>
    <x v="29"/>
    <x v="4"/>
    <s v="All"/>
    <n v="7747"/>
    <n v="179465"/>
    <n v="0.04316719137436269"/>
    <n v="2937"/>
    <n v="75578"/>
    <n v="0.03886051496467226"/>
    <n v="1.11"/>
    <n v="24.58"/>
  </r>
  <r>
    <x v="29"/>
    <x v="5"/>
    <s v="All"/>
    <n v="5646"/>
    <n v="134075"/>
    <n v="0.04211075890359873"/>
    <n v="1658"/>
    <n v="46818"/>
    <n v="0.035413729762057325"/>
    <n v="1.19"/>
    <n v="40.17"/>
  </r>
  <r>
    <x v="29"/>
    <x v="6"/>
    <s v="All"/>
    <n v="10915"/>
    <n v="225527"/>
    <n v="0.04839775281895294"/>
    <n v="4755"/>
    <n v="105852"/>
    <n v="0.04492121074708083"/>
    <n v="1.08"/>
    <n v="19.33"/>
  </r>
  <r>
    <x v="29"/>
    <x v="7"/>
    <s v="All"/>
    <n v="8102"/>
    <n v="144543"/>
    <n v="0.05605252416235999"/>
    <n v="3187"/>
    <n v="80837"/>
    <n v="0.03942501577248042"/>
    <n v="1.42"/>
    <n v="301.25"/>
  </r>
  <r>
    <x v="29"/>
    <x v="8"/>
    <s v="All"/>
    <n v="6692"/>
    <n v="98141"/>
    <n v="0.06818760762576294"/>
    <n v="1794"/>
    <n v="38809"/>
    <n v="0.04622639078564251"/>
    <n v="1.48"/>
    <n v="230.77"/>
  </r>
  <r>
    <x v="29"/>
    <x v="9"/>
    <s v="All"/>
    <n v="3681"/>
    <n v="71891"/>
    <n v="0.05120251491841816"/>
    <n v="9614"/>
    <n v="135011"/>
    <n v="0.07120901259897341"/>
    <n v="0.72"/>
    <n v="312.28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9">
  <r>
    <x v="0"/>
    <x v="0"/>
    <s v="All"/>
    <n v="83"/>
    <n v="959638"/>
    <n v="8.649094762816812E-05"/>
    <n v="13"/>
    <n v="809995"/>
    <n v="1.604948178692461E-05"/>
    <n v="5.39"/>
    <n v="40.18"/>
  </r>
  <r>
    <x v="0"/>
    <x v="1"/>
    <s v="All"/>
    <n v="1"/>
    <n v="179465"/>
    <n v="5.5721171259019865E-06"/>
    <s v=""/>
    <s v=""/>
    <s v=""/>
    <s v=""/>
    <s v=""/>
  </r>
  <r>
    <x v="0"/>
    <x v="2"/>
    <s v="All"/>
    <n v="1"/>
    <n v="134075"/>
    <n v="7.458512026850643E-06"/>
    <n v="1"/>
    <n v="46818"/>
    <n v="2.1359306249733008E-05"/>
    <n v="0.35"/>
    <n v="0.61"/>
  </r>
  <r>
    <x v="0"/>
    <x v="3"/>
    <s v="All"/>
    <n v="5"/>
    <n v="225527"/>
    <n v="2.2170294465851096E-05"/>
    <n v="2"/>
    <n v="105852"/>
    <n v="1.889430525639572E-05"/>
    <n v="1.17"/>
    <n v="0.04"/>
  </r>
  <r>
    <x v="0"/>
    <x v="4"/>
    <s v="All"/>
    <n v="12"/>
    <n v="144543"/>
    <n v="8.302027770282891E-05"/>
    <n v="2"/>
    <n v="80837"/>
    <n v="2.474114576246026E-05"/>
    <n v="3.36"/>
    <n v="2.83"/>
  </r>
  <r>
    <x v="0"/>
    <x v="5"/>
    <s v="All"/>
    <n v="60"/>
    <n v="98141"/>
    <n v="0.0006113652805657167"/>
    <n v="5"/>
    <n v="38809"/>
    <n v="0.00012883609472029683"/>
    <n v="4.75"/>
    <n v="13.65"/>
  </r>
  <r>
    <x v="0"/>
    <x v="6"/>
    <s v="All"/>
    <n v="4"/>
    <n v="71891"/>
    <n v="5.563978801240767E-05"/>
    <n v="3"/>
    <n v="135011"/>
    <n v="2.2220411670160208E-05"/>
    <n v="2.5"/>
    <n v="1.55"/>
  </r>
  <r>
    <x v="1"/>
    <x v="0"/>
    <s v="All"/>
    <n v="162"/>
    <n v="959638"/>
    <n v="0.00016881365681642452"/>
    <n v="45"/>
    <n v="809995"/>
    <n v="5.5555898493200576E-05"/>
    <n v="3.04"/>
    <n v="48.17"/>
  </r>
  <r>
    <x v="1"/>
    <x v="1"/>
    <s v="All"/>
    <n v="6"/>
    <n v="179465"/>
    <n v="3.3432702755411916E-05"/>
    <n v="5"/>
    <n v="75578"/>
    <n v="6.615681812167562E-05"/>
    <n v="0.51"/>
    <n v="1.32"/>
  </r>
  <r>
    <x v="1"/>
    <x v="2"/>
    <s v="All"/>
    <n v="13"/>
    <n v="134075"/>
    <n v="9.696065634905836E-05"/>
    <n v="2"/>
    <n v="46818"/>
    <n v="4.2718612499466016E-05"/>
    <n v="2.27"/>
    <n v="1.23"/>
  </r>
  <r>
    <x v="1"/>
    <x v="3"/>
    <s v="All"/>
    <n v="57"/>
    <n v="225527"/>
    <n v="0.0002527413569107025"/>
    <n v="7"/>
    <n v="105852"/>
    <n v="6.613006839738502E-05"/>
    <n v="3.82"/>
    <n v="12.99"/>
  </r>
  <r>
    <x v="1"/>
    <x v="4"/>
    <s v="All"/>
    <n v="45"/>
    <n v="144543"/>
    <n v="0.00031132604138560843"/>
    <n v="5"/>
    <n v="80837"/>
    <n v="6.185286440615065E-05"/>
    <n v="5.03"/>
    <n v="14.55"/>
  </r>
  <r>
    <x v="1"/>
    <x v="5"/>
    <s v="All"/>
    <n v="33"/>
    <n v="98141"/>
    <n v="0.00033625090431114416"/>
    <n v="5"/>
    <n v="38809"/>
    <n v="0.00012883609472029683"/>
    <n v="2.61"/>
    <n v="4.31"/>
  </r>
  <r>
    <x v="1"/>
    <x v="6"/>
    <s v="All"/>
    <n v="8"/>
    <n v="71891"/>
    <n v="0.00011127957602481535"/>
    <n v="7"/>
    <n v="135011"/>
    <n v="5.184762723037382E-05"/>
    <n v="2.15"/>
    <n v="2.29"/>
  </r>
  <r>
    <x v="2"/>
    <x v="0"/>
    <s v="All"/>
    <n v="72"/>
    <n v="959638"/>
    <n v="7.50282919184109E-05"/>
    <n v="34"/>
    <n v="809995"/>
    <n v="4.197556775041821E-05"/>
    <n v="1.79"/>
    <n v="8.01"/>
  </r>
  <r>
    <x v="2"/>
    <x v="7"/>
    <s v="All"/>
    <n v="1"/>
    <n v="36322"/>
    <n v="2.753152359451572E-05"/>
    <n v="4"/>
    <n v="53572"/>
    <n v="7.466587023071754E-05"/>
    <n v="0.37"/>
    <n v="0.86"/>
  </r>
  <r>
    <x v="2"/>
    <x v="1"/>
    <s v="All"/>
    <n v="3"/>
    <n v="179465"/>
    <n v="1.6716351377705958E-05"/>
    <n v="4"/>
    <n v="75578"/>
    <n v="5.29254544973405E-05"/>
    <n v="0.32"/>
    <n v="2.54"/>
  </r>
  <r>
    <x v="2"/>
    <x v="2"/>
    <s v="All"/>
    <n v="6"/>
    <n v="134075"/>
    <n v="4.475107216110386E-05"/>
    <n v="1"/>
    <n v="46818"/>
    <n v="2.1359306249733008E-05"/>
    <n v="2.1"/>
    <n v="0.49"/>
  </r>
  <r>
    <x v="2"/>
    <x v="3"/>
    <s v="All"/>
    <n v="24"/>
    <n v="225527"/>
    <n v="0.00010641741343608526"/>
    <n v="11"/>
    <n v="105852"/>
    <n v="0.00010391867891017647"/>
    <n v="1.02"/>
    <n v="0"/>
  </r>
  <r>
    <x v="2"/>
    <x v="4"/>
    <s v="All"/>
    <n v="21"/>
    <n v="144543"/>
    <n v="0.0001452854859799506"/>
    <n v="3"/>
    <n v="80837"/>
    <n v="3.711171864369039E-05"/>
    <n v="3.91"/>
    <n v="5.7"/>
  </r>
  <r>
    <x v="2"/>
    <x v="5"/>
    <s v="All"/>
    <n v="11"/>
    <n v="98141"/>
    <n v="0.00011208363477038139"/>
    <n v="2"/>
    <n v="38809"/>
    <n v="5.1534437888118735E-05"/>
    <n v="2.17"/>
    <n v="1.07"/>
  </r>
  <r>
    <x v="2"/>
    <x v="6"/>
    <s v="All"/>
    <n v="6"/>
    <n v="71891"/>
    <n v="8.345968201861151E-05"/>
    <n v="5"/>
    <n v="135011"/>
    <n v="3.703401945026702E-05"/>
    <n v="2.25"/>
    <n v="1.9"/>
  </r>
  <r>
    <x v="3"/>
    <x v="0"/>
    <s v="All"/>
    <n v="462"/>
    <n v="959638"/>
    <n v="0.0004814315398098033"/>
    <n v="67"/>
    <n v="809995"/>
    <n v="8.27165599787653E-05"/>
    <n v="5.82"/>
    <n v="233.66"/>
  </r>
  <r>
    <x v="3"/>
    <x v="8"/>
    <s v="All"/>
    <n v="1"/>
    <n v="1884"/>
    <n v="0.0005307855626326964"/>
    <n v="7"/>
    <n v="121438"/>
    <n v="5.764258304649286E-05"/>
    <n v="9.21"/>
    <n v="6.4"/>
  </r>
  <r>
    <x v="3"/>
    <x v="9"/>
    <s v="All"/>
    <n v="1"/>
    <n v="2745"/>
    <n v="0.00036429872495446266"/>
    <n v="1"/>
    <n v="49645"/>
    <n v="2.014301540940679E-05"/>
    <n v="18.09"/>
    <n v="8.07"/>
  </r>
  <r>
    <x v="3"/>
    <x v="10"/>
    <s v="All"/>
    <n v="1"/>
    <n v="18254"/>
    <n v="5.478251342171579E-05"/>
    <n v="1"/>
    <n v="60627"/>
    <n v="1.649430121892886E-05"/>
    <n v="3.32"/>
    <n v="0.81"/>
  </r>
  <r>
    <x v="3"/>
    <x v="7"/>
    <s v="All"/>
    <n v="7"/>
    <n v="36322"/>
    <n v="0.00019272066516161005"/>
    <n v="3"/>
    <n v="53572"/>
    <n v="5.599940267303815E-05"/>
    <n v="3.44"/>
    <n v="3.64"/>
  </r>
  <r>
    <x v="3"/>
    <x v="11"/>
    <s v="All"/>
    <n v="7"/>
    <n v="46791"/>
    <n v="0.0001496014190763181"/>
    <n v="1"/>
    <n v="41808"/>
    <n v="2.3918867202449293E-05"/>
    <n v="6.25"/>
    <n v="3.86"/>
  </r>
  <r>
    <x v="3"/>
    <x v="1"/>
    <s v="All"/>
    <n v="28"/>
    <n v="179465"/>
    <n v="0.00015601927952525561"/>
    <n v="5"/>
    <n v="75578"/>
    <n v="6.615681812167562E-05"/>
    <n v="2.36"/>
    <n v="3.32"/>
  </r>
  <r>
    <x v="3"/>
    <x v="2"/>
    <s v="All"/>
    <n v="59"/>
    <n v="134075"/>
    <n v="0.00044005220958418797"/>
    <n v="6"/>
    <n v="46818"/>
    <n v="0.00012815583749839805"/>
    <n v="3.43"/>
    <n v="9.4"/>
  </r>
  <r>
    <x v="3"/>
    <x v="3"/>
    <s v="All"/>
    <n v="140"/>
    <n v="225527"/>
    <n v="0.0006207682450438307"/>
    <n v="15"/>
    <n v="105852"/>
    <n v="0.0001417072894229679"/>
    <n v="4.38"/>
    <n v="35.36"/>
  </r>
  <r>
    <x v="3"/>
    <x v="4"/>
    <s v="All"/>
    <n v="107"/>
    <n v="144543"/>
    <n v="0.0007402641428502245"/>
    <n v="12"/>
    <n v="80837"/>
    <n v="0.00014844687457476156"/>
    <n v="4.99"/>
    <n v="34.41"/>
  </r>
  <r>
    <x v="3"/>
    <x v="5"/>
    <s v="All"/>
    <n v="90"/>
    <n v="98141"/>
    <n v="0.0009170479208485751"/>
    <n v="9"/>
    <n v="38809"/>
    <n v="0.0002319049704965343"/>
    <n v="3.95"/>
    <n v="18.07"/>
  </r>
  <r>
    <x v="3"/>
    <x v="6"/>
    <s v="All"/>
    <n v="21"/>
    <n v="71891"/>
    <n v="0.00029210888706514027"/>
    <n v="7"/>
    <n v="135011"/>
    <n v="5.184762723037382E-05"/>
    <n v="5.63"/>
    <n v="20.01"/>
  </r>
  <r>
    <x v="4"/>
    <x v="0"/>
    <s v="All"/>
    <n v="2136"/>
    <n v="959638"/>
    <n v="0.002225839326912857"/>
    <n v="1046"/>
    <n v="809995"/>
    <n v="0.0012913659960863955"/>
    <n v="1.72"/>
    <n v="213.7"/>
  </r>
  <r>
    <x v="4"/>
    <x v="8"/>
    <s v="All"/>
    <n v="2"/>
    <n v="1884"/>
    <n v="0.0010615711252653928"/>
    <n v="416"/>
    <n v="121438"/>
    <n v="0.0034256163639058614"/>
    <n v="0.31"/>
    <n v="3.07"/>
  </r>
  <r>
    <x v="4"/>
    <x v="9"/>
    <s v="All"/>
    <n v="2"/>
    <n v="2745"/>
    <n v="0.0007285974499089253"/>
    <n v="95"/>
    <n v="49645"/>
    <n v="0.001913586463893645"/>
    <n v="0.38"/>
    <n v="1.98"/>
  </r>
  <r>
    <x v="4"/>
    <x v="10"/>
    <s v="All"/>
    <n v="4"/>
    <n v="18254"/>
    <n v="0.00021913005368686317"/>
    <n v="48"/>
    <n v="60627"/>
    <n v="0.0007917264585085852"/>
    <n v="0.28"/>
    <n v="6.98"/>
  </r>
  <r>
    <x v="4"/>
    <x v="7"/>
    <s v="All"/>
    <n v="56"/>
    <n v="36322"/>
    <n v="0.0015417653212928804"/>
    <n v="63"/>
    <n v="53572"/>
    <n v="0.0011759874561338012"/>
    <n v="1.31"/>
    <n v="2.19"/>
  </r>
  <r>
    <x v="4"/>
    <x v="11"/>
    <s v="All"/>
    <n v="80"/>
    <n v="46791"/>
    <n v="0.0017097305037293497"/>
    <n v="34"/>
    <n v="41808"/>
    <n v="0.0008132414848832759"/>
    <n v="2.1"/>
    <n v="13.81"/>
  </r>
  <r>
    <x v="4"/>
    <x v="1"/>
    <s v="All"/>
    <n v="341"/>
    <n v="179465"/>
    <n v="0.0019000919399325773"/>
    <n v="73"/>
    <n v="75578"/>
    <n v="0.000965889544576464"/>
    <n v="1.97"/>
    <n v="28.64"/>
  </r>
  <r>
    <x v="4"/>
    <x v="2"/>
    <s v="All"/>
    <n v="309"/>
    <n v="134075"/>
    <n v="0.002304680216296849"/>
    <n v="46"/>
    <n v="46818"/>
    <n v="0.0009825280874877183"/>
    <n v="2.35"/>
    <n v="30.97"/>
  </r>
  <r>
    <x v="4"/>
    <x v="3"/>
    <s v="All"/>
    <n v="566"/>
    <n v="225527"/>
    <n v="0.002509677333534344"/>
    <n v="84"/>
    <n v="105852"/>
    <n v="0.0007935608207686203"/>
    <n v="3.16"/>
    <n v="108.38"/>
  </r>
  <r>
    <x v="4"/>
    <x v="4"/>
    <s v="All"/>
    <n v="351"/>
    <n v="144543"/>
    <n v="0.0024283431228077457"/>
    <n v="91"/>
    <n v="80837"/>
    <n v="0.0011257221321919419"/>
    <n v="2.16"/>
    <n v="44.94"/>
  </r>
  <r>
    <x v="4"/>
    <x v="5"/>
    <s v="All"/>
    <n v="387"/>
    <n v="98141"/>
    <n v="0.003943306059648872"/>
    <n v="50"/>
    <n v="38809"/>
    <n v="0.0012883609472029683"/>
    <n v="3.06"/>
    <n v="61.63"/>
  </r>
  <r>
    <x v="4"/>
    <x v="6"/>
    <s v="All"/>
    <n v="38"/>
    <n v="71891"/>
    <n v="0.0005285779861178729"/>
    <n v="46"/>
    <n v="135011"/>
    <n v="0.0003407129789424565"/>
    <n v="1.55"/>
    <n v="4.08"/>
  </r>
  <r>
    <x v="5"/>
    <x v="0"/>
    <s v="All"/>
    <n v="53378"/>
    <n v="959638"/>
    <n v="0.055623057861401905"/>
    <n v="26279"/>
    <n v="809995"/>
    <n v="0.032443410144507065"/>
    <n v="1.71"/>
    <n v="5490.12"/>
  </r>
  <r>
    <x v="5"/>
    <x v="8"/>
    <s v="All"/>
    <n v="37"/>
    <n v="1884"/>
    <n v="0.019639065817409766"/>
    <n v="293"/>
    <n v="121438"/>
    <n v="0.0024127538332317728"/>
    <n v="8.14"/>
    <n v="206.29"/>
  </r>
  <r>
    <x v="5"/>
    <x v="9"/>
    <s v="All"/>
    <n v="9"/>
    <n v="2745"/>
    <n v="0.003278688524590164"/>
    <n v="336"/>
    <n v="49645"/>
    <n v="0.006768053177560681"/>
    <n v="0.48"/>
    <n v="4.84"/>
  </r>
  <r>
    <x v="5"/>
    <x v="10"/>
    <s v="All"/>
    <n v="98"/>
    <n v="18254"/>
    <n v="0.005368686315328147"/>
    <n v="652"/>
    <n v="60627"/>
    <n v="0.010754284394741617"/>
    <n v="0.5"/>
    <n v="43.21"/>
  </r>
  <r>
    <x v="5"/>
    <x v="7"/>
    <s v="All"/>
    <n v="290"/>
    <n v="36322"/>
    <n v="0.007984141842409559"/>
    <n v="1355"/>
    <n v="53572"/>
    <n v="0.025293063540655567"/>
    <n v="0.32"/>
    <n v="361"/>
  </r>
  <r>
    <x v="5"/>
    <x v="11"/>
    <s v="All"/>
    <n v="1358"/>
    <n v="46791"/>
    <n v="0.02902267530080571"/>
    <n v="1335"/>
    <n v="41808"/>
    <n v="0.0319316877152698"/>
    <n v="0.91"/>
    <n v="6.34"/>
  </r>
  <r>
    <x v="5"/>
    <x v="1"/>
    <s v="All"/>
    <n v="9483"/>
    <n v="179465"/>
    <n v="0.052840386704928535"/>
    <n v="4730"/>
    <n v="75578"/>
    <n v="0.06258434994310513"/>
    <n v="0.84"/>
    <n v="95.95"/>
  </r>
  <r>
    <x v="5"/>
    <x v="2"/>
    <s v="All"/>
    <n v="9346"/>
    <n v="134075"/>
    <n v="0.06970725340294612"/>
    <n v="3753"/>
    <n v="46818"/>
    <n v="0.08016147635524798"/>
    <n v="0.87"/>
    <n v="56.46"/>
  </r>
  <r>
    <x v="5"/>
    <x v="3"/>
    <s v="All"/>
    <n v="16736"/>
    <n v="225527"/>
    <n v="0.07420840963609679"/>
    <n v="6937"/>
    <n v="105852"/>
    <n v="0.06553489778180856"/>
    <n v="1.13"/>
    <n v="81.7"/>
  </r>
  <r>
    <x v="5"/>
    <x v="4"/>
    <s v="All"/>
    <n v="9396"/>
    <n v="144543"/>
    <n v="0.06500487744131504"/>
    <n v="3914"/>
    <n v="80837"/>
    <n v="0.048418422257134726"/>
    <n v="1.34"/>
    <n v="256.67"/>
  </r>
  <r>
    <x v="5"/>
    <x v="5"/>
    <s v="All"/>
    <n v="4230"/>
    <n v="98141"/>
    <n v="0.043101252279883026"/>
    <n v="1417"/>
    <n v="38809"/>
    <n v="0.036512149243732125"/>
    <n v="1.18"/>
    <n v="30.54"/>
  </r>
  <r>
    <x v="5"/>
    <x v="6"/>
    <s v="All"/>
    <n v="2395"/>
    <n v="71891"/>
    <n v="0.0333143230724291"/>
    <n v="1557"/>
    <n v="135011"/>
    <n v="0.01153239365681315"/>
    <n v="2.89"/>
    <n v="1187.94"/>
  </r>
  <r>
    <x v="6"/>
    <x v="0"/>
    <s v="All"/>
    <n v="10146"/>
    <n v="959638"/>
    <n v="0.01057273680283607"/>
    <n v="4357"/>
    <n v="809995"/>
    <n v="0.005379045549663887"/>
    <n v="1.97"/>
    <n v="1457.67"/>
  </r>
  <r>
    <x v="6"/>
    <x v="8"/>
    <s v="All"/>
    <n v="5"/>
    <n v="1884"/>
    <n v="0.002653927813163482"/>
    <n v="72"/>
    <n v="121438"/>
    <n v="0.0005928951399067837"/>
    <n v="4.48"/>
    <n v="12.63"/>
  </r>
  <r>
    <x v="6"/>
    <x v="9"/>
    <s v="All"/>
    <n v="2"/>
    <n v="2745"/>
    <n v="0.0007285974499089253"/>
    <n v="24"/>
    <n v="49645"/>
    <n v="0.0004834323698257629"/>
    <n v="1.51"/>
    <n v="0.32"/>
  </r>
  <r>
    <x v="6"/>
    <x v="10"/>
    <s v="All"/>
    <n v="69"/>
    <n v="18254"/>
    <n v="0.0037799934260983894"/>
    <n v="267"/>
    <n v="60627"/>
    <n v="0.004403978425454006"/>
    <n v="0.86"/>
    <n v="1.29"/>
  </r>
  <r>
    <x v="6"/>
    <x v="7"/>
    <s v="All"/>
    <n v="473"/>
    <n v="36322"/>
    <n v="0.013022410660205935"/>
    <n v="680"/>
    <n v="53572"/>
    <n v="0.012693197939221981"/>
    <n v="1.03"/>
    <n v="0.19"/>
  </r>
  <r>
    <x v="6"/>
    <x v="11"/>
    <s v="All"/>
    <n v="897"/>
    <n v="46791"/>
    <n v="0.019170353273065332"/>
    <n v="563"/>
    <n v="41808"/>
    <n v="0.01346632223497895"/>
    <n v="1.42"/>
    <n v="44.33"/>
  </r>
  <r>
    <x v="6"/>
    <x v="1"/>
    <s v="All"/>
    <n v="2377"/>
    <n v="179465"/>
    <n v="0.013244922408269022"/>
    <n v="718"/>
    <n v="75578"/>
    <n v="0.009500119082272619"/>
    <n v="1.39"/>
    <n v="62.21"/>
  </r>
  <r>
    <x v="6"/>
    <x v="2"/>
    <s v="All"/>
    <n v="1706"/>
    <n v="134075"/>
    <n v="0.012724221517807197"/>
    <n v="402"/>
    <n v="46818"/>
    <n v="0.00858644111239267"/>
    <n v="1.48"/>
    <n v="51.58"/>
  </r>
  <r>
    <x v="6"/>
    <x v="3"/>
    <s v="All"/>
    <n v="2438"/>
    <n v="225527"/>
    <n v="0.010810235581548994"/>
    <n v="704"/>
    <n v="105852"/>
    <n v="0.006650795450251294"/>
    <n v="1.63"/>
    <n v="132.71"/>
  </r>
  <r>
    <x v="6"/>
    <x v="4"/>
    <s v="All"/>
    <n v="1226"/>
    <n v="144543"/>
    <n v="0.00848190503863902"/>
    <n v="413"/>
    <n v="80837"/>
    <n v="0.005109046599948043"/>
    <n v="1.66"/>
    <n v="81.69"/>
  </r>
  <r>
    <x v="6"/>
    <x v="5"/>
    <s v="All"/>
    <n v="606"/>
    <n v="98141"/>
    <n v="0.006174789333713738"/>
    <n v="183"/>
    <n v="38809"/>
    <n v="0.0047154010667628645"/>
    <n v="1.31"/>
    <n v="10.34"/>
  </r>
  <r>
    <x v="6"/>
    <x v="6"/>
    <s v="All"/>
    <n v="347"/>
    <n v="71891"/>
    <n v="0.004826751610076366"/>
    <n v="331"/>
    <n v="135011"/>
    <n v="0.0024516520876076762"/>
    <n v="1.97"/>
    <n v="81.02"/>
  </r>
  <r>
    <x v="7"/>
    <x v="0"/>
    <s v="All"/>
    <n v="2567"/>
    <n v="959638"/>
    <n v="0.002674967018813344"/>
    <n v="974"/>
    <n v="809995"/>
    <n v="0.0012024765584972748"/>
    <n v="2.22"/>
    <n v="476.91"/>
  </r>
  <r>
    <x v="7"/>
    <x v="10"/>
    <s v="All"/>
    <n v="1"/>
    <n v="18254"/>
    <n v="5.478251342171579E-05"/>
    <n v="19"/>
    <n v="60627"/>
    <n v="0.0003133917231596483"/>
    <n v="0.17"/>
    <n v="3.7"/>
  </r>
  <r>
    <x v="7"/>
    <x v="7"/>
    <s v="All"/>
    <n v="15"/>
    <n v="36322"/>
    <n v="0.0004129728539177358"/>
    <n v="53"/>
    <n v="53572"/>
    <n v="0.0009893227805570074"/>
    <n v="0.42"/>
    <n v="9.51"/>
  </r>
  <r>
    <x v="7"/>
    <x v="11"/>
    <s v="All"/>
    <n v="27"/>
    <n v="46791"/>
    <n v="0.0005770340450086555"/>
    <n v="77"/>
    <n v="41808"/>
    <n v="0.0018417527745885954"/>
    <n v="0.31"/>
    <n v="30.12"/>
  </r>
  <r>
    <x v="7"/>
    <x v="1"/>
    <s v="All"/>
    <n v="158"/>
    <n v="179465"/>
    <n v="0.0008803945058925138"/>
    <n v="87"/>
    <n v="75578"/>
    <n v="0.0011511286353171558"/>
    <n v="0.76"/>
    <n v="4.06"/>
  </r>
  <r>
    <x v="7"/>
    <x v="2"/>
    <s v="All"/>
    <n v="202"/>
    <n v="134075"/>
    <n v="0.0015066194294238299"/>
    <n v="67"/>
    <n v="46818"/>
    <n v="0.0014310735187321117"/>
    <n v="1.05"/>
    <n v="0.13"/>
  </r>
  <r>
    <x v="7"/>
    <x v="3"/>
    <s v="All"/>
    <n v="720"/>
    <n v="225527"/>
    <n v="0.003192522403082558"/>
    <n v="155"/>
    <n v="105852"/>
    <n v="0.0014643086573706684"/>
    <n v="2.18"/>
    <n v="81.7"/>
  </r>
  <r>
    <x v="7"/>
    <x v="4"/>
    <s v="All"/>
    <n v="674"/>
    <n v="144543"/>
    <n v="0.00466297226430889"/>
    <n v="148"/>
    <n v="80837"/>
    <n v="0.0018308447864220593"/>
    <n v="2.55"/>
    <n v="114.43"/>
  </r>
  <r>
    <x v="7"/>
    <x v="5"/>
    <s v="All"/>
    <n v="513"/>
    <n v="98141"/>
    <n v="0.005227173148836878"/>
    <n v="96"/>
    <n v="38809"/>
    <n v="0.0024736530186296995"/>
    <n v="2.11"/>
    <n v="47.63"/>
  </r>
  <r>
    <x v="7"/>
    <x v="6"/>
    <s v="All"/>
    <n v="257"/>
    <n v="71891"/>
    <n v="0.0035748563797971928"/>
    <n v="210"/>
    <n v="135011"/>
    <n v="0.0015554288169112146"/>
    <n v="2.3"/>
    <n v="84.95"/>
  </r>
  <r>
    <x v="8"/>
    <x v="0"/>
    <s v="All"/>
    <n v="2164"/>
    <n v="959638"/>
    <n v="0.0022550169959922386"/>
    <n v="836"/>
    <n v="809995"/>
    <n v="0.0010321051364514597"/>
    <n v="2.18"/>
    <n v="388.15"/>
  </r>
  <r>
    <x v="8"/>
    <x v="10"/>
    <s v="All"/>
    <n v="6"/>
    <n v="18254"/>
    <n v="0.0003286950805302947"/>
    <n v="17"/>
    <n v="60627"/>
    <n v="0.0002804031207217906"/>
    <n v="1.17"/>
    <n v="0.11"/>
  </r>
  <r>
    <x v="8"/>
    <x v="7"/>
    <s v="All"/>
    <n v="23"/>
    <n v="36322"/>
    <n v="0.0006332250426738616"/>
    <n v="33"/>
    <n v="53572"/>
    <n v="0.0006159934294034197"/>
    <n v="1.03"/>
    <n v="0.01"/>
  </r>
  <r>
    <x v="8"/>
    <x v="11"/>
    <s v="All"/>
    <n v="38"/>
    <n v="46791"/>
    <n v="0.0008121219892714411"/>
    <n v="28"/>
    <n v="41808"/>
    <n v="0.0006697282816685801"/>
    <n v="1.21"/>
    <n v="0.6"/>
  </r>
  <r>
    <x v="8"/>
    <x v="1"/>
    <s v="All"/>
    <n v="149"/>
    <n v="179465"/>
    <n v="0.000830245451759396"/>
    <n v="22"/>
    <n v="75578"/>
    <n v="0.00029108999973537274"/>
    <n v="2.85"/>
    <n v="23.07"/>
  </r>
  <r>
    <x v="8"/>
    <x v="2"/>
    <s v="All"/>
    <n v="141"/>
    <n v="134075"/>
    <n v="0.0010516501957859407"/>
    <n v="33"/>
    <n v="46818"/>
    <n v="0.0007048571062411893"/>
    <n v="1.49"/>
    <n v="4.34"/>
  </r>
  <r>
    <x v="8"/>
    <x v="3"/>
    <s v="All"/>
    <n v="535"/>
    <n v="225527"/>
    <n v="0.002372221507846067"/>
    <n v="60"/>
    <n v="105852"/>
    <n v="0.0005668291576918716"/>
    <n v="4.19"/>
    <n v="131.01"/>
  </r>
  <r>
    <x v="8"/>
    <x v="4"/>
    <s v="All"/>
    <n v="569"/>
    <n v="144543"/>
    <n v="0.003936544834409137"/>
    <n v="68"/>
    <n v="80837"/>
    <n v="0.0008411989559236489"/>
    <n v="4.68"/>
    <n v="176.24"/>
  </r>
  <r>
    <x v="8"/>
    <x v="5"/>
    <s v="All"/>
    <n v="660"/>
    <n v="98141"/>
    <n v="0.006725018086222883"/>
    <n v="86"/>
    <n v="38809"/>
    <n v="0.0022159808291891056"/>
    <n v="3.03"/>
    <n v="104.37"/>
  </r>
  <r>
    <x v="8"/>
    <x v="6"/>
    <s v="All"/>
    <n v="43"/>
    <n v="71891"/>
    <n v="0.0005981277211333824"/>
    <n v="25"/>
    <n v="135011"/>
    <n v="0.00018517009725133507"/>
    <n v="3.23"/>
    <n v="24.35"/>
  </r>
  <r>
    <x v="9"/>
    <x v="0"/>
    <s v="All"/>
    <n v="16"/>
    <n v="959638"/>
    <n v="1.6672953759646868E-05"/>
    <n v="2"/>
    <n v="809995"/>
    <n v="2.4691510441422476E-06"/>
    <n v="6.75"/>
    <n v="8.71"/>
  </r>
  <r>
    <x v="9"/>
    <x v="3"/>
    <s v="All"/>
    <n v="6"/>
    <n v="225527"/>
    <n v="2.6604353359021315E-05"/>
    <s v=""/>
    <s v=""/>
    <s v=""/>
    <s v=""/>
    <s v=""/>
  </r>
  <r>
    <x v="9"/>
    <x v="4"/>
    <s v="All"/>
    <n v="8"/>
    <n v="144543"/>
    <n v="5.5346851801885945E-05"/>
    <n v="2"/>
    <n v="80837"/>
    <n v="2.474114576246026E-05"/>
    <n v="2.24"/>
    <n v="1.09"/>
  </r>
  <r>
    <x v="9"/>
    <x v="6"/>
    <s v="All"/>
    <n v="2"/>
    <n v="71891"/>
    <n v="2.7819894006203837E-05"/>
    <s v=""/>
    <s v=""/>
    <s v=""/>
    <s v=""/>
    <s v=""/>
  </r>
  <r>
    <x v="10"/>
    <x v="0"/>
    <s v="All"/>
    <n v="403"/>
    <n v="959638"/>
    <n v="0.00041995002282110545"/>
    <n v="121"/>
    <n v="809995"/>
    <n v="0.000149383638170606"/>
    <n v="2.81"/>
    <n v="108.63"/>
  </r>
  <r>
    <x v="10"/>
    <x v="11"/>
    <s v="All"/>
    <n v="1"/>
    <n v="46791"/>
    <n v="2.137163129661687E-05"/>
    <n v="2"/>
    <n v="41808"/>
    <n v="4.7837734404898585E-05"/>
    <n v="0.45"/>
    <n v="0.46"/>
  </r>
  <r>
    <x v="10"/>
    <x v="1"/>
    <s v="All"/>
    <n v="5"/>
    <n v="179465"/>
    <n v="2.786058562950993E-05"/>
    <n v="3"/>
    <n v="75578"/>
    <n v="3.969409087300537E-05"/>
    <n v="0.7"/>
    <n v="0.24"/>
  </r>
  <r>
    <x v="10"/>
    <x v="3"/>
    <s v="All"/>
    <n v="23"/>
    <n v="225527"/>
    <n v="0.00010198335454291503"/>
    <n v="4"/>
    <n v="105852"/>
    <n v="3.778861051279144E-05"/>
    <n v="2.7"/>
    <n v="3.64"/>
  </r>
  <r>
    <x v="10"/>
    <x v="4"/>
    <s v="All"/>
    <n v="63"/>
    <n v="144543"/>
    <n v="0.0004358564579398518"/>
    <n v="12"/>
    <n v="80837"/>
    <n v="0.00014844687457476156"/>
    <n v="2.94"/>
    <n v="12.87"/>
  </r>
  <r>
    <x v="10"/>
    <x v="5"/>
    <s v="All"/>
    <n v="284"/>
    <n v="98141"/>
    <n v="0.0028937956613443922"/>
    <n v="33"/>
    <n v="38809"/>
    <n v="0.0008503182251539591"/>
    <n v="3.4"/>
    <n v="50.29"/>
  </r>
  <r>
    <x v="10"/>
    <x v="6"/>
    <s v="All"/>
    <n v="27"/>
    <n v="71891"/>
    <n v="0.0003755685690837518"/>
    <n v="12"/>
    <n v="135011"/>
    <n v="8.888164668064083E-05"/>
    <n v="4.23"/>
    <n v="20.46"/>
  </r>
  <r>
    <x v="11"/>
    <x v="0"/>
    <s v="All"/>
    <n v="1241"/>
    <n v="959638"/>
    <n v="0.00129319597598261"/>
    <n v="745"/>
    <n v="809995"/>
    <n v="0.0009197587639429873"/>
    <n v="1.41"/>
    <n v="54.64"/>
  </r>
  <r>
    <x v="11"/>
    <x v="9"/>
    <s v="All"/>
    <n v="4"/>
    <n v="2745"/>
    <n v="0.0014571948998178506"/>
    <n v="41"/>
    <n v="49645"/>
    <n v="0.0008258636317856783"/>
    <n v="1.76"/>
    <n v="1.21"/>
  </r>
  <r>
    <x v="11"/>
    <x v="10"/>
    <s v="All"/>
    <n v="22"/>
    <n v="18254"/>
    <n v="0.0012052152952777473"/>
    <n v="63"/>
    <n v="60627"/>
    <n v="0.0010391409767925182"/>
    <n v="1.16"/>
    <n v="0.36"/>
  </r>
  <r>
    <x v="11"/>
    <x v="7"/>
    <s v="All"/>
    <n v="29"/>
    <n v="36322"/>
    <n v="0.0007984141842409559"/>
    <n v="80"/>
    <n v="53572"/>
    <n v="0.0014933174046143508"/>
    <n v="0.53"/>
    <n v="8.63"/>
  </r>
  <r>
    <x v="11"/>
    <x v="11"/>
    <s v="All"/>
    <n v="41"/>
    <n v="46791"/>
    <n v="0.0008762368831612917"/>
    <n v="61"/>
    <n v="41808"/>
    <n v="0.0014590508993494067"/>
    <n v="0.6"/>
    <n v="6.52"/>
  </r>
  <r>
    <x v="11"/>
    <x v="1"/>
    <s v="All"/>
    <n v="155"/>
    <n v="179465"/>
    <n v="0.000863678154514808"/>
    <n v="125"/>
    <n v="75578"/>
    <n v="0.0016539204530418906"/>
    <n v="0.52"/>
    <n v="30.28"/>
  </r>
  <r>
    <x v="11"/>
    <x v="2"/>
    <s v="All"/>
    <n v="128"/>
    <n v="134075"/>
    <n v="0.0009546895394368823"/>
    <n v="68"/>
    <n v="46818"/>
    <n v="0.0014524328249818446"/>
    <n v="0.66"/>
    <n v="7.94"/>
  </r>
  <r>
    <x v="11"/>
    <x v="3"/>
    <s v="All"/>
    <n v="308"/>
    <n v="225527"/>
    <n v="0.0013656901390964274"/>
    <n v="106"/>
    <n v="105852"/>
    <n v="0.0010013981785889734"/>
    <n v="1.36"/>
    <n v="7.66"/>
  </r>
  <r>
    <x v="11"/>
    <x v="4"/>
    <s v="All"/>
    <n v="279"/>
    <n v="144543"/>
    <n v="0.0019302214565907723"/>
    <n v="43"/>
    <n v="80837"/>
    <n v="0.0005319346338928956"/>
    <n v="3.63"/>
    <n v="71.05"/>
  </r>
  <r>
    <x v="11"/>
    <x v="5"/>
    <s v="All"/>
    <n v="228"/>
    <n v="98141"/>
    <n v="0.002323188066149723"/>
    <n v="25"/>
    <n v="38809"/>
    <n v="0.0006441804736014841"/>
    <n v="3.61"/>
    <n v="42.52"/>
  </r>
  <r>
    <x v="11"/>
    <x v="6"/>
    <s v="All"/>
    <n v="47"/>
    <n v="71891"/>
    <n v="0.0006537675091457902"/>
    <n v="54"/>
    <n v="135011"/>
    <n v="0.00039996741006288376"/>
    <n v="1.63"/>
    <n v="6.19"/>
  </r>
  <r>
    <x v="12"/>
    <x v="0"/>
    <s v="All"/>
    <n v="52076"/>
    <n v="959638"/>
    <n v="0.05426629624921064"/>
    <n v="19464"/>
    <n v="809995"/>
    <n v="0.024029777961592357"/>
    <n v="2.26"/>
    <n v="10352.04"/>
  </r>
  <r>
    <x v="12"/>
    <x v="8"/>
    <s v="All"/>
    <n v="31"/>
    <n v="1884"/>
    <n v="0.016454352441613588"/>
    <n v="1636"/>
    <n v="121438"/>
    <n v="0.013471895123437475"/>
    <n v="1.22"/>
    <n v="1.24"/>
  </r>
  <r>
    <x v="12"/>
    <x v="9"/>
    <s v="All"/>
    <n v="19"/>
    <n v="2745"/>
    <n v="0.0069216757741347905"/>
    <n v="582"/>
    <n v="49645"/>
    <n v="0.011723234968274751"/>
    <n v="0.59"/>
    <n v="5.29"/>
  </r>
  <r>
    <x v="12"/>
    <x v="10"/>
    <s v="All"/>
    <n v="173"/>
    <n v="18254"/>
    <n v="0.009477374821956831"/>
    <n v="1036"/>
    <n v="60627"/>
    <n v="0.0170880960628103"/>
    <n v="0.55"/>
    <n v="53.85"/>
  </r>
  <r>
    <x v="12"/>
    <x v="7"/>
    <s v="All"/>
    <n v="1148"/>
    <n v="36322"/>
    <n v="0.03160618908650405"/>
    <n v="1596"/>
    <n v="53572"/>
    <n v="0.029791682222056297"/>
    <n v="1.06"/>
    <n v="2.41"/>
  </r>
  <r>
    <x v="12"/>
    <x v="11"/>
    <s v="All"/>
    <n v="2831"/>
    <n v="46791"/>
    <n v="0.06050308820072236"/>
    <n v="1788"/>
    <n v="41808"/>
    <n v="0.042766934557979336"/>
    <n v="1.41"/>
    <n v="140.55"/>
  </r>
  <r>
    <x v="12"/>
    <x v="1"/>
    <s v="All"/>
    <n v="9887"/>
    <n v="179465"/>
    <n v="0.05509152202379294"/>
    <n v="3496"/>
    <n v="75578"/>
    <n v="0.04625684723067559"/>
    <n v="1.19"/>
    <n v="83.49"/>
  </r>
  <r>
    <x v="12"/>
    <x v="2"/>
    <s v="All"/>
    <n v="7679"/>
    <n v="134075"/>
    <n v="0.05727391385418609"/>
    <n v="2262"/>
    <n v="46818"/>
    <n v="0.04831475073689607"/>
    <n v="1.19"/>
    <n v="53.63"/>
  </r>
  <r>
    <x v="12"/>
    <x v="3"/>
    <s v="All"/>
    <n v="13075"/>
    <n v="225527"/>
    <n v="0.05797532002820061"/>
    <n v="3062"/>
    <n v="105852"/>
    <n v="0.02892718134754185"/>
    <n v="2"/>
    <n v="1312.18"/>
  </r>
  <r>
    <x v="12"/>
    <x v="4"/>
    <s v="All"/>
    <n v="8457"/>
    <n v="144543"/>
    <n v="0.05850854071106868"/>
    <n v="2179"/>
    <n v="80837"/>
    <n v="0.026955478308200453"/>
    <n v="2.17"/>
    <n v="1147.91"/>
  </r>
  <r>
    <x v="12"/>
    <x v="5"/>
    <s v="All"/>
    <n v="7500"/>
    <n v="98141"/>
    <n v="0.07642066007071459"/>
    <n v="1058"/>
    <n v="38809"/>
    <n v="0.02726171764281481"/>
    <n v="2.8"/>
    <n v="1147.2"/>
  </r>
  <r>
    <x v="12"/>
    <x v="6"/>
    <s v="All"/>
    <n v="1276"/>
    <n v="71891"/>
    <n v="0.017749092375958047"/>
    <n v="769"/>
    <n v="135011"/>
    <n v="0.005695832191451067"/>
    <n v="3.12"/>
    <n v="696.42"/>
  </r>
  <r>
    <x v="13"/>
    <x v="0"/>
    <s v="All"/>
    <n v="3370"/>
    <n v="959638"/>
    <n v="0.003511740885625621"/>
    <n v="1226"/>
    <n v="809995"/>
    <n v="0.001513589590059198"/>
    <n v="2.32"/>
    <n v="677.01"/>
  </r>
  <r>
    <x v="13"/>
    <x v="8"/>
    <s v="All"/>
    <n v="1"/>
    <n v="1884"/>
    <n v="0.0005307855626326964"/>
    <n v="76"/>
    <n v="121438"/>
    <n v="0.0006258337587904939"/>
    <n v="0.85"/>
    <n v="0.03"/>
  </r>
  <r>
    <x v="13"/>
    <x v="9"/>
    <s v="All"/>
    <n v="1"/>
    <n v="2745"/>
    <n v="0.00036429872495446266"/>
    <n v="60"/>
    <n v="49645"/>
    <n v="0.0012085809245644074"/>
    <n v="0.3"/>
    <n v="1.59"/>
  </r>
  <r>
    <x v="13"/>
    <x v="10"/>
    <s v="All"/>
    <n v="11"/>
    <n v="18254"/>
    <n v="0.0006026076476388736"/>
    <n v="50"/>
    <n v="60627"/>
    <n v="0.000824715060946443"/>
    <n v="0.73"/>
    <n v="0.9"/>
  </r>
  <r>
    <x v="13"/>
    <x v="7"/>
    <s v="All"/>
    <n v="62"/>
    <n v="36322"/>
    <n v="0.0017069544628599746"/>
    <n v="95"/>
    <n v="53572"/>
    <n v="0.0017733144179795416"/>
    <n v="0.96"/>
    <n v="0.05"/>
  </r>
  <r>
    <x v="13"/>
    <x v="11"/>
    <s v="All"/>
    <n v="132"/>
    <n v="46791"/>
    <n v="0.002821055331153427"/>
    <n v="63"/>
    <n v="41808"/>
    <n v="0.0015068886337543054"/>
    <n v="1.87"/>
    <n v="17.36"/>
  </r>
  <r>
    <x v="13"/>
    <x v="1"/>
    <s v="All"/>
    <n v="557"/>
    <n v="179465"/>
    <n v="0.0031036692391274066"/>
    <n v="119"/>
    <n v="75578"/>
    <n v="0.0015745322712958797"/>
    <n v="1.97"/>
    <n v="47.04"/>
  </r>
  <r>
    <x v="13"/>
    <x v="2"/>
    <s v="All"/>
    <n v="422"/>
    <n v="134075"/>
    <n v="0.0031474920753309715"/>
    <n v="85"/>
    <n v="46818"/>
    <n v="0.0018155410312273058"/>
    <n v="1.73"/>
    <n v="22.03"/>
  </r>
  <r>
    <x v="13"/>
    <x v="3"/>
    <s v="All"/>
    <n v="778"/>
    <n v="225527"/>
    <n v="0.0034496978188864303"/>
    <n v="228"/>
    <n v="105852"/>
    <n v="0.0021539507992291125"/>
    <n v="1.6"/>
    <n v="39.96"/>
  </r>
  <r>
    <x v="13"/>
    <x v="4"/>
    <s v="All"/>
    <n v="671"/>
    <n v="144543"/>
    <n v="0.004642217194883184"/>
    <n v="245"/>
    <n v="80837"/>
    <n v="0.003030790355901382"/>
    <n v="1.53"/>
    <n v="33.26"/>
  </r>
  <r>
    <x v="13"/>
    <x v="5"/>
    <s v="All"/>
    <n v="631"/>
    <n v="98141"/>
    <n v="0.006429524867282787"/>
    <n v="163"/>
    <n v="38809"/>
    <n v="0.004200056687881677"/>
    <n v="1.53"/>
    <n v="23.98"/>
  </r>
  <r>
    <x v="13"/>
    <x v="6"/>
    <s v="All"/>
    <n v="104"/>
    <n v="71891"/>
    <n v="0.0014466344883225994"/>
    <n v="42"/>
    <n v="135011"/>
    <n v="0.00031108576338224295"/>
    <n v="4.65"/>
    <n v="85.78"/>
  </r>
  <r>
    <x v="14"/>
    <x v="0"/>
    <s v="All"/>
    <n v="8556"/>
    <n v="959638"/>
    <n v="0.008915862022971162"/>
    <n v="3782"/>
    <n v="809995"/>
    <n v="0.004669164624472991"/>
    <n v="1.91"/>
    <n v="1144.16"/>
  </r>
  <r>
    <x v="14"/>
    <x v="8"/>
    <s v="All"/>
    <n v="6"/>
    <n v="1884"/>
    <n v="0.0031847133757961785"/>
    <n v="646"/>
    <n v="121438"/>
    <n v="0.0053195869497191985"/>
    <n v="0.6"/>
    <n v="1.61"/>
  </r>
  <r>
    <x v="14"/>
    <x v="9"/>
    <s v="All"/>
    <n v="8"/>
    <n v="2745"/>
    <n v="0.0029143897996357013"/>
    <n v="157"/>
    <n v="49645"/>
    <n v="0.003162453419276866"/>
    <n v="0.92"/>
    <n v="0.05"/>
  </r>
  <r>
    <x v="14"/>
    <x v="10"/>
    <s v="All"/>
    <n v="50"/>
    <n v="18254"/>
    <n v="0.0027391256710857896"/>
    <n v="174"/>
    <n v="60627"/>
    <n v="0.0028700084120936217"/>
    <n v="0.95"/>
    <n v="0.09"/>
  </r>
  <r>
    <x v="14"/>
    <x v="7"/>
    <s v="All"/>
    <n v="120"/>
    <n v="36322"/>
    <n v="0.0033037828313418863"/>
    <n v="243"/>
    <n v="53572"/>
    <n v="0.004535951616516091"/>
    <n v="0.73"/>
    <n v="8.17"/>
  </r>
  <r>
    <x v="14"/>
    <x v="11"/>
    <s v="All"/>
    <n v="332"/>
    <n v="46791"/>
    <n v="0.007095381590476801"/>
    <n v="256"/>
    <n v="41808"/>
    <n v="0.006123230003827019"/>
    <n v="1.16"/>
    <n v="3.17"/>
  </r>
  <r>
    <x v="14"/>
    <x v="1"/>
    <s v="All"/>
    <n v="1773"/>
    <n v="179465"/>
    <n v="0.009879363664224221"/>
    <n v="525"/>
    <n v="75578"/>
    <n v="0.00694646590277594"/>
    <n v="1.42"/>
    <n v="51.23"/>
  </r>
  <r>
    <x v="14"/>
    <x v="2"/>
    <s v="All"/>
    <n v="1176"/>
    <n v="134075"/>
    <n v="0.008771210143576357"/>
    <n v="258"/>
    <n v="46818"/>
    <n v="0.005510701012431116"/>
    <n v="1.59"/>
    <n v="46.91"/>
  </r>
  <r>
    <x v="14"/>
    <x v="3"/>
    <s v="All"/>
    <n v="2214"/>
    <n v="225527"/>
    <n v="0.009817006389478865"/>
    <n v="538"/>
    <n v="105852"/>
    <n v="0.005082568113970449"/>
    <n v="1.93"/>
    <n v="196.07"/>
  </r>
  <r>
    <x v="14"/>
    <x v="4"/>
    <s v="All"/>
    <n v="1301"/>
    <n v="144543"/>
    <n v="0.009000781774281702"/>
    <n v="440"/>
    <n v="80837"/>
    <n v="0.005443052067741257"/>
    <n v="1.65"/>
    <n v="85.61"/>
  </r>
  <r>
    <x v="14"/>
    <x v="5"/>
    <s v="All"/>
    <n v="1160"/>
    <n v="98141"/>
    <n v="0.011819728757603856"/>
    <n v="327"/>
    <n v="38809"/>
    <n v="0.008425880594707414"/>
    <n v="1.4"/>
    <n v="29.83"/>
  </r>
  <r>
    <x v="14"/>
    <x v="6"/>
    <s v="All"/>
    <n v="416"/>
    <n v="71891"/>
    <n v="0.005786537953290398"/>
    <n v="218"/>
    <n v="135011"/>
    <n v="0.0016146832480316419"/>
    <n v="3.58"/>
    <n v="267.27"/>
  </r>
  <r>
    <x v="15"/>
    <x v="0"/>
    <s v="All"/>
    <n v="3677"/>
    <n v="959638"/>
    <n v="0.0038316531858888455"/>
    <n v="1546"/>
    <n v="809995"/>
    <n v="0.0019086537571219575"/>
    <n v="2.01"/>
    <n v="551.97"/>
  </r>
  <r>
    <x v="15"/>
    <x v="8"/>
    <s v="All"/>
    <n v="6"/>
    <n v="1884"/>
    <n v="0.0031847133757961785"/>
    <n v="132"/>
    <n v="121438"/>
    <n v="0.0010869744231624368"/>
    <n v="2.93"/>
    <n v="7.3"/>
  </r>
  <r>
    <x v="15"/>
    <x v="10"/>
    <s v="All"/>
    <n v="13"/>
    <n v="18254"/>
    <n v="0.0007121726744823053"/>
    <n v="69"/>
    <n v="60627"/>
    <n v="0.0011381067841060913"/>
    <n v="0.63"/>
    <n v="2.45"/>
  </r>
  <r>
    <x v="15"/>
    <x v="7"/>
    <s v="All"/>
    <n v="88"/>
    <n v="36322"/>
    <n v="0.0024227740763173833"/>
    <n v="120"/>
    <n v="53572"/>
    <n v="0.002239976106921526"/>
    <n v="1.08"/>
    <n v="0.31"/>
  </r>
  <r>
    <x v="15"/>
    <x v="11"/>
    <s v="All"/>
    <n v="174"/>
    <n v="46791"/>
    <n v="0.0037186638456113354"/>
    <n v="72"/>
    <n v="41808"/>
    <n v="0.001722158438576349"/>
    <n v="2.16"/>
    <n v="31.79"/>
  </r>
  <r>
    <x v="15"/>
    <x v="1"/>
    <s v="All"/>
    <n v="565"/>
    <n v="179465"/>
    <n v="0.0031482461761346225"/>
    <n v="139"/>
    <n v="75578"/>
    <n v="0.0018391595437825823"/>
    <n v="1.71"/>
    <n v="33.11"/>
  </r>
  <r>
    <x v="15"/>
    <x v="2"/>
    <s v="All"/>
    <n v="582"/>
    <n v="134075"/>
    <n v="0.004340853999627074"/>
    <n v="119"/>
    <n v="46818"/>
    <n v="0.002541757443718228"/>
    <n v="1.71"/>
    <n v="29.1"/>
  </r>
  <r>
    <x v="15"/>
    <x v="3"/>
    <s v="All"/>
    <n v="1171"/>
    <n v="225527"/>
    <n v="0.005192282963902326"/>
    <n v="285"/>
    <n v="105852"/>
    <n v="0.0026924384990363905"/>
    <n v="1.93"/>
    <n v="102.91"/>
  </r>
  <r>
    <x v="15"/>
    <x v="4"/>
    <s v="All"/>
    <n v="663"/>
    <n v="144543"/>
    <n v="0.004586870343081298"/>
    <n v="206"/>
    <n v="80837"/>
    <n v="0.002548338013533407"/>
    <n v="1.8"/>
    <n v="56.09"/>
  </r>
  <r>
    <x v="15"/>
    <x v="5"/>
    <s v="All"/>
    <n v="300"/>
    <n v="98141"/>
    <n v="0.0030568264028285833"/>
    <n v="93"/>
    <n v="38809"/>
    <n v="0.0023963513617975213"/>
    <n v="1.28"/>
    <n v="4.24"/>
  </r>
  <r>
    <x v="15"/>
    <x v="6"/>
    <s v="All"/>
    <n v="115"/>
    <n v="71891"/>
    <n v="0.0015996439053567206"/>
    <n v="280"/>
    <n v="135011"/>
    <n v="0.0020739050892149527"/>
    <n v="0.77"/>
    <n v="5.54"/>
  </r>
  <r>
    <x v="16"/>
    <x v="0"/>
    <s v="All"/>
    <n v="17541"/>
    <n v="959638"/>
    <n v="0.018278767618622856"/>
    <n v="2323"/>
    <n v="809995"/>
    <n v="0.0028679189377712206"/>
    <n v="6.37"/>
    <n v="9398.94"/>
  </r>
  <r>
    <x v="16"/>
    <x v="8"/>
    <s v="All"/>
    <n v="9"/>
    <n v="1884"/>
    <n v="0.004777070063694267"/>
    <n v="8"/>
    <n v="121438"/>
    <n v="6.587723776742041E-05"/>
    <n v="72.51"/>
    <n v="298.76"/>
  </r>
  <r>
    <x v="16"/>
    <x v="9"/>
    <s v="All"/>
    <n v="1"/>
    <n v="2745"/>
    <n v="0.00036429872495446266"/>
    <n v="2"/>
    <n v="49645"/>
    <n v="4.028603081881358E-05"/>
    <n v="9.04"/>
    <n v="4.77"/>
  </r>
  <r>
    <x v="16"/>
    <x v="10"/>
    <s v="All"/>
    <n v="35"/>
    <n v="18254"/>
    <n v="0.0019173879697600526"/>
    <n v="56"/>
    <n v="60627"/>
    <n v="0.0009236808682600162"/>
    <n v="2.08"/>
    <n v="12.02"/>
  </r>
  <r>
    <x v="16"/>
    <x v="7"/>
    <s v="All"/>
    <n v="418"/>
    <n v="36322"/>
    <n v="0.01150817686250757"/>
    <n v="541"/>
    <n v="53572"/>
    <n v="0.010098558948704548"/>
    <n v="1.14"/>
    <n v="4.08"/>
  </r>
  <r>
    <x v="16"/>
    <x v="11"/>
    <s v="All"/>
    <n v="1214"/>
    <n v="46791"/>
    <n v="0.02594516039409288"/>
    <n v="359"/>
    <n v="41808"/>
    <n v="0.008586873325679296"/>
    <n v="3.02"/>
    <n v="381.49"/>
  </r>
  <r>
    <x v="16"/>
    <x v="1"/>
    <s v="All"/>
    <n v="7266"/>
    <n v="179465"/>
    <n v="0.04048700303680383"/>
    <n v="484"/>
    <n v="75578"/>
    <n v="0.0064039799941782"/>
    <n v="6.32"/>
    <n v="2096.77"/>
  </r>
  <r>
    <x v="16"/>
    <x v="2"/>
    <s v="All"/>
    <n v="4890"/>
    <n v="134075"/>
    <n v="0.03647212381129965"/>
    <n v="238"/>
    <n v="46818"/>
    <n v="0.005083514887436456"/>
    <n v="7.17"/>
    <n v="1241.21"/>
  </r>
  <r>
    <x v="16"/>
    <x v="3"/>
    <s v="All"/>
    <n v="2496"/>
    <n v="225527"/>
    <n v="0.011067410997352867"/>
    <n v="243"/>
    <n v="105852"/>
    <n v="0.0022956580886520804"/>
    <n v="4.82"/>
    <n v="676.21"/>
  </r>
  <r>
    <x v="16"/>
    <x v="4"/>
    <s v="All"/>
    <n v="482"/>
    <n v="144543"/>
    <n v="0.003334647821063628"/>
    <n v="134"/>
    <n v="80837"/>
    <n v="0.0016576567660848375"/>
    <n v="2.01"/>
    <n v="53.49"/>
  </r>
  <r>
    <x v="16"/>
    <x v="5"/>
    <s v="All"/>
    <n v="178"/>
    <n v="98141"/>
    <n v="0.0018137169990116262"/>
    <n v="45"/>
    <n v="38809"/>
    <n v="0.0011595248524826716"/>
    <n v="1.56"/>
    <n v="7.32"/>
  </r>
  <r>
    <x v="16"/>
    <x v="6"/>
    <s v="All"/>
    <n v="552"/>
    <n v="71891"/>
    <n v="0.007678290745712259"/>
    <n v="213"/>
    <n v="135011"/>
    <n v="0.001577649228581375"/>
    <n v="4.87"/>
    <n v="473.96"/>
  </r>
  <r>
    <x v="17"/>
    <x v="0"/>
    <s v="All"/>
    <n v="262"/>
    <n v="959638"/>
    <n v="0.0002730196178142174"/>
    <n v="22"/>
    <n v="809995"/>
    <n v="2.7160661485564726E-05"/>
    <n v="10.05"/>
    <n v="165.47"/>
  </r>
  <r>
    <x v="17"/>
    <x v="7"/>
    <s v="All"/>
    <n v="4"/>
    <n v="36322"/>
    <n v="0.00011012609437806288"/>
    <s v=""/>
    <s v=""/>
    <s v=""/>
    <s v=""/>
    <s v=""/>
  </r>
  <r>
    <x v="17"/>
    <x v="11"/>
    <s v="All"/>
    <n v="2"/>
    <n v="46791"/>
    <n v="4.274326259323374E-05"/>
    <s v=""/>
    <s v=""/>
    <s v=""/>
    <s v=""/>
    <s v=""/>
  </r>
  <r>
    <x v="17"/>
    <x v="1"/>
    <s v="All"/>
    <n v="10"/>
    <n v="179465"/>
    <n v="5.572117125901986E-05"/>
    <n v="1"/>
    <n v="75578"/>
    <n v="1.3231363624335125E-05"/>
    <n v="4.21"/>
    <n v="2.23"/>
  </r>
  <r>
    <x v="17"/>
    <x v="2"/>
    <s v="All"/>
    <n v="11"/>
    <n v="134075"/>
    <n v="8.204363229535708E-05"/>
    <n v="3"/>
    <n v="46818"/>
    <n v="6.407791874919902E-05"/>
    <n v="1.28"/>
    <n v="0.14"/>
  </r>
  <r>
    <x v="17"/>
    <x v="3"/>
    <s v="All"/>
    <n v="66"/>
    <n v="225527"/>
    <n v="0.0002926478869492345"/>
    <n v="7"/>
    <n v="105852"/>
    <n v="6.613006839738502E-05"/>
    <n v="4.43"/>
    <n v="16.78"/>
  </r>
  <r>
    <x v="17"/>
    <x v="4"/>
    <s v="All"/>
    <n v="76"/>
    <n v="144543"/>
    <n v="0.0005257950921179165"/>
    <n v="1"/>
    <n v="80837"/>
    <n v="1.237057288123013E-05"/>
    <n v="42.5"/>
    <n v="40.01"/>
  </r>
  <r>
    <x v="17"/>
    <x v="5"/>
    <s v="All"/>
    <n v="89"/>
    <n v="98141"/>
    <n v="0.0009068584995058131"/>
    <s v=""/>
    <s v=""/>
    <s v=""/>
    <s v=""/>
    <s v=""/>
  </r>
  <r>
    <x v="17"/>
    <x v="6"/>
    <s v="All"/>
    <n v="4"/>
    <n v="71891"/>
    <n v="5.563978801240767E-05"/>
    <n v="4"/>
    <n v="135011"/>
    <n v="2.9627215560213613E-05"/>
    <n v="1.88"/>
    <n v="0.82"/>
  </r>
  <r>
    <x v="18"/>
    <x v="0"/>
    <s v="All"/>
    <n v="54051"/>
    <n v="959638"/>
    <n v="0.05632436397891705"/>
    <n v="28471"/>
    <n v="809995"/>
    <n v="0.03514959968888697"/>
    <n v="1.6"/>
    <n v="4429.93"/>
  </r>
  <r>
    <x v="18"/>
    <x v="8"/>
    <s v="All"/>
    <n v="81"/>
    <n v="1884"/>
    <n v="0.042993630573248405"/>
    <n v="180"/>
    <n v="121438"/>
    <n v="0.0014822378497669592"/>
    <n v="29.01"/>
    <n v="1513.74"/>
  </r>
  <r>
    <x v="18"/>
    <x v="9"/>
    <s v="All"/>
    <n v="9"/>
    <n v="2745"/>
    <n v="0.003278688524590164"/>
    <n v="232"/>
    <n v="49645"/>
    <n v="0.004673179574982375"/>
    <n v="0.7"/>
    <n v="1.1"/>
  </r>
  <r>
    <x v="18"/>
    <x v="10"/>
    <s v="All"/>
    <n v="67"/>
    <n v="18254"/>
    <n v="0.003670428399254958"/>
    <n v="626"/>
    <n v="60627"/>
    <n v="0.010325432563049467"/>
    <n v="0.36"/>
    <n v="71.35"/>
  </r>
  <r>
    <x v="18"/>
    <x v="7"/>
    <s v="All"/>
    <n v="398"/>
    <n v="36322"/>
    <n v="0.010957546390617258"/>
    <n v="1316"/>
    <n v="53572"/>
    <n v="0.02456507130590607"/>
    <n v="0.45"/>
    <n v="214.3"/>
  </r>
  <r>
    <x v="18"/>
    <x v="11"/>
    <s v="All"/>
    <n v="2104"/>
    <n v="46791"/>
    <n v="0.0449659122480819"/>
    <n v="1686"/>
    <n v="41808"/>
    <n v="0.04032721010332951"/>
    <n v="1.12"/>
    <n v="11.6"/>
  </r>
  <r>
    <x v="18"/>
    <x v="1"/>
    <s v="All"/>
    <n v="11728"/>
    <n v="179465"/>
    <n v="0.0653497896525785"/>
    <n v="4900"/>
    <n v="75578"/>
    <n v="0.0648336817592421"/>
    <n v="1.01"/>
    <n v="0.23"/>
  </r>
  <r>
    <x v="18"/>
    <x v="2"/>
    <s v="All"/>
    <n v="9363"/>
    <n v="134075"/>
    <n v="0.06983404810740257"/>
    <n v="3501"/>
    <n v="46818"/>
    <n v="0.07477893118031527"/>
    <n v="0.93"/>
    <n v="12.85"/>
  </r>
  <r>
    <x v="18"/>
    <x v="3"/>
    <s v="All"/>
    <n v="15288"/>
    <n v="225527"/>
    <n v="0.06778789235878631"/>
    <n v="7777"/>
    <n v="105852"/>
    <n v="0.07347050598949477"/>
    <n v="0.92"/>
    <n v="35.92"/>
  </r>
  <r>
    <x v="18"/>
    <x v="4"/>
    <s v="All"/>
    <n v="8491"/>
    <n v="144543"/>
    <n v="0.058743764831226696"/>
    <n v="4807"/>
    <n v="80837"/>
    <n v="0.05946534384007324"/>
    <n v="0.99"/>
    <n v="0.49"/>
  </r>
  <r>
    <x v="18"/>
    <x v="5"/>
    <s v="All"/>
    <n v="3504"/>
    <n v="98141"/>
    <n v="0.03570373238503785"/>
    <n v="1584"/>
    <n v="38809"/>
    <n v="0.040815274807390035"/>
    <n v="0.87"/>
    <n v="20.31"/>
  </r>
  <r>
    <x v="18"/>
    <x v="6"/>
    <s v="All"/>
    <n v="3018"/>
    <n v="71891"/>
    <n v="0.04198022005536159"/>
    <n v="1862"/>
    <n v="135011"/>
    <n v="0.013791468843279437"/>
    <n v="3.04"/>
    <n v="1618.61"/>
  </r>
  <r>
    <x v="19"/>
    <x v="0"/>
    <s v="All"/>
    <n v="25970"/>
    <n v="959638"/>
    <n v="0.02706228807112682"/>
    <n v="15658"/>
    <n v="809995"/>
    <n v="0.01933098352458966"/>
    <n v="1.4"/>
    <n v="1143"/>
  </r>
  <r>
    <x v="19"/>
    <x v="8"/>
    <s v="All"/>
    <n v="12"/>
    <n v="1884"/>
    <n v="0.006369426751592357"/>
    <n v="35"/>
    <n v="121438"/>
    <n v="0.0002882129152324643"/>
    <n v="22.1"/>
    <n v="180.09"/>
  </r>
  <r>
    <x v="19"/>
    <x v="9"/>
    <s v="All"/>
    <n v="2"/>
    <n v="2745"/>
    <n v="0.0007285974499089253"/>
    <n v="40"/>
    <n v="49645"/>
    <n v="0.0008057206163762715"/>
    <n v="0.9"/>
    <n v="0.02"/>
  </r>
  <r>
    <x v="19"/>
    <x v="10"/>
    <s v="All"/>
    <n v="55"/>
    <n v="18254"/>
    <n v="0.0030130382381943683"/>
    <n v="380"/>
    <n v="60627"/>
    <n v="0.0062678344631929665"/>
    <n v="0.48"/>
    <n v="27.1"/>
  </r>
  <r>
    <x v="19"/>
    <x v="7"/>
    <s v="All"/>
    <n v="358"/>
    <n v="36322"/>
    <n v="0.009856285446836628"/>
    <n v="1295"/>
    <n v="53572"/>
    <n v="0.024173075487194804"/>
    <n v="0.41"/>
    <n v="245.8"/>
  </r>
  <r>
    <x v="19"/>
    <x v="11"/>
    <s v="All"/>
    <n v="1258"/>
    <n v="46791"/>
    <n v="0.026885512171144023"/>
    <n v="1401"/>
    <n v="41808"/>
    <n v="0.03351033295063146"/>
    <n v="0.8"/>
    <n v="33.29"/>
  </r>
  <r>
    <x v="19"/>
    <x v="1"/>
    <s v="All"/>
    <n v="7482"/>
    <n v="179465"/>
    <n v="0.041690580335998664"/>
    <n v="3783"/>
    <n v="75578"/>
    <n v="0.05005424859085977"/>
    <n v="0.83"/>
    <n v="88.12"/>
  </r>
  <r>
    <x v="19"/>
    <x v="2"/>
    <s v="All"/>
    <n v="5720"/>
    <n v="134075"/>
    <n v="0.04266268879358568"/>
    <n v="2383"/>
    <n v="46818"/>
    <n v="0.05089922679311376"/>
    <n v="0.84"/>
    <n v="55.02"/>
  </r>
  <r>
    <x v="19"/>
    <x v="3"/>
    <s v="All"/>
    <n v="7056"/>
    <n v="225527"/>
    <n v="0.03128671955020906"/>
    <n v="3464"/>
    <n v="105852"/>
    <n v="0.03272493670407739"/>
    <n v="0.96"/>
    <n v="4.85"/>
  </r>
  <r>
    <x v="19"/>
    <x v="4"/>
    <s v="All"/>
    <n v="2426"/>
    <n v="144543"/>
    <n v="0.016783932808921913"/>
    <n v="1504"/>
    <n v="80837"/>
    <n v="0.018605341613370116"/>
    <n v="0.9"/>
    <n v="10.04"/>
  </r>
  <r>
    <x v="19"/>
    <x v="5"/>
    <s v="All"/>
    <n v="808"/>
    <n v="98141"/>
    <n v="0.008233052444951651"/>
    <n v="602"/>
    <n v="38809"/>
    <n v="0.01551186580432374"/>
    <n v="0.53"/>
    <n v="144.6"/>
  </r>
  <r>
    <x v="19"/>
    <x v="6"/>
    <s v="All"/>
    <n v="793"/>
    <n v="71891"/>
    <n v="0.011030587973459821"/>
    <n v="771"/>
    <n v="135011"/>
    <n v="0.005710645799231174"/>
    <n v="1.93"/>
    <n v="176.98"/>
  </r>
  <r>
    <x v="20"/>
    <x v="0"/>
    <s v="All"/>
    <n v="774"/>
    <n v="959638"/>
    <n v="0.0008065541381229172"/>
    <n v="1350"/>
    <n v="809995"/>
    <n v="0.0016666769547960172"/>
    <n v="0.48"/>
    <n v="271.07"/>
  </r>
  <r>
    <x v="20"/>
    <x v="10"/>
    <s v="All"/>
    <n v="1"/>
    <n v="18254"/>
    <n v="5.478251342171579E-05"/>
    <n v="40"/>
    <n v="60627"/>
    <n v="0.0006597720487571544"/>
    <n v="0.08"/>
    <n v="9.88"/>
  </r>
  <r>
    <x v="20"/>
    <x v="7"/>
    <s v="All"/>
    <n v="12"/>
    <n v="36322"/>
    <n v="0.00033037828313418866"/>
    <n v="92"/>
    <n v="53572"/>
    <n v="0.0017173150153065033"/>
    <n v="0.19"/>
    <n v="36.03"/>
  </r>
  <r>
    <x v="20"/>
    <x v="11"/>
    <s v="All"/>
    <n v="23"/>
    <n v="46791"/>
    <n v="0.0004915475198221881"/>
    <n v="81"/>
    <n v="41808"/>
    <n v="0.0019374282433983927"/>
    <n v="0.25"/>
    <n v="39.37"/>
  </r>
  <r>
    <x v="20"/>
    <x v="1"/>
    <s v="All"/>
    <n v="111"/>
    <n v="179465"/>
    <n v="0.0006185050009751205"/>
    <n v="160"/>
    <n v="75578"/>
    <n v="0.00211701817989362"/>
    <n v="0.29"/>
    <n v="112.51"/>
  </r>
  <r>
    <x v="20"/>
    <x v="2"/>
    <s v="All"/>
    <n v="93"/>
    <n v="134075"/>
    <n v="0.0006936416184971098"/>
    <n v="133"/>
    <n v="46818"/>
    <n v="0.00284078773121449"/>
    <n v="0.24"/>
    <n v="128.21"/>
  </r>
  <r>
    <x v="20"/>
    <x v="3"/>
    <s v="All"/>
    <n v="190"/>
    <n v="225527"/>
    <n v="0.0008424711897023416"/>
    <n v="250"/>
    <n v="105852"/>
    <n v="0.002361788157049465"/>
    <n v="0.36"/>
    <n v="125.41"/>
  </r>
  <r>
    <x v="20"/>
    <x v="4"/>
    <s v="All"/>
    <n v="148"/>
    <n v="144543"/>
    <n v="0.00102391675833489"/>
    <n v="163"/>
    <n v="80837"/>
    <n v="0.0020164033796405112"/>
    <n v="0.51"/>
    <n v="37.06"/>
  </r>
  <r>
    <x v="20"/>
    <x v="5"/>
    <s v="All"/>
    <n v="107"/>
    <n v="98141"/>
    <n v="0.001090268083675528"/>
    <n v="89"/>
    <n v="38809"/>
    <n v="0.0022932824860212838"/>
    <n v="0.48"/>
    <n v="28.16"/>
  </r>
  <r>
    <x v="20"/>
    <x v="6"/>
    <s v="All"/>
    <n v="89"/>
    <n v="71891"/>
    <n v="0.0012379852832760708"/>
    <n v="175"/>
    <n v="135011"/>
    <n v="0.0012961906807593456"/>
    <n v="0.96"/>
    <n v="0.12"/>
  </r>
  <r>
    <x v="21"/>
    <x v="0"/>
    <s v="All"/>
    <n v="166"/>
    <n v="959638"/>
    <n v="0.00017298189525633624"/>
    <n v="65"/>
    <n v="809995"/>
    <n v="8.024740893462305E-05"/>
    <n v="2.16"/>
    <n v="28.94"/>
  </r>
  <r>
    <x v="21"/>
    <x v="11"/>
    <s v="All"/>
    <n v="3"/>
    <n v="46791"/>
    <n v="6.411489388985061E-05"/>
    <n v="3"/>
    <n v="41808"/>
    <n v="7.175660160734788E-05"/>
    <n v="0.89"/>
    <n v="0.02"/>
  </r>
  <r>
    <x v="21"/>
    <x v="1"/>
    <s v="All"/>
    <n v="3"/>
    <n v="179465"/>
    <n v="1.6716351377705958E-05"/>
    <n v="6"/>
    <n v="75578"/>
    <n v="7.938818174601074E-05"/>
    <n v="0.21"/>
    <n v="5.92"/>
  </r>
  <r>
    <x v="21"/>
    <x v="2"/>
    <s v="All"/>
    <n v="8"/>
    <n v="134075"/>
    <n v="5.9668096214805144E-05"/>
    <n v="6"/>
    <n v="46818"/>
    <n v="0.00012815583749839805"/>
    <n v="0.47"/>
    <n v="2.1"/>
  </r>
  <r>
    <x v="21"/>
    <x v="3"/>
    <s v="All"/>
    <n v="27"/>
    <n v="225527"/>
    <n v="0.00011971959011559591"/>
    <n v="12"/>
    <n v="105852"/>
    <n v="0.00011336583153837434"/>
    <n v="1.06"/>
    <n v="0.02"/>
  </r>
  <r>
    <x v="21"/>
    <x v="4"/>
    <s v="All"/>
    <n v="42"/>
    <n v="144543"/>
    <n v="0.0002905709719599012"/>
    <n v="9"/>
    <n v="80837"/>
    <n v="0.00011133515593107117"/>
    <n v="2.61"/>
    <n v="7.36"/>
  </r>
  <r>
    <x v="21"/>
    <x v="5"/>
    <s v="All"/>
    <n v="74"/>
    <n v="98141"/>
    <n v="0.0007540171793643839"/>
    <n v="13"/>
    <n v="38809"/>
    <n v="0.00033497384627277177"/>
    <n v="2.25"/>
    <n v="7.69"/>
  </r>
  <r>
    <x v="21"/>
    <x v="6"/>
    <s v="All"/>
    <n v="9"/>
    <n v="71891"/>
    <n v="0.00012518952302791725"/>
    <n v="9"/>
    <n v="135011"/>
    <n v="6.666123501048063E-05"/>
    <n v="1.88"/>
    <n v="1.85"/>
  </r>
  <r>
    <x v="22"/>
    <x v="0"/>
    <s v="All"/>
    <n v="369"/>
    <n v="959638"/>
    <n v="0.0003845199960818559"/>
    <n v="327"/>
    <n v="809995"/>
    <n v="0.0004037061957172575"/>
    <n v="0.95"/>
    <n v="0.41"/>
  </r>
  <r>
    <x v="22"/>
    <x v="10"/>
    <s v="All"/>
    <n v="2"/>
    <n v="18254"/>
    <n v="0.00010956502684343158"/>
    <n v="28"/>
    <n v="60627"/>
    <n v="0.0004618404341300081"/>
    <n v="0.24"/>
    <n v="4.58"/>
  </r>
  <r>
    <x v="22"/>
    <x v="7"/>
    <s v="All"/>
    <n v="26"/>
    <n v="36322"/>
    <n v="0.0007158196134574087"/>
    <n v="169"/>
    <n v="53572"/>
    <n v="0.003154633017247816"/>
    <n v="0.23"/>
    <n v="59.48"/>
  </r>
  <r>
    <x v="22"/>
    <x v="11"/>
    <s v="All"/>
    <n v="50"/>
    <n v="46791"/>
    <n v="0.0010685815648308436"/>
    <n v="66"/>
    <n v="41808"/>
    <n v="0.0015786452353616532"/>
    <n v="0.68"/>
    <n v="4.39"/>
  </r>
  <r>
    <x v="22"/>
    <x v="1"/>
    <s v="All"/>
    <n v="143"/>
    <n v="179465"/>
    <n v="0.0007968127490039841"/>
    <n v="27"/>
    <n v="75578"/>
    <n v="0.00035724681785704834"/>
    <n v="2.23"/>
    <n v="15.43"/>
  </r>
  <r>
    <x v="22"/>
    <x v="2"/>
    <s v="All"/>
    <n v="75"/>
    <n v="134075"/>
    <n v="0.0005593884020137983"/>
    <n v="9"/>
    <n v="46818"/>
    <n v="0.00019223375624759708"/>
    <n v="2.91"/>
    <n v="10.08"/>
  </r>
  <r>
    <x v="22"/>
    <x v="3"/>
    <s v="All"/>
    <n v="51"/>
    <n v="225527"/>
    <n v="0.00022613700355168117"/>
    <n v="3"/>
    <n v="105852"/>
    <n v="2.8341457884593585E-05"/>
    <n v="7.98"/>
    <n v="17.3"/>
  </r>
  <r>
    <x v="22"/>
    <x v="4"/>
    <s v="All"/>
    <n v="6"/>
    <n v="144543"/>
    <n v="4.151013885141446E-05"/>
    <n v="1"/>
    <n v="80837"/>
    <n v="1.237057288123013E-05"/>
    <n v="3.36"/>
    <n v="1.42"/>
  </r>
  <r>
    <x v="22"/>
    <x v="5"/>
    <s v="All"/>
    <n v="3"/>
    <n v="98141"/>
    <n v="3.056826402828584E-05"/>
    <s v=""/>
    <s v=""/>
    <s v=""/>
    <s v=""/>
    <s v=""/>
  </r>
  <r>
    <x v="22"/>
    <x v="6"/>
    <s v="All"/>
    <n v="13"/>
    <n v="71891"/>
    <n v="0.00018082931104032492"/>
    <n v="24"/>
    <n v="135011"/>
    <n v="0.00017776329336128166"/>
    <n v="1.02"/>
    <n v="0"/>
  </r>
  <r>
    <x v="23"/>
    <x v="0"/>
    <s v="All"/>
    <n v="2188"/>
    <n v="959638"/>
    <n v="0.0022800264266317092"/>
    <n v="993"/>
    <n v="809995"/>
    <n v="0.001225933493416626"/>
    <n v="1.86"/>
    <n v="272"/>
  </r>
  <r>
    <x v="23"/>
    <x v="8"/>
    <s v="All"/>
    <n v="1"/>
    <n v="1884"/>
    <n v="0.0005307855626326964"/>
    <n v="431"/>
    <n v="121438"/>
    <n v="0.0035491361847197747"/>
    <n v="0.15"/>
    <n v="4.84"/>
  </r>
  <r>
    <x v="23"/>
    <x v="10"/>
    <s v="All"/>
    <n v="4"/>
    <n v="18254"/>
    <n v="0.00021913005368686317"/>
    <n v="24"/>
    <n v="60627"/>
    <n v="0.0003958632292542926"/>
    <n v="0.55"/>
    <n v="1.23"/>
  </r>
  <r>
    <x v="23"/>
    <x v="7"/>
    <s v="All"/>
    <n v="11"/>
    <n v="36322"/>
    <n v="0.0003028467595396729"/>
    <n v="36"/>
    <n v="53572"/>
    <n v="0.0006719928320764578"/>
    <n v="0.45"/>
    <n v="5.64"/>
  </r>
  <r>
    <x v="23"/>
    <x v="11"/>
    <s v="All"/>
    <n v="22"/>
    <n v="46791"/>
    <n v="0.0004701758885255712"/>
    <n v="37"/>
    <n v="41808"/>
    <n v="0.0008849980864906238"/>
    <n v="0.53"/>
    <n v="5.71"/>
  </r>
  <r>
    <x v="23"/>
    <x v="1"/>
    <s v="All"/>
    <n v="105"/>
    <n v="179465"/>
    <n v="0.0005850722982197085"/>
    <n v="62"/>
    <n v="75578"/>
    <n v="0.0008203445447087777"/>
    <n v="0.71"/>
    <n v="4.5"/>
  </r>
  <r>
    <x v="23"/>
    <x v="2"/>
    <s v="All"/>
    <n v="106"/>
    <n v="134075"/>
    <n v="0.0007906022748461682"/>
    <n v="30"/>
    <n v="46818"/>
    <n v="0.0006407791874919902"/>
    <n v="1.23"/>
    <n v="1.04"/>
  </r>
  <r>
    <x v="23"/>
    <x v="3"/>
    <s v="All"/>
    <n v="443"/>
    <n v="225527"/>
    <n v="0.001964288089674407"/>
    <n v="97"/>
    <n v="105852"/>
    <n v="0.0009163738049351926"/>
    <n v="2.14"/>
    <n v="48.63"/>
  </r>
  <r>
    <x v="23"/>
    <x v="4"/>
    <s v="All"/>
    <n v="573"/>
    <n v="144543"/>
    <n v="0.003964218260310081"/>
    <n v="92"/>
    <n v="80837"/>
    <n v="0.001138092705073172"/>
    <n v="3.48"/>
    <n v="140.75"/>
  </r>
  <r>
    <x v="23"/>
    <x v="5"/>
    <s v="All"/>
    <n v="894"/>
    <n v="98141"/>
    <n v="0.009109342680429178"/>
    <n v="92"/>
    <n v="38809"/>
    <n v="0.002370584142853462"/>
    <n v="3.84"/>
    <n v="176.69"/>
  </r>
  <r>
    <x v="23"/>
    <x v="6"/>
    <s v="All"/>
    <n v="29"/>
    <n v="71891"/>
    <n v="0.0004033884630899556"/>
    <n v="52"/>
    <n v="135011"/>
    <n v="0.00038515380228277695"/>
    <n v="1.05"/>
    <n v="0.04"/>
  </r>
  <r>
    <x v="24"/>
    <x v="0"/>
    <s v="All"/>
    <n v="173"/>
    <n v="959638"/>
    <n v="0.00018027631252618174"/>
    <n v="72"/>
    <n v="809995"/>
    <n v="8.888943758912093E-05"/>
    <n v="2.03"/>
    <n v="26.5"/>
  </r>
  <r>
    <x v="24"/>
    <x v="10"/>
    <s v="All"/>
    <n v="1"/>
    <n v="18254"/>
    <n v="5.478251342171579E-05"/>
    <n v="1"/>
    <n v="60627"/>
    <n v="1.649430121892886E-05"/>
    <n v="3.32"/>
    <n v="0.81"/>
  </r>
  <r>
    <x v="24"/>
    <x v="7"/>
    <s v="All"/>
    <n v="3"/>
    <n v="36322"/>
    <n v="8.259457078354717E-05"/>
    <n v="9"/>
    <n v="53572"/>
    <n v="0.00016799820801911445"/>
    <n v="0.49"/>
    <n v="1.18"/>
  </r>
  <r>
    <x v="24"/>
    <x v="11"/>
    <s v="All"/>
    <n v="3"/>
    <n v="46791"/>
    <n v="6.411489388985061E-05"/>
    <n v="4"/>
    <n v="41808"/>
    <n v="9.567546880979717E-05"/>
    <n v="0.67"/>
    <n v="0.28"/>
  </r>
  <r>
    <x v="24"/>
    <x v="1"/>
    <s v="All"/>
    <n v="11"/>
    <n v="179465"/>
    <n v="6.129328838492186E-05"/>
    <n v="3"/>
    <n v="75578"/>
    <n v="3.969409087300537E-05"/>
    <n v="1.54"/>
    <n v="0.45"/>
  </r>
  <r>
    <x v="24"/>
    <x v="2"/>
    <s v="All"/>
    <n v="17"/>
    <n v="134075"/>
    <n v="0.00012679470445646094"/>
    <n v="4"/>
    <n v="46818"/>
    <n v="8.543722499893203E-05"/>
    <n v="1.48"/>
    <n v="0.51"/>
  </r>
  <r>
    <x v="24"/>
    <x v="3"/>
    <s v="All"/>
    <n v="44"/>
    <n v="225527"/>
    <n v="0.00019509859129948965"/>
    <n v="10"/>
    <n v="105852"/>
    <n v="9.44715262819786E-05"/>
    <n v="2.07"/>
    <n v="4.48"/>
  </r>
  <r>
    <x v="24"/>
    <x v="4"/>
    <s v="All"/>
    <n v="41"/>
    <n v="144543"/>
    <n v="0.00028365261548466547"/>
    <n v="6"/>
    <n v="80837"/>
    <n v="7.422343728738078E-05"/>
    <n v="3.82"/>
    <n v="10.91"/>
  </r>
  <r>
    <x v="24"/>
    <x v="5"/>
    <s v="All"/>
    <n v="44"/>
    <n v="98141"/>
    <n v="0.00044833453908152556"/>
    <n v="8"/>
    <n v="38809"/>
    <n v="0.00020613775155247494"/>
    <n v="2.17"/>
    <n v="4.3"/>
  </r>
  <r>
    <x v="24"/>
    <x v="6"/>
    <s v="All"/>
    <n v="9"/>
    <n v="71891"/>
    <n v="0.00012518952302791725"/>
    <n v="5"/>
    <n v="135011"/>
    <n v="3.703401945026702E-05"/>
    <n v="3.38"/>
    <n v="5.39"/>
  </r>
  <r>
    <x v="25"/>
    <x v="0"/>
    <s v="All"/>
    <n v="520"/>
    <n v="959638"/>
    <n v="0.0005418709971885231"/>
    <n v="165"/>
    <n v="809995"/>
    <n v="0.00020370496114173545"/>
    <n v="2.66"/>
    <n v="129.82"/>
  </r>
  <r>
    <x v="25"/>
    <x v="8"/>
    <s v="All"/>
    <n v="1"/>
    <n v="1884"/>
    <n v="0.0005307855626326964"/>
    <n v="2"/>
    <n v="121438"/>
    <n v="1.6469309441855102E-05"/>
    <n v="32.23"/>
    <n v="20.19"/>
  </r>
  <r>
    <x v="25"/>
    <x v="10"/>
    <s v="All"/>
    <n v="2"/>
    <n v="18254"/>
    <n v="0.00010956502684343158"/>
    <n v="10"/>
    <n v="60627"/>
    <n v="0.0001649430121892886"/>
    <n v="0.66"/>
    <n v="0.28"/>
  </r>
  <r>
    <x v="25"/>
    <x v="7"/>
    <s v="All"/>
    <n v="35"/>
    <n v="36322"/>
    <n v="0.0009636033258080502"/>
    <n v="36"/>
    <n v="53572"/>
    <n v="0.0006719928320764578"/>
    <n v="1.43"/>
    <n v="2.33"/>
  </r>
  <r>
    <x v="25"/>
    <x v="11"/>
    <s v="All"/>
    <n v="34"/>
    <n v="46791"/>
    <n v="0.0007266354640849736"/>
    <n v="18"/>
    <n v="41808"/>
    <n v="0.00043053960964408724"/>
    <n v="1.69"/>
    <n v="3.3"/>
  </r>
  <r>
    <x v="25"/>
    <x v="1"/>
    <s v="All"/>
    <n v="127"/>
    <n v="179465"/>
    <n v="0.0007076588749895523"/>
    <n v="32"/>
    <n v="75578"/>
    <n v="0.000423403635978724"/>
    <n v="1.67"/>
    <n v="6.9"/>
  </r>
  <r>
    <x v="25"/>
    <x v="2"/>
    <s v="All"/>
    <n v="83"/>
    <n v="134075"/>
    <n v="0.0006190564982286034"/>
    <n v="15"/>
    <n v="46818"/>
    <n v="0.0003203895937459951"/>
    <n v="1.93"/>
    <n v="5.72"/>
  </r>
  <r>
    <x v="25"/>
    <x v="3"/>
    <s v="All"/>
    <n v="117"/>
    <n v="225527"/>
    <n v="0.0005187848905009156"/>
    <n v="28"/>
    <n v="105852"/>
    <n v="0.0002645202735895401"/>
    <n v="1.96"/>
    <n v="10.65"/>
  </r>
  <r>
    <x v="25"/>
    <x v="4"/>
    <s v="All"/>
    <n v="66"/>
    <n v="144543"/>
    <n v="0.00045661152736555904"/>
    <n v="7"/>
    <n v="80837"/>
    <n v="8.659401016861091E-05"/>
    <n v="5.27"/>
    <n v="21.92"/>
  </r>
  <r>
    <x v="25"/>
    <x v="5"/>
    <s v="All"/>
    <n v="20"/>
    <n v="98141"/>
    <n v="0.0002037884268552389"/>
    <n v="4"/>
    <n v="38809"/>
    <n v="0.00010306887577623747"/>
    <n v="1.98"/>
    <n v="1.61"/>
  </r>
  <r>
    <x v="25"/>
    <x v="6"/>
    <s v="All"/>
    <n v="35"/>
    <n v="71891"/>
    <n v="0.00048684814510856716"/>
    <n v="11"/>
    <n v="135011"/>
    <n v="8.147484279058744E-05"/>
    <n v="5.98"/>
    <n v="34.68"/>
  </r>
  <r>
    <x v="26"/>
    <x v="0"/>
    <s v="All"/>
    <n v="16769"/>
    <n v="959638"/>
    <n v="0.017474297599719895"/>
    <n v="14707"/>
    <n v="809995"/>
    <n v="0.01815690220310002"/>
    <n v="0.96"/>
    <n v="11.72"/>
  </r>
  <r>
    <x v="26"/>
    <x v="8"/>
    <s v="All"/>
    <n v="21"/>
    <n v="1884"/>
    <n v="0.011146496815286623"/>
    <n v="297"/>
    <n v="121438"/>
    <n v="0.002445692452115483"/>
    <n v="4.56"/>
    <n v="54.61"/>
  </r>
  <r>
    <x v="26"/>
    <x v="9"/>
    <s v="All"/>
    <n v="9"/>
    <n v="2745"/>
    <n v="0.003278688524590164"/>
    <n v="277"/>
    <n v="49645"/>
    <n v="0.00557961526840568"/>
    <n v="0.59"/>
    <n v="2.54"/>
  </r>
  <r>
    <x v="26"/>
    <x v="10"/>
    <s v="All"/>
    <n v="449"/>
    <n v="18254"/>
    <n v="0.02459734852635039"/>
    <n v="2228"/>
    <n v="60627"/>
    <n v="0.0367493031157735"/>
    <n v="0.67"/>
    <n v="63.19"/>
  </r>
  <r>
    <x v="26"/>
    <x v="7"/>
    <s v="All"/>
    <n v="2166"/>
    <n v="36322"/>
    <n v="0.059633280105721054"/>
    <n v="5283"/>
    <n v="53572"/>
    <n v="0.09861494810722019"/>
    <n v="0.6"/>
    <n v="432.81"/>
  </r>
  <r>
    <x v="26"/>
    <x v="11"/>
    <s v="All"/>
    <n v="3385"/>
    <n v="46791"/>
    <n v="0.07234297193904811"/>
    <n v="2251"/>
    <n v="41808"/>
    <n v="0.053841370072713356"/>
    <n v="1.34"/>
    <n v="126.89"/>
  </r>
  <r>
    <x v="26"/>
    <x v="1"/>
    <s v="All"/>
    <n v="4910"/>
    <n v="179465"/>
    <n v="0.027359095088178752"/>
    <n v="1295"/>
    <n v="75578"/>
    <n v="0.017134615893513984"/>
    <n v="1.6"/>
    <n v="234.21"/>
  </r>
  <r>
    <x v="26"/>
    <x v="2"/>
    <s v="All"/>
    <n v="1638"/>
    <n v="134075"/>
    <n v="0.012217042699981353"/>
    <n v="402"/>
    <n v="46818"/>
    <n v="0.00858644111239267"/>
    <n v="1.42"/>
    <n v="41.02"/>
  </r>
  <r>
    <x v="26"/>
    <x v="3"/>
    <s v="All"/>
    <n v="2029"/>
    <n v="225527"/>
    <n v="0.008996705494242375"/>
    <n v="637"/>
    <n v="105852"/>
    <n v="0.006017836224162037"/>
    <n v="1.5"/>
    <n v="80.1"/>
  </r>
  <r>
    <x v="26"/>
    <x v="4"/>
    <s v="All"/>
    <n v="1095"/>
    <n v="144543"/>
    <n v="0.007575600340383138"/>
    <n v="539"/>
    <n v="80837"/>
    <n v="0.00666773878298304"/>
    <n v="1.14"/>
    <n v="5.94"/>
  </r>
  <r>
    <x v="26"/>
    <x v="5"/>
    <s v="All"/>
    <n v="852"/>
    <n v="98141"/>
    <n v="0.008681386984033177"/>
    <n v="271"/>
    <n v="38809"/>
    <n v="0.006982916333840089"/>
    <n v="1.24"/>
    <n v="9.86"/>
  </r>
  <r>
    <x v="26"/>
    <x v="6"/>
    <s v="All"/>
    <n v="215"/>
    <n v="71891"/>
    <n v="0.0029906386056669123"/>
    <n v="1227"/>
    <n v="135011"/>
    <n v="0.009088148373095526"/>
    <n v="0.33"/>
    <n v="252.01"/>
  </r>
  <r>
    <x v="27"/>
    <x v="0"/>
    <s v="All"/>
    <n v="16801"/>
    <n v="959638"/>
    <n v="0.017507643507239188"/>
    <n v="2364"/>
    <n v="809995"/>
    <n v="0.0029185365341761367"/>
    <n v="6"/>
    <n v="8727.05"/>
  </r>
  <r>
    <x v="27"/>
    <x v="8"/>
    <s v="All"/>
    <n v="8"/>
    <n v="1884"/>
    <n v="0.004246284501061571"/>
    <n v="5"/>
    <n v="121438"/>
    <n v="4.117327360463776E-05"/>
    <n v="103.13"/>
    <n v="311.24"/>
  </r>
  <r>
    <x v="27"/>
    <x v="9"/>
    <s v="All"/>
    <n v="1"/>
    <n v="2745"/>
    <n v="0.00036429872495446266"/>
    <n v="4"/>
    <n v="49645"/>
    <n v="8.057206163762716E-05"/>
    <n v="4.52"/>
    <n v="2.19"/>
  </r>
  <r>
    <x v="27"/>
    <x v="10"/>
    <s v="All"/>
    <n v="22"/>
    <n v="18254"/>
    <n v="0.0012052152952777473"/>
    <n v="56"/>
    <n v="60627"/>
    <n v="0.0009236808682600162"/>
    <n v="1.3"/>
    <n v="1.13"/>
  </r>
  <r>
    <x v="27"/>
    <x v="7"/>
    <s v="All"/>
    <n v="181"/>
    <n v="36322"/>
    <n v="0.004983205770607345"/>
    <n v="236"/>
    <n v="53572"/>
    <n v="0.004405286343612335"/>
    <n v="1.13"/>
    <n v="1.57"/>
  </r>
  <r>
    <x v="27"/>
    <x v="11"/>
    <s v="All"/>
    <n v="410"/>
    <n v="46791"/>
    <n v="0.008762368831612917"/>
    <n v="153"/>
    <n v="41808"/>
    <n v="0.0036595866819747417"/>
    <n v="2.39"/>
    <n v="91.05"/>
  </r>
  <r>
    <x v="27"/>
    <x v="1"/>
    <s v="All"/>
    <n v="2560"/>
    <n v="179465"/>
    <n v="0.014264619842309085"/>
    <n v="351"/>
    <n v="75578"/>
    <n v="0.0046442086321416285"/>
    <n v="3.07"/>
    <n v="436.22"/>
  </r>
  <r>
    <x v="27"/>
    <x v="2"/>
    <s v="All"/>
    <n v="3129"/>
    <n v="134075"/>
    <n v="0.023337684132015663"/>
    <n v="315"/>
    <n v="46818"/>
    <n v="0.0067281814686658975"/>
    <n v="3.47"/>
    <n v="512.58"/>
  </r>
  <r>
    <x v="27"/>
    <x v="3"/>
    <s v="All"/>
    <n v="6765"/>
    <n v="225527"/>
    <n v="0.029996408412296532"/>
    <n v="664"/>
    <n v="105852"/>
    <n v="0.00627290934512338"/>
    <n v="4.78"/>
    <n v="1850"/>
  </r>
  <r>
    <x v="27"/>
    <x v="4"/>
    <s v="All"/>
    <n v="2660"/>
    <n v="144543"/>
    <n v="0.018402828224127078"/>
    <n v="354"/>
    <n v="80837"/>
    <n v="0.004379182799955466"/>
    <n v="4.2"/>
    <n v="772.74"/>
  </r>
  <r>
    <x v="27"/>
    <x v="5"/>
    <s v="All"/>
    <n v="484"/>
    <n v="98141"/>
    <n v="0.0049316799298967815"/>
    <n v="87"/>
    <n v="38809"/>
    <n v="0.002241748048133165"/>
    <n v="2.2"/>
    <n v="48.47"/>
  </r>
  <r>
    <x v="27"/>
    <x v="6"/>
    <s v="All"/>
    <n v="581"/>
    <n v="71891"/>
    <n v="0.008081679208802215"/>
    <n v="139"/>
    <n v="135011"/>
    <n v="0.001029545740717423"/>
    <n v="7.85"/>
    <n v="672.77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4">
  <r>
    <x v="0"/>
    <x v="0"/>
    <s v="Serious"/>
    <n v="36"/>
    <n v="105967"/>
    <n v="0.00033972840601319276"/>
    <n v="158"/>
    <n v="58470"/>
    <n v="0.002702240465195827"/>
    <n v="0.13"/>
    <n v="178.47"/>
  </r>
  <r>
    <x v="0"/>
    <x v="1"/>
    <s v="Serious"/>
    <n v="1"/>
    <n v="60"/>
    <n v="0.016666666666666666"/>
    <n v="16"/>
    <n v="2561"/>
    <n v="0.006247559547051933"/>
    <n v="2.67"/>
    <n v="0.99"/>
  </r>
  <r>
    <x v="0"/>
    <x v="2"/>
    <s v="Serious"/>
    <n v="1"/>
    <n v="408"/>
    <n v="0.0024509803921568627"/>
    <n v="21"/>
    <n v="2678"/>
    <n v="0.00784167289021658"/>
    <n v="0.31"/>
    <n v="1.45"/>
  </r>
  <r>
    <x v="0"/>
    <x v="3"/>
    <s v="Serious"/>
    <n v="6"/>
    <n v="2820"/>
    <n v="0.002127659574468085"/>
    <n v="9"/>
    <n v="3055"/>
    <n v="0.0029459901800327334"/>
    <n v="0.72"/>
    <n v="0.39"/>
  </r>
  <r>
    <x v="0"/>
    <x v="4"/>
    <s v="Serious"/>
    <n v="6"/>
    <n v="10487"/>
    <n v="0.0005721369314389244"/>
    <n v="12"/>
    <n v="5079"/>
    <n v="0.002362669816893089"/>
    <n v="0.24"/>
    <n v="9.5"/>
  </r>
  <r>
    <x v="0"/>
    <x v="5"/>
    <s v="Serious"/>
    <n v="4"/>
    <n v="9576"/>
    <n v="0.0004177109440267335"/>
    <n v="9"/>
    <n v="3376"/>
    <n v="0.002665876777251185"/>
    <n v="0.16"/>
    <n v="12.58"/>
  </r>
  <r>
    <x v="0"/>
    <x v="6"/>
    <s v="Serious"/>
    <n v="10"/>
    <n v="23989"/>
    <n v="0.0004168577264579599"/>
    <n v="20"/>
    <n v="6362"/>
    <n v="0.0031436655139893115"/>
    <n v="0.13"/>
    <n v="37.86"/>
  </r>
  <r>
    <x v="0"/>
    <x v="7"/>
    <s v="Serious"/>
    <n v="3"/>
    <n v="22625"/>
    <n v="0.00013259668508287293"/>
    <n v="8"/>
    <n v="4859"/>
    <n v="0.0016464293064416546"/>
    <n v="0.08"/>
    <n v="22.91"/>
  </r>
  <r>
    <x v="0"/>
    <x v="8"/>
    <s v="Serious"/>
    <n v="4"/>
    <n v="30618"/>
    <n v="0.00013064210595074792"/>
    <n v="9"/>
    <n v="3706"/>
    <n v="0.0024284943335132216"/>
    <n v="0.05"/>
    <n v="46.11"/>
  </r>
  <r>
    <x v="0"/>
    <x v="9"/>
    <s v="Serious"/>
    <n v="1"/>
    <n v="3209"/>
    <n v="0.0003116235587410408"/>
    <n v="5"/>
    <n v="6006"/>
    <n v="0.0008325008325008325"/>
    <n v="0.37"/>
    <n v="0.87"/>
  </r>
  <r>
    <x v="1"/>
    <x v="0"/>
    <s v="Serious"/>
    <n v="2815"/>
    <n v="105967"/>
    <n v="0.026564873970198268"/>
    <n v="337"/>
    <n v="58470"/>
    <n v="0.005763639473234137"/>
    <n v="4.61"/>
    <n v="867.16"/>
  </r>
  <r>
    <x v="1"/>
    <x v="10"/>
    <s v="Serious"/>
    <n v="11"/>
    <n v="2099"/>
    <n v="0.005240590757503573"/>
    <n v="4"/>
    <n v="3519"/>
    <n v="0.0011366865586814436"/>
    <n v="4.61"/>
    <n v="8.32"/>
  </r>
  <r>
    <x v="1"/>
    <x v="3"/>
    <s v="Serious"/>
    <n v="53"/>
    <n v="2820"/>
    <n v="0.01879432624113475"/>
    <n v="13"/>
    <n v="3055"/>
    <n v="0.00425531914893617"/>
    <n v="4.42"/>
    <n v="27.91"/>
  </r>
  <r>
    <x v="1"/>
    <x v="4"/>
    <s v="Serious"/>
    <n v="186"/>
    <n v="10487"/>
    <n v="0.017736244874606656"/>
    <n v="22"/>
    <n v="5079"/>
    <n v="0.0043315613309706635"/>
    <n v="4.09"/>
    <n v="46.64"/>
  </r>
  <r>
    <x v="1"/>
    <x v="5"/>
    <s v="Serious"/>
    <n v="268"/>
    <n v="9576"/>
    <n v="0.027986633249791143"/>
    <n v="40"/>
    <n v="3376"/>
    <n v="0.011848341232227487"/>
    <n v="2.36"/>
    <n v="28"/>
  </r>
  <r>
    <x v="1"/>
    <x v="6"/>
    <s v="Serious"/>
    <n v="747"/>
    <n v="23989"/>
    <n v="0.031139272166409604"/>
    <n v="68"/>
    <n v="6362"/>
    <n v="0.01068846274756366"/>
    <n v="2.91"/>
    <n v="80.48"/>
  </r>
  <r>
    <x v="1"/>
    <x v="7"/>
    <s v="Serious"/>
    <n v="662"/>
    <n v="22625"/>
    <n v="0.029259668508287293"/>
    <n v="68"/>
    <n v="4859"/>
    <n v="0.013994649104754064"/>
    <n v="2.09"/>
    <n v="36.05"/>
  </r>
  <r>
    <x v="1"/>
    <x v="8"/>
    <s v="Serious"/>
    <n v="780"/>
    <n v="30618"/>
    <n v="0.025475210660395847"/>
    <n v="91"/>
    <n v="3706"/>
    <n v="0.02455477603885591"/>
    <n v="1.04"/>
    <n v="0.11"/>
  </r>
  <r>
    <x v="1"/>
    <x v="9"/>
    <s v="Serious"/>
    <n v="108"/>
    <n v="3209"/>
    <n v="0.03365534434403241"/>
    <n v="27"/>
    <n v="6006"/>
    <n v="0.004495504495504496"/>
    <n v="7.49"/>
    <n v="123.2"/>
  </r>
  <r>
    <x v="2"/>
    <x v="0"/>
    <s v="Serious"/>
    <n v="314"/>
    <n v="105967"/>
    <n v="0.002963186652448404"/>
    <n v="57"/>
    <n v="58470"/>
    <n v="0.0009748589020010262"/>
    <n v="3.04"/>
    <n v="66.17"/>
  </r>
  <r>
    <x v="2"/>
    <x v="10"/>
    <s v="Serious"/>
    <n v="2"/>
    <n v="2099"/>
    <n v="0.0009528346831824678"/>
    <n v="3"/>
    <n v="3519"/>
    <n v="0.0008525149190110827"/>
    <n v="1.12"/>
    <n v="0.01"/>
  </r>
  <r>
    <x v="2"/>
    <x v="3"/>
    <s v="Serious"/>
    <n v="3"/>
    <n v="2820"/>
    <n v="0.0010638297872340426"/>
    <n v="4"/>
    <n v="3055"/>
    <n v="0.001309328968903437"/>
    <n v="0.81"/>
    <n v="0.07"/>
  </r>
  <r>
    <x v="2"/>
    <x v="4"/>
    <s v="Serious"/>
    <n v="10"/>
    <n v="10487"/>
    <n v="0.0009535615523982073"/>
    <n v="8"/>
    <n v="5079"/>
    <n v="0.0015751132112620594"/>
    <n v="0.61"/>
    <n v="1.14"/>
  </r>
  <r>
    <x v="2"/>
    <x v="5"/>
    <s v="Serious"/>
    <n v="18"/>
    <n v="9576"/>
    <n v="0.0018796992481203006"/>
    <n v="8"/>
    <n v="3376"/>
    <n v="0.002369668246445498"/>
    <n v="0.79"/>
    <n v="0.3"/>
  </r>
  <r>
    <x v="2"/>
    <x v="6"/>
    <s v="Serious"/>
    <n v="94"/>
    <n v="23989"/>
    <n v="0.003918462628704823"/>
    <n v="10"/>
    <n v="6362"/>
    <n v="0.0015718327569946558"/>
    <n v="2.49"/>
    <n v="8.11"/>
  </r>
  <r>
    <x v="2"/>
    <x v="7"/>
    <s v="Serious"/>
    <n v="93"/>
    <n v="22625"/>
    <n v="0.004110497237569061"/>
    <n v="6"/>
    <n v="4859"/>
    <n v="0.001234821979831241"/>
    <n v="3.33"/>
    <n v="9.22"/>
  </r>
  <r>
    <x v="2"/>
    <x v="8"/>
    <s v="Serious"/>
    <n v="93"/>
    <n v="30618"/>
    <n v="0.0030374289633548894"/>
    <n v="4"/>
    <n v="3706"/>
    <n v="0.0010793308148947653"/>
    <n v="2.81"/>
    <n v="4.5"/>
  </r>
  <r>
    <x v="2"/>
    <x v="9"/>
    <s v="Serious"/>
    <n v="1"/>
    <n v="3209"/>
    <n v="0.0003116235587410408"/>
    <n v="6"/>
    <n v="6006"/>
    <n v="0.000999000999000999"/>
    <n v="0.31"/>
    <n v="1.3"/>
  </r>
  <r>
    <x v="3"/>
    <x v="0"/>
    <s v="Serious"/>
    <n v="601"/>
    <n v="105967"/>
    <n v="0.005671577000386913"/>
    <n v="814"/>
    <n v="58470"/>
    <n v="0.01392166923208483"/>
    <n v="0.41"/>
    <n v="300.62"/>
  </r>
  <r>
    <x v="3"/>
    <x v="11"/>
    <s v="Serious"/>
    <n v="2"/>
    <n v="76"/>
    <n v="0.02631578947368421"/>
    <n v="84"/>
    <n v="17269"/>
    <n v="0.004864207539521687"/>
    <n v="5.41"/>
    <n v="7.06"/>
  </r>
  <r>
    <x v="3"/>
    <x v="2"/>
    <s v="Serious"/>
    <n v="1"/>
    <n v="408"/>
    <n v="0.0024509803921568627"/>
    <n v="102"/>
    <n v="2678"/>
    <n v="0.038088125466766244"/>
    <n v="0.06"/>
    <n v="13.94"/>
  </r>
  <r>
    <x v="3"/>
    <x v="10"/>
    <s v="Serious"/>
    <n v="16"/>
    <n v="2099"/>
    <n v="0.007622677465459742"/>
    <n v="55"/>
    <n v="3519"/>
    <n v="0.01562944018186985"/>
    <n v="0.49"/>
    <n v="6.75"/>
  </r>
  <r>
    <x v="3"/>
    <x v="3"/>
    <s v="Serious"/>
    <n v="39"/>
    <n v="2820"/>
    <n v="0.013829787234042552"/>
    <n v="55"/>
    <n v="3055"/>
    <n v="0.01800327332242226"/>
    <n v="0.77"/>
    <n v="1.62"/>
  </r>
  <r>
    <x v="3"/>
    <x v="4"/>
    <s v="Serious"/>
    <n v="151"/>
    <n v="10487"/>
    <n v="0.01439877944121293"/>
    <n v="125"/>
    <n v="5079"/>
    <n v="0.024611143925969678"/>
    <n v="0.59"/>
    <n v="20.49"/>
  </r>
  <r>
    <x v="3"/>
    <x v="5"/>
    <s v="Serious"/>
    <n v="126"/>
    <n v="9576"/>
    <n v="0.013157894736842105"/>
    <n v="82"/>
    <n v="3376"/>
    <n v="0.02428909952606635"/>
    <n v="0.54"/>
    <n v="19.57"/>
  </r>
  <r>
    <x v="3"/>
    <x v="6"/>
    <s v="Serious"/>
    <n v="157"/>
    <n v="23989"/>
    <n v="0.0065446663053899705"/>
    <n v="77"/>
    <n v="6362"/>
    <n v="0.01210311222885885"/>
    <n v="0.54"/>
    <n v="20.31"/>
  </r>
  <r>
    <x v="3"/>
    <x v="7"/>
    <s v="Serious"/>
    <n v="48"/>
    <n v="22625"/>
    <n v="0.002121546961325967"/>
    <n v="52"/>
    <n v="4859"/>
    <n v="0.010701790491870755"/>
    <n v="0.2"/>
    <n v="81.23"/>
  </r>
  <r>
    <x v="3"/>
    <x v="8"/>
    <s v="Serious"/>
    <n v="22"/>
    <n v="30618"/>
    <n v="0.0007185315827291136"/>
    <n v="28"/>
    <n v="3706"/>
    <n v="0.007555315704263357"/>
    <n v="0.1"/>
    <n v="106.23"/>
  </r>
  <r>
    <x v="3"/>
    <x v="9"/>
    <s v="Serious"/>
    <n v="39"/>
    <n v="3209"/>
    <n v="0.012153318790900591"/>
    <n v="69"/>
    <n v="6006"/>
    <n v="0.011488511488511488"/>
    <n v="1.06"/>
    <n v="0.08"/>
  </r>
  <r>
    <x v="4"/>
    <x v="0"/>
    <s v="Serious"/>
    <n v="761"/>
    <n v="105967"/>
    <n v="0.007181481027112214"/>
    <n v="59"/>
    <n v="58470"/>
    <n v="0.001009064477509834"/>
    <n v="7.12"/>
    <n v="289.32"/>
  </r>
  <r>
    <x v="4"/>
    <x v="1"/>
    <s v="Serious"/>
    <n v="2"/>
    <n v="60"/>
    <n v="0.03333333333333333"/>
    <n v="1"/>
    <n v="2561"/>
    <n v="0.0003904724716907458"/>
    <n v="85.37"/>
    <n v="55.63"/>
  </r>
  <r>
    <x v="4"/>
    <x v="2"/>
    <s v="Serious"/>
    <n v="16"/>
    <n v="408"/>
    <n v="0.0392156862745098"/>
    <n v="4"/>
    <n v="2678"/>
    <n v="0.0014936519790888724"/>
    <n v="26.25"/>
    <n v="78.24"/>
  </r>
  <r>
    <x v="4"/>
    <x v="10"/>
    <s v="Serious"/>
    <n v="50"/>
    <n v="2099"/>
    <n v="0.023820867079561697"/>
    <n v="16"/>
    <n v="3519"/>
    <n v="0.004546746234725774"/>
    <n v="5.24"/>
    <n v="42.07"/>
  </r>
  <r>
    <x v="4"/>
    <x v="3"/>
    <s v="Serious"/>
    <n v="42"/>
    <n v="2820"/>
    <n v="0.014893617021276596"/>
    <n v="5"/>
    <n v="3055"/>
    <n v="0.0016366612111292963"/>
    <n v="9.1"/>
    <n v="32.47"/>
  </r>
  <r>
    <x v="4"/>
    <x v="4"/>
    <s v="Serious"/>
    <n v="239"/>
    <n v="10487"/>
    <n v="0.022790121102317155"/>
    <n v="9"/>
    <n v="5079"/>
    <n v="0.0017720023626698169"/>
    <n v="12.86"/>
    <n v="96.41"/>
  </r>
  <r>
    <x v="4"/>
    <x v="5"/>
    <s v="Serious"/>
    <n v="145"/>
    <n v="9576"/>
    <n v="0.015142021720969089"/>
    <n v="7"/>
    <n v="3376"/>
    <n v="0.0020734597156398106"/>
    <n v="7.3"/>
    <n v="36.76"/>
  </r>
  <r>
    <x v="4"/>
    <x v="6"/>
    <s v="Serious"/>
    <n v="164"/>
    <n v="23989"/>
    <n v="0.006836466713910542"/>
    <n v="7"/>
    <n v="6362"/>
    <n v="0.0011002829298962591"/>
    <n v="6.21"/>
    <n v="29.53"/>
  </r>
  <r>
    <x v="4"/>
    <x v="7"/>
    <s v="Serious"/>
    <n v="70"/>
    <n v="22625"/>
    <n v="0.0030939226519337017"/>
    <n v="3"/>
    <n v="4859"/>
    <n v="0.0006174109899156205"/>
    <n v="5.01"/>
    <n v="9.26"/>
  </r>
  <r>
    <x v="4"/>
    <x v="8"/>
    <s v="Serious"/>
    <n v="24"/>
    <n v="30618"/>
    <n v="0.0007838526357044876"/>
    <n v="2"/>
    <n v="3706"/>
    <n v="0.0005396654074473826"/>
    <n v="1.45"/>
    <n v="0.26"/>
  </r>
  <r>
    <x v="4"/>
    <x v="9"/>
    <s v="Serious"/>
    <n v="9"/>
    <n v="3209"/>
    <n v="0.0028046120286693674"/>
    <n v="4"/>
    <n v="6006"/>
    <n v="0.000666000666000666"/>
    <n v="4.21"/>
    <n v="6.79"/>
  </r>
  <r>
    <x v="5"/>
    <x v="0"/>
    <s v="Serious"/>
    <n v="149"/>
    <n v="105967"/>
    <n v="0.0014060981248879367"/>
    <n v="305"/>
    <n v="58470"/>
    <n v="0.00521635026509321"/>
    <n v="0.27"/>
    <n v="198.68"/>
  </r>
  <r>
    <x v="5"/>
    <x v="1"/>
    <s v="Serious"/>
    <n v="1"/>
    <n v="60"/>
    <n v="0.016666666666666666"/>
    <n v="45"/>
    <n v="2561"/>
    <n v="0.017571261226083563"/>
    <n v="0.95"/>
    <n v="0"/>
  </r>
  <r>
    <x v="5"/>
    <x v="2"/>
    <s v="Serious"/>
    <n v="7"/>
    <n v="408"/>
    <n v="0.01715686274509804"/>
    <n v="38"/>
    <n v="2678"/>
    <n v="0.014189693801344288"/>
    <n v="1.21"/>
    <n v="0.22"/>
  </r>
  <r>
    <x v="5"/>
    <x v="10"/>
    <s v="Serious"/>
    <n v="4"/>
    <n v="2099"/>
    <n v="0.0019056693663649356"/>
    <n v="24"/>
    <n v="3519"/>
    <n v="0.0068201193520886615"/>
    <n v="0.28"/>
    <n v="6.4"/>
  </r>
  <r>
    <x v="5"/>
    <x v="3"/>
    <s v="Serious"/>
    <n v="4"/>
    <n v="2820"/>
    <n v="0.0014184397163120568"/>
    <n v="16"/>
    <n v="3055"/>
    <n v="0.005237315875613748"/>
    <n v="0.27"/>
    <n v="6.3"/>
  </r>
  <r>
    <x v="5"/>
    <x v="4"/>
    <s v="Serious"/>
    <n v="19"/>
    <n v="10487"/>
    <n v="0.001811766949556594"/>
    <n v="23"/>
    <n v="5079"/>
    <n v="0.004528450482378421"/>
    <n v="0.4"/>
    <n v="9.39"/>
  </r>
  <r>
    <x v="5"/>
    <x v="5"/>
    <s v="Serious"/>
    <n v="14"/>
    <n v="9576"/>
    <n v="0.0014619883040935672"/>
    <n v="14"/>
    <n v="3376"/>
    <n v="0.004146919431279621"/>
    <n v="0.35"/>
    <n v="8.34"/>
  </r>
  <r>
    <x v="5"/>
    <x v="6"/>
    <s v="Serious"/>
    <n v="39"/>
    <n v="23989"/>
    <n v="0.0016257451331860436"/>
    <n v="27"/>
    <n v="6362"/>
    <n v="0.004243948443885571"/>
    <n v="0.38"/>
    <n v="15.89"/>
  </r>
  <r>
    <x v="5"/>
    <x v="7"/>
    <s v="Serious"/>
    <n v="39"/>
    <n v="22625"/>
    <n v="0.001723756906077348"/>
    <n v="30"/>
    <n v="4859"/>
    <n v="0.006174109899156205"/>
    <n v="0.28"/>
    <n v="31.63"/>
  </r>
  <r>
    <x v="5"/>
    <x v="8"/>
    <s v="Serious"/>
    <n v="22"/>
    <n v="30618"/>
    <n v="0.0007185315827291136"/>
    <n v="12"/>
    <n v="3706"/>
    <n v="0.0032379924446842958"/>
    <n v="0.22"/>
    <n v="21.21"/>
  </r>
  <r>
    <x v="6"/>
    <x v="0"/>
    <s v="Serious"/>
    <n v="3191"/>
    <n v="105967"/>
    <n v="0.030113148433002727"/>
    <n v="3441"/>
    <n v="58470"/>
    <n v="0.058850692662904054"/>
    <n v="0.51"/>
    <n v="803.97"/>
  </r>
  <r>
    <x v="6"/>
    <x v="11"/>
    <s v="Serious"/>
    <n v="5"/>
    <n v="76"/>
    <n v="0.06578947368421052"/>
    <n v="337"/>
    <n v="17269"/>
    <n v="0.019514737390700098"/>
    <n v="3.37"/>
    <n v="8.38"/>
  </r>
  <r>
    <x v="6"/>
    <x v="1"/>
    <s v="Serious"/>
    <n v="10"/>
    <n v="60"/>
    <n v="0.16666666666666666"/>
    <n v="179"/>
    <n v="2561"/>
    <n v="0.06989457243264349"/>
    <n v="2.38"/>
    <n v="8.21"/>
  </r>
  <r>
    <x v="6"/>
    <x v="2"/>
    <s v="Serious"/>
    <n v="79"/>
    <n v="408"/>
    <n v="0.19362745098039216"/>
    <n v="246"/>
    <n v="2678"/>
    <n v="0.09185959671396565"/>
    <n v="2.11"/>
    <n v="38.92"/>
  </r>
  <r>
    <x v="6"/>
    <x v="10"/>
    <s v="Serious"/>
    <n v="219"/>
    <n v="2099"/>
    <n v="0.10433539780848022"/>
    <n v="423"/>
    <n v="3519"/>
    <n v="0.12020460358056266"/>
    <n v="0.87"/>
    <n v="3.27"/>
  </r>
  <r>
    <x v="6"/>
    <x v="3"/>
    <s v="Serious"/>
    <n v="156"/>
    <n v="2820"/>
    <n v="0.05531914893617021"/>
    <n v="257"/>
    <n v="3055"/>
    <n v="0.08412438625204582"/>
    <n v="0.66"/>
    <n v="18.62"/>
  </r>
  <r>
    <x v="6"/>
    <x v="4"/>
    <s v="Serious"/>
    <n v="529"/>
    <n v="10487"/>
    <n v="0.05044340612186517"/>
    <n v="478"/>
    <n v="5079"/>
    <n v="0.09411301437290805"/>
    <n v="0.54"/>
    <n v="107.85"/>
  </r>
  <r>
    <x v="6"/>
    <x v="5"/>
    <s v="Serious"/>
    <n v="434"/>
    <n v="9576"/>
    <n v="0.04532163742690058"/>
    <n v="312"/>
    <n v="3376"/>
    <n v="0.0924170616113744"/>
    <n v="0.49"/>
    <n v="101.99"/>
  </r>
  <r>
    <x v="6"/>
    <x v="6"/>
    <s v="Serious"/>
    <n v="847"/>
    <n v="23989"/>
    <n v="0.035307849430989205"/>
    <n v="564"/>
    <n v="6362"/>
    <n v="0.08865136749449859"/>
    <n v="0.4"/>
    <n v="322.79"/>
  </r>
  <r>
    <x v="6"/>
    <x v="7"/>
    <s v="Serious"/>
    <n v="510"/>
    <n v="22625"/>
    <n v="0.022541436464088398"/>
    <n v="325"/>
    <n v="4859"/>
    <n v="0.06688619057419222"/>
    <n v="0.34"/>
    <n v="267.01"/>
  </r>
  <r>
    <x v="6"/>
    <x v="8"/>
    <s v="Serious"/>
    <n v="358"/>
    <n v="30618"/>
    <n v="0.01169246848259194"/>
    <n v="177"/>
    <n v="3706"/>
    <n v="0.04776038855909336"/>
    <n v="0.24"/>
    <n v="280.28"/>
  </r>
  <r>
    <x v="6"/>
    <x v="9"/>
    <s v="Serious"/>
    <n v="44"/>
    <n v="3209"/>
    <n v="0.013711436584605797"/>
    <n v="143"/>
    <n v="6006"/>
    <n v="0.023809523809523808"/>
    <n v="0.58"/>
    <n v="10.73"/>
  </r>
  <r>
    <x v="7"/>
    <x v="0"/>
    <s v="Serious"/>
    <n v="1442"/>
    <n v="105967"/>
    <n v="0.013608010040861778"/>
    <n v="654"/>
    <n v="58470"/>
    <n v="0.011185223191380196"/>
    <n v="1.22"/>
    <n v="17.58"/>
  </r>
  <r>
    <x v="7"/>
    <x v="11"/>
    <s v="Serious"/>
    <n v="1"/>
    <n v="76"/>
    <n v="0.013157894736842105"/>
    <n v="24"/>
    <n v="17269"/>
    <n v="0.0013897735827204819"/>
    <n v="9.47"/>
    <n v="7.28"/>
  </r>
  <r>
    <x v="7"/>
    <x v="1"/>
    <s v="Serious"/>
    <n v="2"/>
    <n v="60"/>
    <n v="0.03333333333333333"/>
    <n v="13"/>
    <n v="2561"/>
    <n v="0.005076142131979695"/>
    <n v="6.57"/>
    <n v="8.23"/>
  </r>
  <r>
    <x v="7"/>
    <x v="2"/>
    <s v="Serious"/>
    <n v="4"/>
    <n v="408"/>
    <n v="0.00980392156862745"/>
    <n v="28"/>
    <n v="2678"/>
    <n v="0.010455563853622106"/>
    <n v="0.94"/>
    <n v="0.01"/>
  </r>
  <r>
    <x v="7"/>
    <x v="10"/>
    <s v="Serious"/>
    <n v="10"/>
    <n v="2099"/>
    <n v="0.004764173415912339"/>
    <n v="48"/>
    <n v="3519"/>
    <n v="0.013640238704177323"/>
    <n v="0.35"/>
    <n v="10.14"/>
  </r>
  <r>
    <x v="7"/>
    <x v="3"/>
    <s v="Serious"/>
    <n v="35"/>
    <n v="2820"/>
    <n v="0.012411347517730497"/>
    <n v="37"/>
    <n v="3055"/>
    <n v="0.012111292962356792"/>
    <n v="1.02"/>
    <n v="0.01"/>
  </r>
  <r>
    <x v="7"/>
    <x v="4"/>
    <s v="Serious"/>
    <n v="214"/>
    <n v="10487"/>
    <n v="0.020406217221321635"/>
    <n v="106"/>
    <n v="5079"/>
    <n v="0.02087025004922229"/>
    <n v="0.98"/>
    <n v="0.04"/>
  </r>
  <r>
    <x v="7"/>
    <x v="5"/>
    <s v="Serious"/>
    <n v="237"/>
    <n v="9576"/>
    <n v="0.02474937343358396"/>
    <n v="63"/>
    <n v="3376"/>
    <n v="0.018661137440758292"/>
    <n v="1.33"/>
    <n v="4.09"/>
  </r>
  <r>
    <x v="7"/>
    <x v="6"/>
    <s v="Serious"/>
    <n v="409"/>
    <n v="23989"/>
    <n v="0.01704948101213056"/>
    <n v="136"/>
    <n v="6362"/>
    <n v="0.02137692549512732"/>
    <n v="0.8"/>
    <n v="5.34"/>
  </r>
  <r>
    <x v="7"/>
    <x v="7"/>
    <s v="Serious"/>
    <n v="268"/>
    <n v="22625"/>
    <n v="0.011845303867403316"/>
    <n v="64"/>
    <n v="4859"/>
    <n v="0.013171434451533237"/>
    <n v="0.9"/>
    <n v="0.59"/>
  </r>
  <r>
    <x v="7"/>
    <x v="8"/>
    <s v="Serious"/>
    <n v="238"/>
    <n v="30618"/>
    <n v="0.007773205304069501"/>
    <n v="33"/>
    <n v="3706"/>
    <n v="0.008904479222881814"/>
    <n v="0.87"/>
    <n v="0.54"/>
  </r>
  <r>
    <x v="7"/>
    <x v="9"/>
    <s v="Serious"/>
    <n v="24"/>
    <n v="3209"/>
    <n v="0.00747896540978498"/>
    <n v="102"/>
    <n v="6006"/>
    <n v="0.016983016983016984"/>
    <n v="0.44"/>
    <n v="14.01"/>
  </r>
  <r>
    <x v="8"/>
    <x v="0"/>
    <s v="Serious"/>
    <n v="9608"/>
    <n v="105967"/>
    <n v="0.09066973680485434"/>
    <n v="2200"/>
    <n v="58470"/>
    <n v="0.03762613305968873"/>
    <n v="2.41"/>
    <n v="1590.58"/>
  </r>
  <r>
    <x v="8"/>
    <x v="11"/>
    <s v="Serious"/>
    <n v="7"/>
    <n v="76"/>
    <n v="0.09210526315789473"/>
    <n v="717"/>
    <n v="17269"/>
    <n v="0.041519485783774394"/>
    <n v="2.22"/>
    <n v="4.84"/>
  </r>
  <r>
    <x v="8"/>
    <x v="1"/>
    <s v="Serious"/>
    <n v="6"/>
    <n v="60"/>
    <n v="0.1"/>
    <n v="138"/>
    <n v="2561"/>
    <n v="0.05388520109332292"/>
    <n v="1.86"/>
    <n v="2.4"/>
  </r>
  <r>
    <x v="8"/>
    <x v="2"/>
    <s v="Serious"/>
    <n v="23"/>
    <n v="408"/>
    <n v="0.056372549019607844"/>
    <n v="121"/>
    <n v="2678"/>
    <n v="0.04518297236743839"/>
    <n v="1.25"/>
    <n v="1"/>
  </r>
  <r>
    <x v="8"/>
    <x v="10"/>
    <s v="Serious"/>
    <n v="112"/>
    <n v="2099"/>
    <n v="0.0533587422582182"/>
    <n v="185"/>
    <n v="3519"/>
    <n v="0.052571753339016765"/>
    <n v="1.01"/>
    <n v="0.02"/>
  </r>
  <r>
    <x v="8"/>
    <x v="3"/>
    <s v="Serious"/>
    <n v="236"/>
    <n v="2820"/>
    <n v="0.08368794326241134"/>
    <n v="126"/>
    <n v="3055"/>
    <n v="0.041243862520458266"/>
    <n v="2.03"/>
    <n v="45.69"/>
  </r>
  <r>
    <x v="8"/>
    <x v="4"/>
    <s v="Serious"/>
    <n v="1058"/>
    <n v="10487"/>
    <n v="0.10088681224373033"/>
    <n v="167"/>
    <n v="5079"/>
    <n v="0.03288048828509549"/>
    <n v="3.07"/>
    <n v="218.27"/>
  </r>
  <r>
    <x v="8"/>
    <x v="5"/>
    <s v="Serious"/>
    <n v="1200"/>
    <n v="9576"/>
    <n v="0.12531328320802004"/>
    <n v="119"/>
    <n v="3376"/>
    <n v="0.03524881516587678"/>
    <n v="3.56"/>
    <n v="221.36"/>
  </r>
  <r>
    <x v="8"/>
    <x v="6"/>
    <s v="Serious"/>
    <n v="2622"/>
    <n v="23989"/>
    <n v="0.10930009587727708"/>
    <n v="254"/>
    <n v="6362"/>
    <n v="0.039924552027664255"/>
    <n v="2.74"/>
    <n v="282.14"/>
  </r>
  <r>
    <x v="8"/>
    <x v="7"/>
    <s v="Serious"/>
    <n v="2165"/>
    <n v="22625"/>
    <n v="0.09569060773480663"/>
    <n v="168"/>
    <n v="4859"/>
    <n v="0.03457501543527475"/>
    <n v="2.77"/>
    <n v="192.33"/>
  </r>
  <r>
    <x v="8"/>
    <x v="8"/>
    <s v="Serious"/>
    <n v="1826"/>
    <n v="30618"/>
    <n v="0.05963812136651643"/>
    <n v="128"/>
    <n v="3706"/>
    <n v="0.03453858607663249"/>
    <n v="1.73"/>
    <n v="38.79"/>
  </r>
  <r>
    <x v="8"/>
    <x v="9"/>
    <s v="Serious"/>
    <n v="353"/>
    <n v="3209"/>
    <n v="0.11000311623558741"/>
    <n v="77"/>
    <n v="6006"/>
    <n v="0.01282051282051282"/>
    <n v="8.58"/>
    <n v="444.04"/>
  </r>
  <r>
    <x v="9"/>
    <x v="0"/>
    <s v="Serious"/>
    <n v="35788"/>
    <n v="105967"/>
    <n v="0.33772778317778174"/>
    <n v="1081"/>
    <n v="58470"/>
    <n v="0.018488113562510688"/>
    <n v="18.27"/>
    <n v="22076.69"/>
  </r>
  <r>
    <x v="9"/>
    <x v="11"/>
    <s v="Serious"/>
    <n v="8"/>
    <n v="76"/>
    <n v="0.10526315789473684"/>
    <n v="74"/>
    <n v="17269"/>
    <n v="0.0042851352133881524"/>
    <n v="24.56"/>
    <n v="163.97"/>
  </r>
  <r>
    <x v="9"/>
    <x v="1"/>
    <s v="Serious"/>
    <n v="1"/>
    <n v="60"/>
    <n v="0.016666666666666666"/>
    <n v="26"/>
    <n v="2561"/>
    <n v="0.01015228426395939"/>
    <n v="1.64"/>
    <n v="0.24"/>
  </r>
  <r>
    <x v="9"/>
    <x v="2"/>
    <s v="Serious"/>
    <n v="76"/>
    <n v="408"/>
    <n v="0.18627450980392157"/>
    <n v="15"/>
    <n v="2678"/>
    <n v="0.005601194921583271"/>
    <n v="33.26"/>
    <n v="403.85"/>
  </r>
  <r>
    <x v="9"/>
    <x v="10"/>
    <s v="Serious"/>
    <n v="156"/>
    <n v="2099"/>
    <n v="0.07432110528823249"/>
    <n v="41"/>
    <n v="3519"/>
    <n v="0.011651037226484797"/>
    <n v="6.38"/>
    <n v="152.61"/>
  </r>
  <r>
    <x v="9"/>
    <x v="3"/>
    <s v="Serious"/>
    <n v="308"/>
    <n v="2820"/>
    <n v="0.10921985815602837"/>
    <n v="32"/>
    <n v="3055"/>
    <n v="0.010474631751227497"/>
    <n v="10.43"/>
    <n v="262.24"/>
  </r>
  <r>
    <x v="9"/>
    <x v="4"/>
    <s v="Serious"/>
    <n v="1395"/>
    <n v="10487"/>
    <n v="0.1330218365595499"/>
    <n v="56"/>
    <n v="5079"/>
    <n v="0.011025792478834416"/>
    <n v="12.06"/>
    <n v="602.49"/>
  </r>
  <r>
    <x v="9"/>
    <x v="5"/>
    <s v="Serious"/>
    <n v="1684"/>
    <n v="9576"/>
    <n v="0.1758563074352548"/>
    <n v="57"/>
    <n v="3376"/>
    <n v="0.01688388625592417"/>
    <n v="10.42"/>
    <n v="542.16"/>
  </r>
  <r>
    <x v="9"/>
    <x v="6"/>
    <s v="Serious"/>
    <n v="7018"/>
    <n v="23989"/>
    <n v="0.2925507524281963"/>
    <n v="116"/>
    <n v="6362"/>
    <n v="0.018233259981138006"/>
    <n v="16.04"/>
    <n v="2104.49"/>
  </r>
  <r>
    <x v="9"/>
    <x v="7"/>
    <s v="Serious"/>
    <n v="9059"/>
    <n v="22625"/>
    <n v="0.4003977900552486"/>
    <n v="160"/>
    <n v="4859"/>
    <n v="0.03292858612883309"/>
    <n v="12.16"/>
    <n v="2423"/>
  </r>
  <r>
    <x v="9"/>
    <x v="8"/>
    <s v="Serious"/>
    <n v="15663"/>
    <n v="30618"/>
    <n v="0.5115618263766412"/>
    <n v="210"/>
    <n v="3706"/>
    <n v="0.05666486778197517"/>
    <n v="9.03"/>
    <n v="2751.87"/>
  </r>
  <r>
    <x v="9"/>
    <x v="9"/>
    <s v="Serious"/>
    <n v="420"/>
    <n v="3209"/>
    <n v="0.13088189467123715"/>
    <n v="294"/>
    <n v="6006"/>
    <n v="0.04895104895104895"/>
    <n v="2.67"/>
    <n v="196.42"/>
  </r>
  <r>
    <x v="10"/>
    <x v="0"/>
    <s v="Serious"/>
    <n v="120"/>
    <n v="105967"/>
    <n v="0.001132428020043976"/>
    <n v="624"/>
    <n v="58470"/>
    <n v="0.010672139558748076"/>
    <n v="0.11"/>
    <n v="761.33"/>
  </r>
  <r>
    <x v="10"/>
    <x v="2"/>
    <s v="Serious"/>
    <n v="3"/>
    <n v="408"/>
    <n v="0.007352941176470588"/>
    <n v="60"/>
    <n v="2678"/>
    <n v="0.022404779686333084"/>
    <n v="0.33"/>
    <n v="4.01"/>
  </r>
  <r>
    <x v="10"/>
    <x v="10"/>
    <s v="Serious"/>
    <n v="5"/>
    <n v="2099"/>
    <n v="0.0023820867079561697"/>
    <n v="57"/>
    <n v="3519"/>
    <n v="0.01619778346121057"/>
    <n v="0.15"/>
    <n v="22.99"/>
  </r>
  <r>
    <x v="10"/>
    <x v="3"/>
    <s v="Serious"/>
    <n v="9"/>
    <n v="2820"/>
    <n v="0.0031914893617021275"/>
    <n v="40"/>
    <n v="3055"/>
    <n v="0.01309328968903437"/>
    <n v="0.24"/>
    <n v="17.38"/>
  </r>
  <r>
    <x v="10"/>
    <x v="4"/>
    <s v="Serious"/>
    <n v="14"/>
    <n v="10487"/>
    <n v="0.0013349861733574903"/>
    <n v="63"/>
    <n v="5079"/>
    <n v="0.012404016538688719"/>
    <n v="0.11"/>
    <n v="85.17"/>
  </r>
  <r>
    <x v="10"/>
    <x v="5"/>
    <s v="Serious"/>
    <n v="17"/>
    <n v="9576"/>
    <n v="0.0017752715121136173"/>
    <n v="31"/>
    <n v="3376"/>
    <n v="0.009182464454976303"/>
    <n v="0.19"/>
    <n v="37.09"/>
  </r>
  <r>
    <x v="10"/>
    <x v="6"/>
    <s v="Serious"/>
    <n v="29"/>
    <n v="23989"/>
    <n v="0.0012088874067280838"/>
    <n v="41"/>
    <n v="6362"/>
    <n v="0.006444514303678089"/>
    <n v="0.19"/>
    <n v="59.9"/>
  </r>
  <r>
    <x v="10"/>
    <x v="7"/>
    <s v="Serious"/>
    <n v="13"/>
    <n v="22625"/>
    <n v="0.000574585635359116"/>
    <n v="40"/>
    <n v="4859"/>
    <n v="0.008232146532208273"/>
    <n v="0.07"/>
    <n v="121.86"/>
  </r>
  <r>
    <x v="10"/>
    <x v="8"/>
    <s v="Serious"/>
    <n v="26"/>
    <n v="30618"/>
    <n v="0.0008491736886798616"/>
    <n v="27"/>
    <n v="3706"/>
    <n v="0.007285483000539665"/>
    <n v="0.12"/>
    <n v="88.83"/>
  </r>
  <r>
    <x v="10"/>
    <x v="9"/>
    <s v="Serious"/>
    <n v="4"/>
    <n v="3209"/>
    <n v="0.0012464942349641633"/>
    <n v="32"/>
    <n v="6006"/>
    <n v="0.005328005328005328"/>
    <n v="0.23"/>
    <n v="8.95"/>
  </r>
  <r>
    <x v="11"/>
    <x v="0"/>
    <s v="Serious"/>
    <n v="11"/>
    <n v="105967"/>
    <n v="0.00010380590183736446"/>
    <n v="42"/>
    <n v="58470"/>
    <n v="0.0007183170856849666"/>
    <n v="0.14"/>
    <n v="44.16"/>
  </r>
  <r>
    <x v="11"/>
    <x v="10"/>
    <s v="Serious"/>
    <n v="1"/>
    <n v="2099"/>
    <n v="0.0004764173415912339"/>
    <n v="9"/>
    <n v="3519"/>
    <n v="0.0025575447570332483"/>
    <n v="0.19"/>
    <n v="3.2"/>
  </r>
  <r>
    <x v="11"/>
    <x v="3"/>
    <s v="Serious"/>
    <n v="2"/>
    <n v="2820"/>
    <n v="0.0007092198581560284"/>
    <n v="6"/>
    <n v="3055"/>
    <n v="0.0019639934533551553"/>
    <n v="0.36"/>
    <n v="1.7"/>
  </r>
  <r>
    <x v="11"/>
    <x v="4"/>
    <s v="Serious"/>
    <n v="1"/>
    <n v="10487"/>
    <n v="9.535615523982073E-05"/>
    <n v="7"/>
    <n v="5079"/>
    <n v="0.001378224059854302"/>
    <n v="0.07"/>
    <n v="10.96"/>
  </r>
  <r>
    <x v="11"/>
    <x v="5"/>
    <s v="Serious"/>
    <n v="3"/>
    <n v="9576"/>
    <n v="0.0003132832080200501"/>
    <n v="3"/>
    <n v="3376"/>
    <n v="0.0008886255924170616"/>
    <n v="0.35"/>
    <n v="1.78"/>
  </r>
  <r>
    <x v="11"/>
    <x v="6"/>
    <s v="Serious"/>
    <n v="3"/>
    <n v="23989"/>
    <n v="0.00012505731793738796"/>
    <n v="1"/>
    <n v="6362"/>
    <n v="0.00015718327569946557"/>
    <n v="0.8"/>
    <n v="0.04"/>
  </r>
  <r>
    <x v="11"/>
    <x v="8"/>
    <s v="Serious"/>
    <n v="1"/>
    <n v="30618"/>
    <n v="3.266052648768698E-05"/>
    <n v="1"/>
    <n v="3706"/>
    <n v="0.0002698327037236913"/>
    <n v="0.12"/>
    <n v="3.19"/>
  </r>
  <r>
    <x v="12"/>
    <x v="0"/>
    <s v="Serious"/>
    <n v="1176"/>
    <n v="105967"/>
    <n v="0.011097794596430965"/>
    <n v="472"/>
    <n v="58470"/>
    <n v="0.008072515820078672"/>
    <n v="1.37"/>
    <n v="34.76"/>
  </r>
  <r>
    <x v="12"/>
    <x v="2"/>
    <s v="Serious"/>
    <n v="1"/>
    <n v="408"/>
    <n v="0.0024509803921568627"/>
    <n v="20"/>
    <n v="2678"/>
    <n v="0.0074682598954443615"/>
    <n v="0.33"/>
    <n v="1.32"/>
  </r>
  <r>
    <x v="12"/>
    <x v="10"/>
    <s v="Serious"/>
    <n v="6"/>
    <n v="2099"/>
    <n v="0.0028585040495474035"/>
    <n v="12"/>
    <n v="3519"/>
    <n v="0.0034100596760443308"/>
    <n v="0.84"/>
    <n v="0.13"/>
  </r>
  <r>
    <x v="12"/>
    <x v="3"/>
    <s v="Serious"/>
    <n v="9"/>
    <n v="2820"/>
    <n v="0.0031914893617021275"/>
    <n v="19"/>
    <n v="3055"/>
    <n v="0.006219312602291326"/>
    <n v="0.51"/>
    <n v="2.83"/>
  </r>
  <r>
    <x v="12"/>
    <x v="4"/>
    <s v="Serious"/>
    <n v="34"/>
    <n v="10487"/>
    <n v="0.003242109278153905"/>
    <n v="26"/>
    <n v="5079"/>
    <n v="0.005119117936601693"/>
    <n v="0.63"/>
    <n v="3.14"/>
  </r>
  <r>
    <x v="12"/>
    <x v="5"/>
    <s v="Serious"/>
    <n v="43"/>
    <n v="9576"/>
    <n v="0.004490392648287385"/>
    <n v="18"/>
    <n v="3376"/>
    <n v="0.00533175355450237"/>
    <n v="0.84"/>
    <n v="0.38"/>
  </r>
  <r>
    <x v="12"/>
    <x v="6"/>
    <s v="Serious"/>
    <n v="204"/>
    <n v="23989"/>
    <n v="0.008503897619742382"/>
    <n v="39"/>
    <n v="6362"/>
    <n v="0.006130147752279157"/>
    <n v="1.39"/>
    <n v="3.57"/>
  </r>
  <r>
    <x v="12"/>
    <x v="7"/>
    <s v="Serious"/>
    <n v="310"/>
    <n v="22625"/>
    <n v="0.013701657458563535"/>
    <n v="31"/>
    <n v="4859"/>
    <n v="0.006379913562461412"/>
    <n v="2.15"/>
    <n v="17.5"/>
  </r>
  <r>
    <x v="12"/>
    <x v="8"/>
    <s v="Serious"/>
    <n v="568"/>
    <n v="30618"/>
    <n v="0.018551179045006205"/>
    <n v="29"/>
    <n v="3706"/>
    <n v="0.007825148407987047"/>
    <n v="2.37"/>
    <n v="22.25"/>
  </r>
  <r>
    <x v="12"/>
    <x v="9"/>
    <s v="Serious"/>
    <n v="1"/>
    <n v="3209"/>
    <n v="0.0003116235587410408"/>
    <n v="23"/>
    <n v="6006"/>
    <n v="0.0038295038295038295"/>
    <n v="0.08"/>
    <n v="9.96"/>
  </r>
  <r>
    <x v="13"/>
    <x v="0"/>
    <s v="Serious"/>
    <n v="764"/>
    <n v="105967"/>
    <n v="0.0072097917276133135"/>
    <n v="2908"/>
    <n v="58470"/>
    <n v="0.049734906789806736"/>
    <n v="0.14"/>
    <n v="3121.05"/>
  </r>
  <r>
    <x v="13"/>
    <x v="1"/>
    <s v="Serious"/>
    <n v="3"/>
    <n v="60"/>
    <n v="0.05"/>
    <n v="74"/>
    <n v="2561"/>
    <n v="0.02889496290511519"/>
    <n v="1.73"/>
    <n v="0.92"/>
  </r>
  <r>
    <x v="13"/>
    <x v="2"/>
    <s v="Serious"/>
    <n v="5"/>
    <n v="408"/>
    <n v="0.012254901960784314"/>
    <n v="96"/>
    <n v="2678"/>
    <n v="0.035847647498132934"/>
    <n v="0.34"/>
    <n v="6.23"/>
  </r>
  <r>
    <x v="13"/>
    <x v="10"/>
    <s v="Serious"/>
    <n v="22"/>
    <n v="2099"/>
    <n v="0.010481181515007145"/>
    <n v="138"/>
    <n v="3519"/>
    <n v="0.0392156862745098"/>
    <n v="0.27"/>
    <n v="39.23"/>
  </r>
  <r>
    <x v="13"/>
    <x v="3"/>
    <s v="Serious"/>
    <n v="31"/>
    <n v="2820"/>
    <n v="0.01099290780141844"/>
    <n v="172"/>
    <n v="3055"/>
    <n v="0.05630114566284779"/>
    <n v="0.2"/>
    <n v="90.24"/>
  </r>
  <r>
    <x v="13"/>
    <x v="4"/>
    <s v="Serious"/>
    <n v="105"/>
    <n v="10487"/>
    <n v="0.010012396300181177"/>
    <n v="367"/>
    <n v="5079"/>
    <n v="0.07225831856664698"/>
    <n v="0.14"/>
    <n v="450.9"/>
  </r>
  <r>
    <x v="13"/>
    <x v="5"/>
    <s v="Serious"/>
    <n v="107"/>
    <n v="9576"/>
    <n v="0.01117376775271512"/>
    <n v="288"/>
    <n v="3376"/>
    <n v="0.08530805687203792"/>
    <n v="0.13"/>
    <n v="463.96"/>
  </r>
  <r>
    <x v="13"/>
    <x v="6"/>
    <s v="Serious"/>
    <n v="230"/>
    <n v="23989"/>
    <n v="0.009587727708533078"/>
    <n v="755"/>
    <n v="6362"/>
    <n v="0.1186733731530965"/>
    <n v="0.08"/>
    <n v="1905.61"/>
  </r>
  <r>
    <x v="13"/>
    <x v="7"/>
    <s v="Serious"/>
    <n v="144"/>
    <n v="22625"/>
    <n v="0.006364640883977901"/>
    <n v="507"/>
    <n v="4859"/>
    <n v="0.10434245729573986"/>
    <n v="0.06"/>
    <n v="1660.43"/>
  </r>
  <r>
    <x v="13"/>
    <x v="8"/>
    <s v="Serious"/>
    <n v="94"/>
    <n v="30618"/>
    <n v="0.0030700894898425765"/>
    <n v="297"/>
    <n v="3706"/>
    <n v="0.08014031300593633"/>
    <n v="0.04"/>
    <n v="1743.63"/>
  </r>
  <r>
    <x v="13"/>
    <x v="9"/>
    <s v="Serious"/>
    <n v="23"/>
    <n v="3209"/>
    <n v="0.007167341851043939"/>
    <n v="152"/>
    <n v="6006"/>
    <n v="0.025308025308025308"/>
    <n v="0.28"/>
    <n v="36.94"/>
  </r>
  <r>
    <x v="14"/>
    <x v="0"/>
    <s v="Serious"/>
    <n v="18"/>
    <n v="105967"/>
    <n v="0.00016986420300659638"/>
    <n v="130"/>
    <n v="58470"/>
    <n v="0.002223362408072516"/>
    <n v="0.08"/>
    <n v="176.69"/>
  </r>
  <r>
    <x v="14"/>
    <x v="11"/>
    <s v="Serious"/>
    <n v="1"/>
    <n v="76"/>
    <n v="0.013157894736842105"/>
    <n v="112"/>
    <n v="17269"/>
    <n v="0.0064856100526955816"/>
    <n v="2.03"/>
    <n v="0.52"/>
  </r>
  <r>
    <x v="14"/>
    <x v="1"/>
    <s v="Serious"/>
    <n v="3"/>
    <n v="60"/>
    <n v="0.05"/>
    <n v="13"/>
    <n v="2561"/>
    <n v="0.005076142131979695"/>
    <n v="9.85"/>
    <n v="19.5"/>
  </r>
  <r>
    <x v="14"/>
    <x v="2"/>
    <s v="Serious"/>
    <n v="7"/>
    <n v="408"/>
    <n v="0.01715686274509804"/>
    <n v="3"/>
    <n v="2678"/>
    <n v="0.0011202389843166542"/>
    <n v="15.32"/>
    <n v="28.19"/>
  </r>
  <r>
    <x v="14"/>
    <x v="10"/>
    <s v="Serious"/>
    <n v="4"/>
    <n v="2099"/>
    <n v="0.0019056693663649356"/>
    <n v="1"/>
    <n v="3519"/>
    <n v="0.0002841716396703609"/>
    <n v="6.71"/>
    <n v="3.89"/>
  </r>
  <r>
    <x v="14"/>
    <x v="3"/>
    <s v="Serious"/>
    <n v="1"/>
    <n v="2820"/>
    <n v="0.0003546099290780142"/>
    <s v=""/>
    <s v=""/>
    <s v=""/>
    <s v=""/>
    <s v=""/>
  </r>
  <r>
    <x v="14"/>
    <x v="4"/>
    <s v="Serious"/>
    <n v="1"/>
    <n v="10487"/>
    <n v="9.535615523982073E-05"/>
    <s v=""/>
    <s v=""/>
    <s v=""/>
    <s v=""/>
    <s v=""/>
  </r>
  <r>
    <x v="14"/>
    <x v="9"/>
    <s v="Serious"/>
    <n v="1"/>
    <n v="3209"/>
    <n v="0.0003116235587410408"/>
    <n v="1"/>
    <n v="6006"/>
    <n v="0.0001665001665001665"/>
    <n v="1.87"/>
    <n v="0.2"/>
  </r>
  <r>
    <x v="15"/>
    <x v="0"/>
    <s v="Serious"/>
    <n v="117"/>
    <n v="105967"/>
    <n v="0.0011041173195428765"/>
    <n v="772"/>
    <n v="58470"/>
    <n v="0.013203352146399863"/>
    <n v="0.08"/>
    <n v="1025.82"/>
  </r>
  <r>
    <x v="15"/>
    <x v="1"/>
    <s v="Serious"/>
    <n v="1"/>
    <n v="60"/>
    <n v="0.016666666666666666"/>
    <n v="39"/>
    <n v="2561"/>
    <n v="0.015228426395939087"/>
    <n v="1.09"/>
    <n v="0.01"/>
  </r>
  <r>
    <x v="15"/>
    <x v="2"/>
    <s v="Serious"/>
    <n v="4"/>
    <n v="408"/>
    <n v="0.00980392156862745"/>
    <n v="50"/>
    <n v="2678"/>
    <n v="0.018670649738610903"/>
    <n v="0.53"/>
    <n v="1.62"/>
  </r>
  <r>
    <x v="15"/>
    <x v="10"/>
    <s v="Serious"/>
    <n v="5"/>
    <n v="2099"/>
    <n v="0.0023820867079561697"/>
    <n v="44"/>
    <n v="3519"/>
    <n v="0.01250355214549588"/>
    <n v="0.19"/>
    <n v="15.58"/>
  </r>
  <r>
    <x v="15"/>
    <x v="3"/>
    <s v="Serious"/>
    <n v="8"/>
    <n v="2820"/>
    <n v="0.0028368794326241137"/>
    <n v="62"/>
    <n v="3055"/>
    <n v="0.020294599018003272"/>
    <n v="0.14"/>
    <n v="37.96"/>
  </r>
  <r>
    <x v="15"/>
    <x v="4"/>
    <s v="Serious"/>
    <n v="21"/>
    <n v="10487"/>
    <n v="0.0020024792600362353"/>
    <n v="79"/>
    <n v="5079"/>
    <n v="0.015554242961212838"/>
    <n v="0.13"/>
    <n v="98.45"/>
  </r>
  <r>
    <x v="15"/>
    <x v="5"/>
    <s v="Serious"/>
    <n v="14"/>
    <n v="9576"/>
    <n v="0.0014619883040935672"/>
    <n v="17"/>
    <n v="3376"/>
    <n v="0.005035545023696682"/>
    <n v="0.29"/>
    <n v="13.35"/>
  </r>
  <r>
    <x v="15"/>
    <x v="6"/>
    <s v="Serious"/>
    <n v="21"/>
    <n v="23989"/>
    <n v="0.0008754012255617158"/>
    <n v="42"/>
    <n v="6362"/>
    <n v="0.006601697579377554"/>
    <n v="0.13"/>
    <n v="79.6"/>
  </r>
  <r>
    <x v="15"/>
    <x v="7"/>
    <s v="Serious"/>
    <n v="15"/>
    <n v="22625"/>
    <n v="0.0006629834254143647"/>
    <n v="15"/>
    <n v="4859"/>
    <n v="0.0030870549495781024"/>
    <n v="0.21"/>
    <n v="21.56"/>
  </r>
  <r>
    <x v="15"/>
    <x v="8"/>
    <s v="Serious"/>
    <n v="20"/>
    <n v="30618"/>
    <n v="0.0006532105297537397"/>
    <n v="10"/>
    <n v="3706"/>
    <n v="0.002698327037236913"/>
    <n v="0.24"/>
    <n v="15.83"/>
  </r>
  <r>
    <x v="15"/>
    <x v="9"/>
    <s v="Serious"/>
    <n v="8"/>
    <n v="3209"/>
    <n v="0.0024929884699283265"/>
    <n v="42"/>
    <n v="6006"/>
    <n v="0.006993006993006993"/>
    <n v="0.36"/>
    <n v="7.85"/>
  </r>
  <r>
    <x v="16"/>
    <x v="0"/>
    <s v="Serious"/>
    <n v="8"/>
    <n v="105967"/>
    <n v="7.549520133626506E-05"/>
    <n v="21"/>
    <n v="58470"/>
    <n v="0.0003591585428424833"/>
    <n v="0.21"/>
    <n v="17.19"/>
  </r>
  <r>
    <x v="16"/>
    <x v="5"/>
    <s v="Serious"/>
    <n v="2"/>
    <n v="9576"/>
    <n v="0.00020885547201336674"/>
    <s v=""/>
    <s v=""/>
    <s v=""/>
    <s v=""/>
    <s v=""/>
  </r>
  <r>
    <x v="16"/>
    <x v="6"/>
    <s v="Serious"/>
    <n v="1"/>
    <n v="23989"/>
    <n v="4.168577264579599E-05"/>
    <n v="5"/>
    <n v="6362"/>
    <n v="0.0007859163784973279"/>
    <n v="0.05"/>
    <n v="14.09"/>
  </r>
  <r>
    <x v="16"/>
    <x v="8"/>
    <s v="Serious"/>
    <n v="5"/>
    <n v="30618"/>
    <n v="0.00016330263243843492"/>
    <n v="1"/>
    <n v="3706"/>
    <n v="0.0002698327037236913"/>
    <n v="0.61"/>
    <n v="0.21"/>
  </r>
  <r>
    <x v="17"/>
    <x v="0"/>
    <s v="Serious"/>
    <n v="182"/>
    <n v="105967"/>
    <n v="0.0017175158304000302"/>
    <n v="269"/>
    <n v="58470"/>
    <n v="0.004600649905934668"/>
    <n v="0.37"/>
    <n v="114.51"/>
  </r>
  <r>
    <x v="17"/>
    <x v="10"/>
    <s v="Serious"/>
    <n v="2"/>
    <n v="2099"/>
    <n v="0.0009528346831824678"/>
    <n v="26"/>
    <n v="3519"/>
    <n v="0.007388462631429384"/>
    <n v="0.13"/>
    <n v="10.98"/>
  </r>
  <r>
    <x v="17"/>
    <x v="3"/>
    <s v="Serious"/>
    <n v="15"/>
    <n v="2820"/>
    <n v="0.005319148936170213"/>
    <n v="25"/>
    <n v="3055"/>
    <n v="0.008183306055646482"/>
    <n v="0.65"/>
    <n v="1.78"/>
  </r>
  <r>
    <x v="17"/>
    <x v="4"/>
    <s v="Serious"/>
    <n v="51"/>
    <n v="10487"/>
    <n v="0.0048631639172308574"/>
    <n v="116"/>
    <n v="5079"/>
    <n v="0.022839141563299862"/>
    <n v="0.21"/>
    <n v="104.18"/>
  </r>
  <r>
    <x v="17"/>
    <x v="5"/>
    <s v="Serious"/>
    <n v="34"/>
    <n v="9576"/>
    <n v="0.0035505430242272346"/>
    <n v="41"/>
    <n v="3376"/>
    <n v="0.012144549763033176"/>
    <n v="0.29"/>
    <n v="32.02"/>
  </r>
  <r>
    <x v="17"/>
    <x v="6"/>
    <s v="Serious"/>
    <n v="57"/>
    <n v="23989"/>
    <n v="0.002376089040810371"/>
    <n v="27"/>
    <n v="6362"/>
    <n v="0.004243948443885571"/>
    <n v="0.56"/>
    <n v="6.36"/>
  </r>
  <r>
    <x v="17"/>
    <x v="7"/>
    <s v="Serious"/>
    <n v="13"/>
    <n v="22625"/>
    <n v="0.000574585635359116"/>
    <n v="5"/>
    <n v="4859"/>
    <n v="0.0010290183165260341"/>
    <n v="0.56"/>
    <n v="1.26"/>
  </r>
  <r>
    <x v="17"/>
    <x v="8"/>
    <s v="Serious"/>
    <n v="5"/>
    <n v="30618"/>
    <n v="0.00016330263243843492"/>
    <n v="3"/>
    <n v="3706"/>
    <n v="0.0008094981111710739"/>
    <n v="0.2"/>
    <n v="5.92"/>
  </r>
  <r>
    <x v="17"/>
    <x v="9"/>
    <s v="Serious"/>
    <n v="5"/>
    <n v="3209"/>
    <n v="0.0015581177937052041"/>
    <n v="20"/>
    <n v="6006"/>
    <n v="0.00333000333000333"/>
    <n v="0.47"/>
    <n v="2.43"/>
  </r>
  <r>
    <x v="18"/>
    <x v="0"/>
    <s v="Serious"/>
    <n v="364"/>
    <n v="105967"/>
    <n v="0.0034350316608000604"/>
    <n v="40"/>
    <n v="58470"/>
    <n v="0.0006841115101761587"/>
    <n v="5.02"/>
    <n v="116.34"/>
  </r>
  <r>
    <x v="18"/>
    <x v="11"/>
    <s v="Serious"/>
    <n v="1"/>
    <n v="76"/>
    <n v="0.013157894736842105"/>
    <n v="2"/>
    <n v="17269"/>
    <n v="0.00011581446522670682"/>
    <n v="113.61"/>
    <n v="74.69"/>
  </r>
  <r>
    <x v="18"/>
    <x v="1"/>
    <s v="Serious"/>
    <n v="2"/>
    <n v="60"/>
    <n v="0.03333333333333333"/>
    <n v="1"/>
    <n v="2561"/>
    <n v="0.0003904724716907458"/>
    <n v="85.37"/>
    <n v="55.63"/>
  </r>
  <r>
    <x v="18"/>
    <x v="2"/>
    <s v="Serious"/>
    <n v="71"/>
    <n v="408"/>
    <n v="0.17401960784313725"/>
    <n v="6"/>
    <n v="2678"/>
    <n v="0.0022404779686333084"/>
    <n v="77.67"/>
    <n v="429.43"/>
  </r>
  <r>
    <x v="18"/>
    <x v="10"/>
    <s v="Serious"/>
    <n v="61"/>
    <n v="2099"/>
    <n v="0.02906145783706527"/>
    <n v="5"/>
    <n v="3519"/>
    <n v="0.0014208581983518045"/>
    <n v="20.45"/>
    <n v="86.52"/>
  </r>
  <r>
    <x v="18"/>
    <x v="3"/>
    <s v="Serious"/>
    <n v="12"/>
    <n v="2820"/>
    <n v="0.00425531914893617"/>
    <n v="2"/>
    <n v="3055"/>
    <n v="0.0006546644844517185"/>
    <n v="6.5"/>
    <n v="8"/>
  </r>
  <r>
    <x v="18"/>
    <x v="4"/>
    <s v="Serious"/>
    <n v="20"/>
    <n v="10487"/>
    <n v="0.0019071231047964145"/>
    <n v="5"/>
    <n v="5079"/>
    <n v="0.0009844457570387872"/>
    <n v="1.94"/>
    <n v="1.82"/>
  </r>
  <r>
    <x v="18"/>
    <x v="5"/>
    <s v="Serious"/>
    <n v="15"/>
    <n v="9576"/>
    <n v="0.0015664160401002505"/>
    <n v="5"/>
    <n v="3376"/>
    <n v="0.001481042654028436"/>
    <n v="1.06"/>
    <n v="0.01"/>
  </r>
  <r>
    <x v="18"/>
    <x v="6"/>
    <s v="Serious"/>
    <n v="46"/>
    <n v="23989"/>
    <n v="0.0019175455417066154"/>
    <n v="5"/>
    <n v="6362"/>
    <n v="0.0007859163784973279"/>
    <n v="2.44"/>
    <n v="3.84"/>
  </r>
  <r>
    <x v="18"/>
    <x v="7"/>
    <s v="Serious"/>
    <n v="58"/>
    <n v="22625"/>
    <n v="0.00256353591160221"/>
    <n v="2"/>
    <n v="4859"/>
    <n v="0.00041160732661041366"/>
    <n v="6.23"/>
    <n v="8.5"/>
  </r>
  <r>
    <x v="18"/>
    <x v="8"/>
    <s v="Serious"/>
    <n v="73"/>
    <n v="30618"/>
    <n v="0.00238421843360115"/>
    <n v="6"/>
    <n v="3706"/>
    <n v="0.0016189962223421479"/>
    <n v="1.47"/>
    <n v="0.84"/>
  </r>
  <r>
    <x v="18"/>
    <x v="9"/>
    <s v="Serious"/>
    <n v="5"/>
    <n v="3209"/>
    <n v="0.0015581177937052041"/>
    <n v="1"/>
    <n v="6006"/>
    <n v="0.0001665001665001665"/>
    <n v="9.36"/>
    <n v="6.22"/>
  </r>
  <r>
    <x v="19"/>
    <x v="0"/>
    <s v="Serious"/>
    <n v="25"/>
    <n v="105967"/>
    <n v="0.00023592250417582832"/>
    <n v="200"/>
    <n v="58470"/>
    <n v="0.0034205575508807935"/>
    <n v="0.07"/>
    <n v="279.66"/>
  </r>
  <r>
    <x v="19"/>
    <x v="3"/>
    <s v="Serious"/>
    <n v="1"/>
    <n v="2820"/>
    <n v="0.0003546099290780142"/>
    <n v="9"/>
    <n v="3055"/>
    <n v="0.0029459901800327334"/>
    <n v="0.12"/>
    <n v="5.8"/>
  </r>
  <r>
    <x v="19"/>
    <x v="4"/>
    <s v="Serious"/>
    <n v="6"/>
    <n v="10487"/>
    <n v="0.0005721369314389244"/>
    <n v="33"/>
    <n v="5079"/>
    <n v="0.006497341996455995"/>
    <n v="0.09"/>
    <n v="48.07"/>
  </r>
  <r>
    <x v="19"/>
    <x v="5"/>
    <s v="Serious"/>
    <n v="4"/>
    <n v="9576"/>
    <n v="0.0004177109440267335"/>
    <n v="28"/>
    <n v="3376"/>
    <n v="0.008293838862559242"/>
    <n v="0.05"/>
    <n v="62.83"/>
  </r>
  <r>
    <x v="19"/>
    <x v="6"/>
    <s v="Serious"/>
    <n v="8"/>
    <n v="23989"/>
    <n v="0.0003334861811663679"/>
    <n v="32"/>
    <n v="6362"/>
    <n v="0.005029864822382898"/>
    <n v="0.07"/>
    <n v="84.26"/>
  </r>
  <r>
    <x v="19"/>
    <x v="7"/>
    <s v="Serious"/>
    <n v="4"/>
    <n v="22625"/>
    <n v="0.00017679558011049723"/>
    <n v="19"/>
    <n v="4859"/>
    <n v="0.00391026960279893"/>
    <n v="0.05"/>
    <n v="66.68"/>
  </r>
  <r>
    <x v="19"/>
    <x v="8"/>
    <s v="Serious"/>
    <n v="2"/>
    <n v="30618"/>
    <n v="6.532105297537396E-05"/>
    <n v="5"/>
    <n v="3706"/>
    <n v="0.0013491635186184566"/>
    <n v="0.05"/>
    <n v="26.72"/>
  </r>
  <r>
    <x v="20"/>
    <x v="0"/>
    <s v="Serious"/>
    <n v="2937"/>
    <n v="105967"/>
    <n v="0.027716175790576312"/>
    <n v="554"/>
    <n v="58470"/>
    <n v="0.009474944415939799"/>
    <n v="2.93"/>
    <n v="603.37"/>
  </r>
  <r>
    <x v="20"/>
    <x v="2"/>
    <s v="Serious"/>
    <n v="19"/>
    <n v="408"/>
    <n v="0.04656862745098039"/>
    <n v="9"/>
    <n v="2678"/>
    <n v="0.0033607169529499626"/>
    <n v="13.86"/>
    <n v="73.52"/>
  </r>
  <r>
    <x v="20"/>
    <x v="10"/>
    <s v="Serious"/>
    <n v="579"/>
    <n v="2099"/>
    <n v="0.27584564078132445"/>
    <n v="48"/>
    <n v="3519"/>
    <n v="0.013640238704177323"/>
    <n v="20.22"/>
    <n v="911.68"/>
  </r>
  <r>
    <x v="20"/>
    <x v="3"/>
    <s v="Serious"/>
    <n v="595"/>
    <n v="2820"/>
    <n v="0.21099290780141844"/>
    <n v="172"/>
    <n v="3055"/>
    <n v="0.05630114566284779"/>
    <n v="3.75"/>
    <n v="309.14"/>
  </r>
  <r>
    <x v="20"/>
    <x v="4"/>
    <s v="Serious"/>
    <n v="639"/>
    <n v="10487"/>
    <n v="0.060932583198245446"/>
    <n v="152"/>
    <n v="5079"/>
    <n v="0.02992715101397913"/>
    <n v="2.04"/>
    <n v="68.2"/>
  </r>
  <r>
    <x v="20"/>
    <x v="5"/>
    <s v="Serious"/>
    <n v="272"/>
    <n v="9576"/>
    <n v="0.028404344193817876"/>
    <n v="25"/>
    <n v="3376"/>
    <n v="0.00740521327014218"/>
    <n v="3.84"/>
    <n v="49.13"/>
  </r>
  <r>
    <x v="20"/>
    <x v="6"/>
    <s v="Serious"/>
    <n v="410"/>
    <n v="23989"/>
    <n v="0.017091166784776356"/>
    <n v="48"/>
    <n v="6362"/>
    <n v="0.007544797233574348"/>
    <n v="2.27"/>
    <n v="30.83"/>
  </r>
  <r>
    <x v="20"/>
    <x v="7"/>
    <s v="Serious"/>
    <n v="215"/>
    <n v="22625"/>
    <n v="0.009502762430939227"/>
    <n v="26"/>
    <n v="4859"/>
    <n v="0.005350895245935378"/>
    <n v="1.78"/>
    <n v="7.93"/>
  </r>
  <r>
    <x v="20"/>
    <x v="8"/>
    <s v="Serious"/>
    <n v="120"/>
    <n v="30618"/>
    <n v="0.003919263178522437"/>
    <n v="14"/>
    <n v="3706"/>
    <n v="0.0037776578521316784"/>
    <n v="1.04"/>
    <n v="0.02"/>
  </r>
  <r>
    <x v="20"/>
    <x v="9"/>
    <s v="Serious"/>
    <n v="88"/>
    <n v="3209"/>
    <n v="0.027422873169211593"/>
    <n v="15"/>
    <n v="6006"/>
    <n v="0.0024975024975024975"/>
    <n v="10.98"/>
    <n v="117.57"/>
  </r>
  <r>
    <x v="21"/>
    <x v="0"/>
    <s v="Serious"/>
    <n v="10"/>
    <n v="105967"/>
    <n v="9.436900167033133E-05"/>
    <n v="43"/>
    <n v="58470"/>
    <n v="0.0007354198734393706"/>
    <n v="0.13"/>
    <n v="48.06"/>
  </r>
  <r>
    <x v="21"/>
    <x v="10"/>
    <s v="Serious"/>
    <n v="1"/>
    <n v="2099"/>
    <n v="0.0004764173415912339"/>
    <n v="5"/>
    <n v="3519"/>
    <n v="0.0014208581983518045"/>
    <n v="0.34"/>
    <n v="1.1"/>
  </r>
  <r>
    <x v="21"/>
    <x v="3"/>
    <s v="Serious"/>
    <n v="1"/>
    <n v="2820"/>
    <n v="0.0003546099290780142"/>
    <n v="7"/>
    <n v="3055"/>
    <n v="0.0022913256955810145"/>
    <n v="0.15"/>
    <n v="4.04"/>
  </r>
  <r>
    <x v="21"/>
    <x v="4"/>
    <s v="Serious"/>
    <n v="2"/>
    <n v="10487"/>
    <n v="0.00019071231047964145"/>
    <n v="8"/>
    <n v="5079"/>
    <n v="0.0015751132112620594"/>
    <n v="0.12"/>
    <n v="10.21"/>
  </r>
  <r>
    <x v="21"/>
    <x v="5"/>
    <s v="Serious"/>
    <n v="2"/>
    <n v="9576"/>
    <n v="0.00020885547201336674"/>
    <n v="3"/>
    <n v="3376"/>
    <n v="0.0008886255924170616"/>
    <n v="0.24"/>
    <n v="2.99"/>
  </r>
  <r>
    <x v="21"/>
    <x v="6"/>
    <s v="Serious"/>
    <n v="3"/>
    <n v="23989"/>
    <n v="0.00012505731793738796"/>
    <n v="2"/>
    <n v="6362"/>
    <n v="0.00031436655139893113"/>
    <n v="0.4"/>
    <n v="1.09"/>
  </r>
  <r>
    <x v="21"/>
    <x v="7"/>
    <s v="Serious"/>
    <n v="1"/>
    <n v="22625"/>
    <n v="4.419889502762431E-05"/>
    <s v=""/>
    <s v=""/>
    <s v=""/>
    <s v=""/>
    <s v=""/>
  </r>
  <r>
    <x v="22"/>
    <x v="0"/>
    <s v="Serious"/>
    <n v="159"/>
    <n v="105967"/>
    <n v="0.0015004671265582681"/>
    <n v="260"/>
    <n v="58470"/>
    <n v="0.004446724816145032"/>
    <n v="0.34"/>
    <n v="128.69"/>
  </r>
  <r>
    <x v="22"/>
    <x v="2"/>
    <s v="Serious"/>
    <n v="1"/>
    <n v="408"/>
    <n v="0.0024509803921568627"/>
    <n v="9"/>
    <n v="2678"/>
    <n v="0.0033607169529499626"/>
    <n v="0.73"/>
    <n v="0.09"/>
  </r>
  <r>
    <x v="22"/>
    <x v="10"/>
    <s v="Serious"/>
    <n v="4"/>
    <n v="2099"/>
    <n v="0.0019056693663649356"/>
    <n v="17"/>
    <n v="3519"/>
    <n v="0.004830917874396135"/>
    <n v="0.39"/>
    <n v="3.02"/>
  </r>
  <r>
    <x v="22"/>
    <x v="3"/>
    <s v="Serious"/>
    <n v="11"/>
    <n v="2820"/>
    <n v="0.003900709219858156"/>
    <n v="20"/>
    <n v="3055"/>
    <n v="0.006546644844517185"/>
    <n v="0.6"/>
    <n v="1.96"/>
  </r>
  <r>
    <x v="22"/>
    <x v="4"/>
    <s v="Serious"/>
    <n v="41"/>
    <n v="10487"/>
    <n v="0.00390960236483265"/>
    <n v="31"/>
    <n v="5079"/>
    <n v="0.00610356369364048"/>
    <n v="0.64"/>
    <n v="3.58"/>
  </r>
  <r>
    <x v="22"/>
    <x v="5"/>
    <s v="Serious"/>
    <n v="36"/>
    <n v="9576"/>
    <n v="0.0037593984962406013"/>
    <n v="21"/>
    <n v="3376"/>
    <n v="0.006220379146919431"/>
    <n v="0.6"/>
    <n v="3.45"/>
  </r>
  <r>
    <x v="22"/>
    <x v="6"/>
    <s v="Serious"/>
    <n v="32"/>
    <n v="23989"/>
    <n v="0.0013339447246654716"/>
    <n v="26"/>
    <n v="6362"/>
    <n v="0.004086765168186105"/>
    <n v="0.33"/>
    <n v="19.98"/>
  </r>
  <r>
    <x v="22"/>
    <x v="7"/>
    <s v="Serious"/>
    <n v="16"/>
    <n v="22625"/>
    <n v="0.0007071823204419889"/>
    <n v="11"/>
    <n v="4859"/>
    <n v="0.002263840296357275"/>
    <n v="0.31"/>
    <n v="9.88"/>
  </r>
  <r>
    <x v="22"/>
    <x v="8"/>
    <s v="Serious"/>
    <n v="12"/>
    <n v="30618"/>
    <n v="0.0003919263178522438"/>
    <n v="7"/>
    <n v="3706"/>
    <n v="0.0018888289260658392"/>
    <n v="0.21"/>
    <n v="13.39"/>
  </r>
  <r>
    <x v="22"/>
    <x v="9"/>
    <s v="Serious"/>
    <n v="6"/>
    <n v="3209"/>
    <n v="0.001869741352446245"/>
    <n v="26"/>
    <n v="6006"/>
    <n v="0.004329004329004329"/>
    <n v="0.43"/>
    <n v="3.66"/>
  </r>
  <r>
    <x v="23"/>
    <x v="0"/>
    <s v="Serious"/>
    <n v="80"/>
    <n v="105967"/>
    <n v="0.0007549520133626506"/>
    <n v="198"/>
    <n v="58470"/>
    <n v="0.0033863519753719856"/>
    <n v="0.22"/>
    <n v="154.58"/>
  </r>
  <r>
    <x v="23"/>
    <x v="3"/>
    <s v="Serious"/>
    <n v="5"/>
    <n v="2820"/>
    <n v="0.0017730496453900709"/>
    <n v="15"/>
    <n v="3055"/>
    <n v="0.004909983633387889"/>
    <n v="0.36"/>
    <n v="4.25"/>
  </r>
  <r>
    <x v="23"/>
    <x v="4"/>
    <s v="Serious"/>
    <n v="27"/>
    <n v="10487"/>
    <n v="0.0025746161914751596"/>
    <n v="46"/>
    <n v="5079"/>
    <n v="0.009056900964756842"/>
    <n v="0.28"/>
    <n v="30.8"/>
  </r>
  <r>
    <x v="23"/>
    <x v="5"/>
    <s v="Serious"/>
    <n v="20"/>
    <n v="9576"/>
    <n v="0.0020885547201336674"/>
    <n v="25"/>
    <n v="3376"/>
    <n v="0.00740521327014218"/>
    <n v="0.28"/>
    <n v="20.38"/>
  </r>
  <r>
    <x v="23"/>
    <x v="6"/>
    <s v="Serious"/>
    <n v="16"/>
    <n v="23989"/>
    <n v="0.0006669723623327358"/>
    <n v="31"/>
    <n v="6362"/>
    <n v="0.004872681546683433"/>
    <n v="0.14"/>
    <n v="57.53"/>
  </r>
  <r>
    <x v="23"/>
    <x v="7"/>
    <s v="Serious"/>
    <n v="11"/>
    <n v="22625"/>
    <n v="0.0004861878453038674"/>
    <n v="3"/>
    <n v="4859"/>
    <n v="0.0006174109899156205"/>
    <n v="0.79"/>
    <n v="0.14"/>
  </r>
  <r>
    <x v="23"/>
    <x v="8"/>
    <s v="Serious"/>
    <n v="1"/>
    <n v="30618"/>
    <n v="3.266052648768698E-05"/>
    <n v="2"/>
    <n v="3706"/>
    <n v="0.0005396654074473826"/>
    <n v="0.06"/>
    <n v="9.72"/>
  </r>
  <r>
    <x v="24"/>
    <x v="0"/>
    <s v="Serious"/>
    <n v="1321"/>
    <n v="105967"/>
    <n v="0.012466145120650769"/>
    <n v="770"/>
    <n v="58470"/>
    <n v="0.013169146570891055"/>
    <n v="0.95"/>
    <n v="1.48"/>
  </r>
  <r>
    <x v="24"/>
    <x v="10"/>
    <s v="Serious"/>
    <n v="6"/>
    <n v="2099"/>
    <n v="0.0028585040495474035"/>
    <n v="64"/>
    <n v="3519"/>
    <n v="0.018186984938903097"/>
    <n v="0.16"/>
    <n v="25.11"/>
  </r>
  <r>
    <x v="24"/>
    <x v="3"/>
    <s v="Serious"/>
    <n v="86"/>
    <n v="2820"/>
    <n v="0.03049645390070922"/>
    <n v="151"/>
    <n v="3055"/>
    <n v="0.04942716857610475"/>
    <n v="0.62"/>
    <n v="13.57"/>
  </r>
  <r>
    <x v="24"/>
    <x v="4"/>
    <s v="Serious"/>
    <n v="1096"/>
    <n v="10487"/>
    <n v="0.10451034614284352"/>
    <n v="351"/>
    <n v="5079"/>
    <n v="0.06910809214412286"/>
    <n v="1.51"/>
    <n v="50.86"/>
  </r>
  <r>
    <x v="24"/>
    <x v="5"/>
    <s v="Serious"/>
    <n v="94"/>
    <n v="9576"/>
    <n v="0.009816207184628237"/>
    <n v="25"/>
    <n v="3376"/>
    <n v="0.00740521327014218"/>
    <n v="1.33"/>
    <n v="1.59"/>
  </r>
  <r>
    <x v="24"/>
    <x v="9"/>
    <s v="Serious"/>
    <n v="39"/>
    <n v="3209"/>
    <n v="0.012153318790900591"/>
    <n v="88"/>
    <n v="6006"/>
    <n v="0.014652014652014652"/>
    <n v="0.83"/>
    <n v="0.96"/>
  </r>
  <r>
    <x v="25"/>
    <x v="0"/>
    <s v="Serious"/>
    <n v="1895"/>
    <n v="105967"/>
    <n v="0.017882925816527787"/>
    <n v="6761"/>
    <n v="58470"/>
    <n v="0.11563194800752523"/>
    <n v="0.15"/>
    <n v="7219.32"/>
  </r>
  <r>
    <x v="25"/>
    <x v="11"/>
    <s v="Serious"/>
    <n v="12"/>
    <n v="76"/>
    <n v="0.15789473684210525"/>
    <n v="4578"/>
    <n v="17269"/>
    <n v="0.2650993109039319"/>
    <n v="0.6"/>
    <n v="4.47"/>
  </r>
  <r>
    <x v="25"/>
    <x v="1"/>
    <s v="Serious"/>
    <n v="11"/>
    <n v="60"/>
    <n v="0.18333333333333332"/>
    <n v="460"/>
    <n v="2561"/>
    <n v="0.17961733697774307"/>
    <n v="1.02"/>
    <n v="0.01"/>
  </r>
  <r>
    <x v="25"/>
    <x v="2"/>
    <s v="Serious"/>
    <n v="41"/>
    <n v="408"/>
    <n v="0.10049019607843138"/>
    <n v="357"/>
    <n v="2678"/>
    <n v="0.13330843913368184"/>
    <n v="0.75"/>
    <n v="3.39"/>
  </r>
  <r>
    <x v="25"/>
    <x v="10"/>
    <s v="Serious"/>
    <n v="112"/>
    <n v="2099"/>
    <n v="0.0533587422582182"/>
    <n v="443"/>
    <n v="3519"/>
    <n v="0.1258880363739699"/>
    <n v="0.42"/>
    <n v="77.69"/>
  </r>
  <r>
    <x v="25"/>
    <x v="3"/>
    <s v="Serious"/>
    <n v="144"/>
    <n v="2820"/>
    <n v="0.05106382978723404"/>
    <n v="227"/>
    <n v="3055"/>
    <n v="0.07430441898527004"/>
    <n v="0.69"/>
    <n v="13.39"/>
  </r>
  <r>
    <x v="25"/>
    <x v="4"/>
    <s v="Serious"/>
    <n v="318"/>
    <n v="10487"/>
    <n v="0.03032325736626299"/>
    <n v="173"/>
    <n v="5079"/>
    <n v="0.034061823193542035"/>
    <n v="0.89"/>
    <n v="1.57"/>
  </r>
  <r>
    <x v="25"/>
    <x v="5"/>
    <s v="Serious"/>
    <n v="229"/>
    <n v="9576"/>
    <n v="0.02391395154553049"/>
    <n v="80"/>
    <n v="3376"/>
    <n v="0.023696682464454975"/>
    <n v="1.01"/>
    <n v="0.01"/>
  </r>
  <r>
    <x v="25"/>
    <x v="6"/>
    <s v="Serious"/>
    <n v="378"/>
    <n v="23989"/>
    <n v="0.015757222060110883"/>
    <n v="117"/>
    <n v="6362"/>
    <n v="0.01839044325683747"/>
    <n v="0.86"/>
    <n v="2.17"/>
  </r>
  <r>
    <x v="25"/>
    <x v="7"/>
    <s v="Serious"/>
    <n v="319"/>
    <n v="22625"/>
    <n v="0.014099447513812155"/>
    <n v="88"/>
    <n v="4859"/>
    <n v="0.0181107223708582"/>
    <n v="0.78"/>
    <n v="4.41"/>
  </r>
  <r>
    <x v="25"/>
    <x v="8"/>
    <s v="Serious"/>
    <n v="283"/>
    <n v="30618"/>
    <n v="0.009242928996015415"/>
    <n v="72"/>
    <n v="3706"/>
    <n v="0.019427954668105773"/>
    <n v="0.48"/>
    <n v="33.5"/>
  </r>
  <r>
    <x v="25"/>
    <x v="9"/>
    <s v="Serious"/>
    <n v="48"/>
    <n v="3209"/>
    <n v="0.01495793081956996"/>
    <n v="166"/>
    <n v="6006"/>
    <n v="0.02763902763902764"/>
    <n v="0.54"/>
    <n v="14.83"/>
  </r>
  <r>
    <x v="26"/>
    <x v="0"/>
    <s v="Serious"/>
    <n v="4482"/>
    <n v="105967"/>
    <n v="0.0422961865486425"/>
    <n v="615"/>
    <n v="58470"/>
    <n v="0.01051821446895844"/>
    <n v="4.02"/>
    <n v="1266.82"/>
  </r>
  <r>
    <x v="26"/>
    <x v="11"/>
    <s v="Serious"/>
    <n v="5"/>
    <n v="76"/>
    <n v="0.06578947368421052"/>
    <n v="72"/>
    <n v="17269"/>
    <n v="0.004169320748161446"/>
    <n v="15.78"/>
    <n v="65.01"/>
  </r>
  <r>
    <x v="26"/>
    <x v="1"/>
    <s v="Serious"/>
    <n v="1"/>
    <n v="60"/>
    <n v="0.016666666666666666"/>
    <n v="8"/>
    <n v="2561"/>
    <n v="0.0031237797735259665"/>
    <n v="5.34"/>
    <n v="3.14"/>
  </r>
  <r>
    <x v="26"/>
    <x v="2"/>
    <s v="Serious"/>
    <n v="1"/>
    <n v="408"/>
    <n v="0.0024509803921568627"/>
    <n v="16"/>
    <n v="2678"/>
    <n v="0.00597460791635549"/>
    <n v="0.41"/>
    <n v="0.8"/>
  </r>
  <r>
    <x v="26"/>
    <x v="10"/>
    <s v="Serious"/>
    <n v="24"/>
    <n v="2099"/>
    <n v="0.011434016198189614"/>
    <n v="28"/>
    <n v="3519"/>
    <n v="0.007956805910770106"/>
    <n v="1.44"/>
    <n v="1.73"/>
  </r>
  <r>
    <x v="26"/>
    <x v="3"/>
    <s v="Serious"/>
    <n v="42"/>
    <n v="2820"/>
    <n v="0.014893617021276596"/>
    <n v="11"/>
    <n v="3055"/>
    <n v="0.003600654664484452"/>
    <n v="4.14"/>
    <n v="20.92"/>
  </r>
  <r>
    <x v="26"/>
    <x v="4"/>
    <s v="Serious"/>
    <n v="257"/>
    <n v="10487"/>
    <n v="0.02450653189663393"/>
    <n v="36"/>
    <n v="5079"/>
    <n v="0.0070880094506792675"/>
    <n v="3.46"/>
    <n v="56.21"/>
  </r>
  <r>
    <x v="26"/>
    <x v="5"/>
    <s v="Serious"/>
    <n v="387"/>
    <n v="9576"/>
    <n v="0.040413533834586464"/>
    <n v="28"/>
    <n v="3376"/>
    <n v="0.008293838862559242"/>
    <n v="4.87"/>
    <n v="83.03"/>
  </r>
  <r>
    <x v="26"/>
    <x v="6"/>
    <s v="Serious"/>
    <n v="1149"/>
    <n v="23989"/>
    <n v="0.04789695277001959"/>
    <n v="104"/>
    <n v="6362"/>
    <n v="0.01634706067274442"/>
    <n v="2.93"/>
    <n v="126.46"/>
  </r>
  <r>
    <x v="26"/>
    <x v="7"/>
    <s v="Serious"/>
    <n v="1129"/>
    <n v="22625"/>
    <n v="0.04990055248618785"/>
    <n v="117"/>
    <n v="4859"/>
    <n v="0.0240790286067092"/>
    <n v="2.07"/>
    <n v="61.62"/>
  </r>
  <r>
    <x v="26"/>
    <x v="8"/>
    <s v="Serious"/>
    <n v="1357"/>
    <n v="30618"/>
    <n v="0.044320334443791236"/>
    <n v="104"/>
    <n v="3706"/>
    <n v="0.028062601187263895"/>
    <n v="1.58"/>
    <n v="21.44"/>
  </r>
  <r>
    <x v="26"/>
    <x v="9"/>
    <s v="Serious"/>
    <n v="130"/>
    <n v="3209"/>
    <n v="0.040511062636335304"/>
    <n v="91"/>
    <n v="6006"/>
    <n v="0.015151515151515152"/>
    <n v="2.67"/>
    <n v="57.46"/>
  </r>
  <r>
    <x v="27"/>
    <x v="0"/>
    <s v="Serious"/>
    <n v="232"/>
    <n v="105967"/>
    <n v="0.002189360838751687"/>
    <n v="380"/>
    <n v="58470"/>
    <n v="0.006499059346673508"/>
    <n v="0.34"/>
    <n v="188.74"/>
  </r>
  <r>
    <x v="27"/>
    <x v="1"/>
    <s v="Serious"/>
    <n v="1"/>
    <n v="60"/>
    <n v="0.016666666666666666"/>
    <n v="7"/>
    <n v="2561"/>
    <n v="0.002733307301835221"/>
    <n v="6.1"/>
    <n v="3.74"/>
  </r>
  <r>
    <x v="27"/>
    <x v="10"/>
    <s v="Serious"/>
    <n v="6"/>
    <n v="2099"/>
    <n v="0.0028585040495474035"/>
    <n v="40"/>
    <n v="3519"/>
    <n v="0.011366865586814436"/>
    <n v="0.25"/>
    <n v="11.72"/>
  </r>
  <r>
    <x v="27"/>
    <x v="3"/>
    <s v="Serious"/>
    <n v="8"/>
    <n v="2820"/>
    <n v="0.0028368794326241137"/>
    <n v="17"/>
    <n v="3055"/>
    <n v="0.005564648117839607"/>
    <n v="0.51"/>
    <n v="2.58"/>
  </r>
  <r>
    <x v="27"/>
    <x v="4"/>
    <s v="Serious"/>
    <n v="47"/>
    <n v="10487"/>
    <n v="0.004481739296271574"/>
    <n v="46"/>
    <n v="5079"/>
    <n v="0.009056900964756842"/>
    <n v="0.49"/>
    <n v="12.06"/>
  </r>
  <r>
    <x v="27"/>
    <x v="5"/>
    <s v="Serious"/>
    <n v="40"/>
    <n v="9576"/>
    <n v="0.004177109440267335"/>
    <n v="39"/>
    <n v="3376"/>
    <n v="0.0115521327014218"/>
    <n v="0.36"/>
    <n v="22.39"/>
  </r>
  <r>
    <x v="27"/>
    <x v="6"/>
    <s v="Serious"/>
    <n v="59"/>
    <n v="23989"/>
    <n v="0.0024594605861019635"/>
    <n v="91"/>
    <n v="6362"/>
    <n v="0.014303678088651368"/>
    <n v="0.17"/>
    <n v="143.44"/>
  </r>
  <r>
    <x v="27"/>
    <x v="7"/>
    <s v="Serious"/>
    <n v="37"/>
    <n v="22625"/>
    <n v="0.0016353591160220996"/>
    <n v="44"/>
    <n v="4859"/>
    <n v="0.0090553611854291"/>
    <n v="0.18"/>
    <n v="74.94"/>
  </r>
  <r>
    <x v="27"/>
    <x v="8"/>
    <s v="Serious"/>
    <n v="26"/>
    <n v="30618"/>
    <n v="0.0008491736886798616"/>
    <n v="15"/>
    <n v="3706"/>
    <n v="0.0040474905558553695"/>
    <n v="0.21"/>
    <n v="28.34"/>
  </r>
  <r>
    <x v="27"/>
    <x v="9"/>
    <s v="Serious"/>
    <n v="8"/>
    <n v="3209"/>
    <n v="0.0024929884699283265"/>
    <n v="22"/>
    <n v="6006"/>
    <n v="0.003663003663003663"/>
    <n v="0.68"/>
    <n v="0.88"/>
  </r>
  <r>
    <x v="28"/>
    <x v="0"/>
    <s v="Serious"/>
    <n v="2160"/>
    <n v="105967"/>
    <n v="0.020383704360791566"/>
    <n v="551"/>
    <n v="58470"/>
    <n v="0.009423636052676586"/>
    <n v="2.16"/>
    <n v="279.14"/>
  </r>
  <r>
    <x v="28"/>
    <x v="11"/>
    <s v="Serious"/>
    <n v="4"/>
    <n v="76"/>
    <n v="0.05263157894736842"/>
    <n v="66"/>
    <n v="17269"/>
    <n v="0.003821877352481325"/>
    <n v="13.77"/>
    <n v="44.85"/>
  </r>
  <r>
    <x v="28"/>
    <x v="1"/>
    <s v="Serious"/>
    <n v="7"/>
    <n v="60"/>
    <n v="0.11666666666666667"/>
    <n v="16"/>
    <n v="2561"/>
    <n v="0.006247559547051933"/>
    <n v="18.67"/>
    <n v="82.18"/>
  </r>
  <r>
    <x v="28"/>
    <x v="2"/>
    <s v="Serious"/>
    <n v="12"/>
    <n v="408"/>
    <n v="0.029411764705882353"/>
    <n v="22"/>
    <n v="2678"/>
    <n v="0.008215085884988798"/>
    <n v="3.58"/>
    <n v="14.6"/>
  </r>
  <r>
    <x v="28"/>
    <x v="10"/>
    <s v="Serious"/>
    <n v="35"/>
    <n v="2099"/>
    <n v="0.016674606955693186"/>
    <n v="39"/>
    <n v="3519"/>
    <n v="0.011082693947144074"/>
    <n v="1.5"/>
    <n v="3.16"/>
  </r>
  <r>
    <x v="28"/>
    <x v="3"/>
    <s v="Serious"/>
    <n v="44"/>
    <n v="2820"/>
    <n v="0.015602836879432624"/>
    <n v="31"/>
    <n v="3055"/>
    <n v="0.010147299509001636"/>
    <n v="1.54"/>
    <n v="3.46"/>
  </r>
  <r>
    <x v="28"/>
    <x v="4"/>
    <s v="Serious"/>
    <n v="182"/>
    <n v="10487"/>
    <n v="0.017354820253647374"/>
    <n v="57"/>
    <n v="5079"/>
    <n v="0.011222681630242174"/>
    <n v="1.55"/>
    <n v="8.51"/>
  </r>
  <r>
    <x v="28"/>
    <x v="5"/>
    <s v="Serious"/>
    <n v="157"/>
    <n v="9576"/>
    <n v="0.01639515455304929"/>
    <n v="32"/>
    <n v="3376"/>
    <n v="0.009478672985781991"/>
    <n v="1.73"/>
    <n v="8.3"/>
  </r>
  <r>
    <x v="28"/>
    <x v="6"/>
    <s v="Serious"/>
    <n v="477"/>
    <n v="23989"/>
    <n v="0.019884113552044686"/>
    <n v="98"/>
    <n v="6362"/>
    <n v="0.015403961018547626"/>
    <n v="1.29"/>
    <n v="5.43"/>
  </r>
  <r>
    <x v="28"/>
    <x v="7"/>
    <s v="Serious"/>
    <n v="510"/>
    <n v="22625"/>
    <n v="0.022541436464088398"/>
    <n v="80"/>
    <n v="4859"/>
    <n v="0.016464293064416546"/>
    <n v="1.37"/>
    <n v="7.03"/>
  </r>
  <r>
    <x v="28"/>
    <x v="8"/>
    <s v="Serious"/>
    <n v="673"/>
    <n v="30618"/>
    <n v="0.021980534326213337"/>
    <n v="48"/>
    <n v="3706"/>
    <n v="0.012951969778737183"/>
    <n v="1.7"/>
    <n v="13.1"/>
  </r>
  <r>
    <x v="28"/>
    <x v="9"/>
    <s v="Serious"/>
    <n v="59"/>
    <n v="3209"/>
    <n v="0.01838578996572141"/>
    <n v="62"/>
    <n v="6006"/>
    <n v="0.010323010323010324"/>
    <n v="1.78"/>
    <n v="10.49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7">
  <r>
    <x v="0"/>
    <x v="0"/>
    <s v="Serious"/>
    <n v="57"/>
    <n v="105967"/>
    <n v="0.0005379033095208886"/>
    <n v="5"/>
    <n v="58470"/>
    <n v="8.551393877201984E-05"/>
    <n v="6.29"/>
    <n v="20.46"/>
  </r>
  <r>
    <x v="0"/>
    <x v="1"/>
    <s v="Serious"/>
    <n v="1"/>
    <n v="23989"/>
    <n v="4.168577264579599E-05"/>
    <n v="1"/>
    <n v="6362"/>
    <n v="0.00015718327569946557"/>
    <n v="0.27"/>
    <n v="1.02"/>
  </r>
  <r>
    <x v="0"/>
    <x v="2"/>
    <s v="Serious"/>
    <n v="8"/>
    <n v="22625"/>
    <n v="0.00035359116022099445"/>
    <s v=""/>
    <s v=""/>
    <s v=""/>
    <s v=""/>
    <s v=""/>
  </r>
  <r>
    <x v="0"/>
    <x v="3"/>
    <s v="Serious"/>
    <n v="48"/>
    <n v="30618"/>
    <n v="0.0015677052714089751"/>
    <n v="3"/>
    <n v="3706"/>
    <n v="0.0008094981111710739"/>
    <n v="1.94"/>
    <n v="1.28"/>
  </r>
  <r>
    <x v="1"/>
    <x v="0"/>
    <s v="Serious"/>
    <n v="141"/>
    <n v="105967"/>
    <n v="0.0013306029235516717"/>
    <n v="26"/>
    <n v="58470"/>
    <n v="0.0004446724816145032"/>
    <n v="2.99"/>
    <n v="29.15"/>
  </r>
  <r>
    <x v="1"/>
    <x v="4"/>
    <s v="Serious"/>
    <n v="4"/>
    <n v="10487"/>
    <n v="0.0003814246209592829"/>
    <n v="3"/>
    <n v="5079"/>
    <n v="0.0005906674542232723"/>
    <n v="0.65"/>
    <n v="0.33"/>
  </r>
  <r>
    <x v="1"/>
    <x v="5"/>
    <s v="Serious"/>
    <n v="11"/>
    <n v="9576"/>
    <n v="0.001148705096073517"/>
    <n v="2"/>
    <n v="3376"/>
    <n v="0.0005924170616113745"/>
    <n v="1.94"/>
    <n v="0.77"/>
  </r>
  <r>
    <x v="1"/>
    <x v="1"/>
    <s v="Serious"/>
    <n v="54"/>
    <n v="23989"/>
    <n v="0.0022510317228729834"/>
    <n v="4"/>
    <n v="6362"/>
    <n v="0.0006287331027978623"/>
    <n v="3.58"/>
    <n v="6.94"/>
  </r>
  <r>
    <x v="1"/>
    <x v="2"/>
    <s v="Serious"/>
    <n v="38"/>
    <n v="22625"/>
    <n v="0.0016795580110497237"/>
    <n v="1"/>
    <n v="4859"/>
    <n v="0.00020580366330520683"/>
    <n v="8.16"/>
    <n v="6.13"/>
  </r>
  <r>
    <x v="1"/>
    <x v="3"/>
    <s v="Serious"/>
    <n v="30"/>
    <n v="30618"/>
    <n v="0.0009798157946306093"/>
    <n v="4"/>
    <n v="3706"/>
    <n v="0.0010793308148947653"/>
    <n v="0.91"/>
    <n v="0.03"/>
  </r>
  <r>
    <x v="1"/>
    <x v="6"/>
    <s v="Serious"/>
    <n v="4"/>
    <n v="3209"/>
    <n v="0.0012464942349641633"/>
    <n v="4"/>
    <n v="6006"/>
    <n v="0.000666000666000666"/>
    <n v="1.87"/>
    <n v="0.81"/>
  </r>
  <r>
    <x v="2"/>
    <x v="0"/>
    <s v="Serious"/>
    <n v="55"/>
    <n v="105967"/>
    <n v="0.0005190295091868223"/>
    <n v="22"/>
    <n v="58470"/>
    <n v="0.0003762613305968873"/>
    <n v="1.38"/>
    <n v="1.64"/>
  </r>
  <r>
    <x v="2"/>
    <x v="4"/>
    <s v="Serious"/>
    <n v="3"/>
    <n v="10487"/>
    <n v="0.0002860684657194622"/>
    <n v="3"/>
    <n v="5079"/>
    <n v="0.0005906674542232723"/>
    <n v="0.48"/>
    <n v="0.82"/>
  </r>
  <r>
    <x v="2"/>
    <x v="5"/>
    <s v="Serious"/>
    <n v="4"/>
    <n v="9576"/>
    <n v="0.0004177109440267335"/>
    <n v="1"/>
    <n v="3376"/>
    <n v="0.0002962085308056872"/>
    <n v="1.41"/>
    <n v="0.1"/>
  </r>
  <r>
    <x v="2"/>
    <x v="1"/>
    <s v="Serious"/>
    <n v="20"/>
    <n v="23989"/>
    <n v="0.0008337154529159198"/>
    <n v="7"/>
    <n v="6362"/>
    <n v="0.0011002829298962591"/>
    <n v="0.76"/>
    <n v="0.4"/>
  </r>
  <r>
    <x v="2"/>
    <x v="2"/>
    <s v="Serious"/>
    <n v="18"/>
    <n v="22625"/>
    <n v="0.0007955801104972376"/>
    <n v="1"/>
    <n v="4859"/>
    <n v="0.00020580366330520683"/>
    <n v="3.87"/>
    <n v="2.01"/>
  </r>
  <r>
    <x v="2"/>
    <x v="3"/>
    <s v="Serious"/>
    <n v="10"/>
    <n v="30618"/>
    <n v="0.00032660526487686984"/>
    <n v="2"/>
    <n v="3706"/>
    <n v="0.0005396654074473826"/>
    <n v="0.61"/>
    <n v="0.43"/>
  </r>
  <r>
    <x v="3"/>
    <x v="0"/>
    <s v="Serious"/>
    <n v="356"/>
    <n v="105967"/>
    <n v="0.0033595364594637953"/>
    <n v="48"/>
    <n v="58470"/>
    <n v="0.0008209338122113904"/>
    <n v="4.09"/>
    <n v="99.08"/>
  </r>
  <r>
    <x v="3"/>
    <x v="7"/>
    <s v="Serious"/>
    <n v="1"/>
    <n v="76"/>
    <n v="0.013157894736842105"/>
    <n v="7"/>
    <n v="17269"/>
    <n v="0.00040535062829347385"/>
    <n v="32.46"/>
    <n v="26.65"/>
  </r>
  <r>
    <x v="3"/>
    <x v="8"/>
    <s v="Serious"/>
    <n v="1"/>
    <n v="60"/>
    <n v="0.016666666666666666"/>
    <n v="1"/>
    <n v="2561"/>
    <n v="0.0003904724716907458"/>
    <n v="42.68"/>
    <n v="20.36"/>
  </r>
  <r>
    <x v="3"/>
    <x v="9"/>
    <s v="Serious"/>
    <n v="1"/>
    <n v="408"/>
    <n v="0.0024509803921568627"/>
    <s v=""/>
    <s v=""/>
    <s v=""/>
    <s v=""/>
    <s v=""/>
  </r>
  <r>
    <x v="3"/>
    <x v="10"/>
    <s v="Serious"/>
    <n v="6"/>
    <n v="2099"/>
    <n v="0.0028585040495474035"/>
    <n v="3"/>
    <n v="3519"/>
    <n v="0.0008525149190110827"/>
    <n v="3.35"/>
    <n v="3.31"/>
  </r>
  <r>
    <x v="3"/>
    <x v="11"/>
    <s v="Serious"/>
    <n v="4"/>
    <n v="2820"/>
    <n v="0.0014184397163120568"/>
    <n v="1"/>
    <n v="3055"/>
    <n v="0.0003273322422258593"/>
    <n v="4.33"/>
    <n v="2.05"/>
  </r>
  <r>
    <x v="3"/>
    <x v="4"/>
    <s v="Serious"/>
    <n v="16"/>
    <n v="10487"/>
    <n v="0.0015256984838371316"/>
    <n v="4"/>
    <n v="5079"/>
    <n v="0.0007875566056310297"/>
    <n v="1.94"/>
    <n v="1.45"/>
  </r>
  <r>
    <x v="3"/>
    <x v="5"/>
    <s v="Serious"/>
    <n v="43"/>
    <n v="9576"/>
    <n v="0.004490392648287385"/>
    <n v="3"/>
    <n v="3376"/>
    <n v="0.0008886255924170616"/>
    <n v="5.05"/>
    <n v="9.15"/>
  </r>
  <r>
    <x v="3"/>
    <x v="1"/>
    <s v="Serious"/>
    <n v="102"/>
    <n v="23989"/>
    <n v="0.004251948809871191"/>
    <n v="9"/>
    <n v="6362"/>
    <n v="0.0014146494812951901"/>
    <n v="3.01"/>
    <n v="11.11"/>
  </r>
  <r>
    <x v="3"/>
    <x v="2"/>
    <s v="Serious"/>
    <n v="87"/>
    <n v="22625"/>
    <n v="0.003845303867403315"/>
    <n v="9"/>
    <n v="4859"/>
    <n v="0.0018522329697468615"/>
    <n v="2.08"/>
    <n v="4.56"/>
  </r>
  <r>
    <x v="3"/>
    <x v="3"/>
    <s v="Serious"/>
    <n v="86"/>
    <n v="30618"/>
    <n v="0.0028088052779410805"/>
    <n v="7"/>
    <n v="3706"/>
    <n v="0.0018888289260658392"/>
    <n v="1.49"/>
    <n v="1.04"/>
  </r>
  <r>
    <x v="3"/>
    <x v="6"/>
    <s v="Serious"/>
    <n v="9"/>
    <n v="3209"/>
    <n v="0.0028046120286693674"/>
    <n v="4"/>
    <n v="6006"/>
    <n v="0.000666000666000666"/>
    <n v="4.21"/>
    <n v="6.79"/>
  </r>
  <r>
    <x v="4"/>
    <x v="0"/>
    <s v="Serious"/>
    <n v="1004"/>
    <n v="105967"/>
    <n v="0.009474647767701265"/>
    <n v="578"/>
    <n v="58470"/>
    <n v="0.009885411322045493"/>
    <n v="0.96"/>
    <n v="0.67"/>
  </r>
  <r>
    <x v="4"/>
    <x v="8"/>
    <s v="Serious"/>
    <n v="1"/>
    <n v="60"/>
    <n v="0.016666666666666666"/>
    <n v="53"/>
    <n v="2561"/>
    <n v="0.02069504099960953"/>
    <n v="0.81"/>
    <n v="0.05"/>
  </r>
  <r>
    <x v="4"/>
    <x v="9"/>
    <s v="Serious"/>
    <n v="1"/>
    <n v="408"/>
    <n v="0.0024509803921568627"/>
    <n v="22"/>
    <n v="2678"/>
    <n v="0.008215085884988798"/>
    <n v="0.3"/>
    <n v="1.59"/>
  </r>
  <r>
    <x v="4"/>
    <x v="10"/>
    <s v="Serious"/>
    <n v="20"/>
    <n v="2099"/>
    <n v="0.009528346831824679"/>
    <n v="25"/>
    <n v="3519"/>
    <n v="0.007104290991759022"/>
    <n v="1.34"/>
    <n v="0.97"/>
  </r>
  <r>
    <x v="4"/>
    <x v="11"/>
    <s v="Serious"/>
    <n v="27"/>
    <n v="2820"/>
    <n v="0.009574468085106383"/>
    <n v="17"/>
    <n v="3055"/>
    <n v="0.005564648117839607"/>
    <n v="1.72"/>
    <n v="3.17"/>
  </r>
  <r>
    <x v="4"/>
    <x v="4"/>
    <s v="Serious"/>
    <n v="99"/>
    <n v="10487"/>
    <n v="0.009440259368742251"/>
    <n v="31"/>
    <n v="5079"/>
    <n v="0.00610356369364048"/>
    <n v="1.55"/>
    <n v="4.6"/>
  </r>
  <r>
    <x v="4"/>
    <x v="5"/>
    <s v="Serious"/>
    <n v="124"/>
    <n v="9576"/>
    <n v="0.012949039264828738"/>
    <n v="20"/>
    <n v="3376"/>
    <n v="0.005924170616113744"/>
    <n v="2.19"/>
    <n v="11.2"/>
  </r>
  <r>
    <x v="4"/>
    <x v="1"/>
    <s v="Serious"/>
    <n v="242"/>
    <n v="23989"/>
    <n v="0.01008795698028263"/>
    <n v="42"/>
    <n v="6362"/>
    <n v="0.006601697579377554"/>
    <n v="1.53"/>
    <n v="6.59"/>
  </r>
  <r>
    <x v="4"/>
    <x v="2"/>
    <s v="Serious"/>
    <n v="207"/>
    <n v="22625"/>
    <n v="0.009149171270718232"/>
    <n v="52"/>
    <n v="4859"/>
    <n v="0.010701790491870755"/>
    <n v="0.85"/>
    <n v="1.03"/>
  </r>
  <r>
    <x v="4"/>
    <x v="3"/>
    <s v="Serious"/>
    <n v="276"/>
    <n v="30618"/>
    <n v="0.009014305310601607"/>
    <n v="28"/>
    <n v="3706"/>
    <n v="0.007555315704263357"/>
    <n v="1.19"/>
    <n v="0.8"/>
  </r>
  <r>
    <x v="4"/>
    <x v="6"/>
    <s v="Serious"/>
    <n v="7"/>
    <n v="3209"/>
    <n v="0.0021813649111872857"/>
    <n v="12"/>
    <n v="6006"/>
    <n v="0.001998001998001998"/>
    <n v="1.09"/>
    <n v="0.03"/>
  </r>
  <r>
    <x v="5"/>
    <x v="0"/>
    <s v="Serious"/>
    <n v="3825"/>
    <n v="105967"/>
    <n v="0.036096143138901735"/>
    <n v="2940"/>
    <n v="58470"/>
    <n v="0.050282195997947664"/>
    <n v="0.72"/>
    <n v="192.22"/>
  </r>
  <r>
    <x v="5"/>
    <x v="7"/>
    <s v="Serious"/>
    <n v="1"/>
    <n v="76"/>
    <n v="0.013157894736842105"/>
    <n v="90"/>
    <n v="17269"/>
    <n v="0.005211650935201807"/>
    <n v="2.52"/>
    <n v="0.92"/>
  </r>
  <r>
    <x v="5"/>
    <x v="8"/>
    <s v="Serious"/>
    <n v="1"/>
    <n v="60"/>
    <n v="0.016666666666666666"/>
    <n v="68"/>
    <n v="2561"/>
    <n v="0.026552128074970715"/>
    <n v="0.63"/>
    <n v="0.22"/>
  </r>
  <r>
    <x v="5"/>
    <x v="9"/>
    <s v="Serious"/>
    <n v="9"/>
    <n v="408"/>
    <n v="0.022058823529411766"/>
    <n v="117"/>
    <n v="2678"/>
    <n v="0.043689320388349516"/>
    <n v="0.5"/>
    <n v="4.23"/>
  </r>
  <r>
    <x v="5"/>
    <x v="10"/>
    <s v="Serious"/>
    <n v="57"/>
    <n v="2099"/>
    <n v="0.027155788470700333"/>
    <n v="275"/>
    <n v="3519"/>
    <n v="0.07814720090934925"/>
    <n v="0.35"/>
    <n v="61.48"/>
  </r>
  <r>
    <x v="5"/>
    <x v="11"/>
    <s v="Serious"/>
    <n v="94"/>
    <n v="2820"/>
    <n v="0.03333333333333333"/>
    <n v="234"/>
    <n v="3055"/>
    <n v="0.07659574468085106"/>
    <n v="0.44"/>
    <n v="52.07"/>
  </r>
  <r>
    <x v="5"/>
    <x v="4"/>
    <s v="Serious"/>
    <n v="496"/>
    <n v="10487"/>
    <n v="0.04729665299895108"/>
    <n v="573"/>
    <n v="5079"/>
    <n v="0.112817483756645"/>
    <n v="0.42"/>
    <n v="229.67"/>
  </r>
  <r>
    <x v="5"/>
    <x v="5"/>
    <s v="Serious"/>
    <n v="611"/>
    <n v="9576"/>
    <n v="0.06380534670008355"/>
    <n v="443"/>
    <n v="3376"/>
    <n v="0.13122037914691942"/>
    <n v="0.49"/>
    <n v="151.75"/>
  </r>
  <r>
    <x v="5"/>
    <x v="1"/>
    <s v="Serious"/>
    <n v="1174"/>
    <n v="23989"/>
    <n v="0.04893909708616449"/>
    <n v="586"/>
    <n v="6362"/>
    <n v="0.09210939955988683"/>
    <n v="0.53"/>
    <n v="171.56"/>
  </r>
  <r>
    <x v="5"/>
    <x v="2"/>
    <s v="Serious"/>
    <n v="765"/>
    <n v="22625"/>
    <n v="0.0338121546961326"/>
    <n v="278"/>
    <n v="4859"/>
    <n v="0.0572134183988475"/>
    <n v="0.59"/>
    <n v="60"/>
  </r>
  <r>
    <x v="5"/>
    <x v="3"/>
    <s v="Serious"/>
    <n v="587"/>
    <n v="30618"/>
    <n v="0.01917172904827226"/>
    <n v="148"/>
    <n v="3706"/>
    <n v="0.03993524015110631"/>
    <n v="0.48"/>
    <n v="68.01"/>
  </r>
  <r>
    <x v="5"/>
    <x v="6"/>
    <s v="Serious"/>
    <n v="30"/>
    <n v="3209"/>
    <n v="0.009348706762231224"/>
    <n v="128"/>
    <n v="6006"/>
    <n v="0.021312021312021312"/>
    <n v="0.44"/>
    <n v="17.76"/>
  </r>
  <r>
    <x v="6"/>
    <x v="0"/>
    <s v="Serious"/>
    <n v="1543"/>
    <n v="105967"/>
    <n v="0.014561136957732123"/>
    <n v="992"/>
    <n v="58470"/>
    <n v="0.016965965452368736"/>
    <n v="0.86"/>
    <n v="14.36"/>
  </r>
  <r>
    <x v="6"/>
    <x v="9"/>
    <s v="Serious"/>
    <n v="8"/>
    <n v="408"/>
    <n v="0.0196078431372549"/>
    <n v="54"/>
    <n v="2678"/>
    <n v="0.020164301717699777"/>
    <n v="0.97"/>
    <n v="0.01"/>
  </r>
  <r>
    <x v="6"/>
    <x v="10"/>
    <s v="Serious"/>
    <n v="26"/>
    <n v="2099"/>
    <n v="0.012386850881372083"/>
    <n v="126"/>
    <n v="3519"/>
    <n v="0.03580562659846547"/>
    <n v="0.35"/>
    <n v="27.39"/>
  </r>
  <r>
    <x v="6"/>
    <x v="11"/>
    <s v="Serious"/>
    <n v="45"/>
    <n v="2820"/>
    <n v="0.015957446808510637"/>
    <n v="107"/>
    <n v="3055"/>
    <n v="0.03502454991816694"/>
    <n v="0.46"/>
    <n v="21.15"/>
  </r>
  <r>
    <x v="6"/>
    <x v="4"/>
    <s v="Serious"/>
    <n v="299"/>
    <n v="10487"/>
    <n v="0.0285114904167064"/>
    <n v="152"/>
    <n v="5079"/>
    <n v="0.02992715101397913"/>
    <n v="0.95"/>
    <n v="0.24"/>
  </r>
  <r>
    <x v="6"/>
    <x v="5"/>
    <s v="Serious"/>
    <n v="269"/>
    <n v="9576"/>
    <n v="0.028091060985797826"/>
    <n v="98"/>
    <n v="3376"/>
    <n v="0.029028436018957347"/>
    <n v="0.97"/>
    <n v="0.08"/>
  </r>
  <r>
    <x v="6"/>
    <x v="1"/>
    <s v="Serious"/>
    <n v="440"/>
    <n v="23989"/>
    <n v="0.018341739964150235"/>
    <n v="144"/>
    <n v="6362"/>
    <n v="0.022634391700723042"/>
    <n v="0.81"/>
    <n v="4.91"/>
  </r>
  <r>
    <x v="6"/>
    <x v="2"/>
    <s v="Serious"/>
    <n v="264"/>
    <n v="22625"/>
    <n v="0.011668508287292817"/>
    <n v="64"/>
    <n v="4859"/>
    <n v="0.013171434451533237"/>
    <n v="0.89"/>
    <n v="0.77"/>
  </r>
  <r>
    <x v="6"/>
    <x v="3"/>
    <s v="Serious"/>
    <n v="168"/>
    <n v="30618"/>
    <n v="0.0054869684499314125"/>
    <n v="37"/>
    <n v="3706"/>
    <n v="0.009983810037776578"/>
    <n v="0.55"/>
    <n v="11.26"/>
  </r>
  <r>
    <x v="6"/>
    <x v="6"/>
    <s v="Serious"/>
    <n v="24"/>
    <n v="3209"/>
    <n v="0.00747896540978498"/>
    <n v="144"/>
    <n v="6006"/>
    <n v="0.023976023976023976"/>
    <n v="0.31"/>
    <n v="31.8"/>
  </r>
  <r>
    <x v="7"/>
    <x v="0"/>
    <s v="Serious"/>
    <n v="1385"/>
    <n v="105967"/>
    <n v="0.013070106731340889"/>
    <n v="405"/>
    <n v="58470"/>
    <n v="0.006926629040533607"/>
    <n v="1.89"/>
    <n v="132.08"/>
  </r>
  <r>
    <x v="7"/>
    <x v="9"/>
    <s v="Serious"/>
    <n v="1"/>
    <n v="408"/>
    <n v="0.0024509803921568627"/>
    <n v="14"/>
    <n v="2678"/>
    <n v="0.005227781926811053"/>
    <n v="0.47"/>
    <n v="0.56"/>
  </r>
  <r>
    <x v="7"/>
    <x v="10"/>
    <s v="Serious"/>
    <n v="12"/>
    <n v="2099"/>
    <n v="0.005717008099094807"/>
    <n v="27"/>
    <n v="3519"/>
    <n v="0.0076726342710997444"/>
    <n v="0.75"/>
    <n v="0.73"/>
  </r>
  <r>
    <x v="7"/>
    <x v="11"/>
    <s v="Serious"/>
    <n v="16"/>
    <n v="2820"/>
    <n v="0.005673758865248227"/>
    <n v="30"/>
    <n v="3055"/>
    <n v="0.009819967266775777"/>
    <n v="0.58"/>
    <n v="3.25"/>
  </r>
  <r>
    <x v="7"/>
    <x v="4"/>
    <s v="Serious"/>
    <n v="81"/>
    <n v="10487"/>
    <n v="0.00772384857442548"/>
    <n v="41"/>
    <n v="5079"/>
    <n v="0.008072455207718056"/>
    <n v="0.96"/>
    <n v="0.05"/>
  </r>
  <r>
    <x v="7"/>
    <x v="5"/>
    <s v="Serious"/>
    <n v="113"/>
    <n v="9576"/>
    <n v="0.01180033416875522"/>
    <n v="33"/>
    <n v="3376"/>
    <n v="0.009774881516587678"/>
    <n v="1.21"/>
    <n v="0.92"/>
  </r>
  <r>
    <x v="7"/>
    <x v="1"/>
    <s v="Serious"/>
    <n v="381"/>
    <n v="23989"/>
    <n v="0.015882279378048272"/>
    <n v="54"/>
    <n v="6362"/>
    <n v="0.008487896887771141"/>
    <n v="1.87"/>
    <n v="19.46"/>
  </r>
  <r>
    <x v="7"/>
    <x v="2"/>
    <s v="Serious"/>
    <n v="384"/>
    <n v="22625"/>
    <n v="0.016972375690607736"/>
    <n v="59"/>
    <n v="4859"/>
    <n v="0.012142416135007203"/>
    <n v="1.4"/>
    <n v="5.88"/>
  </r>
  <r>
    <x v="7"/>
    <x v="3"/>
    <s v="Serious"/>
    <n v="366"/>
    <n v="30618"/>
    <n v="0.011953752694493435"/>
    <n v="39"/>
    <n v="3706"/>
    <n v="0.010523475445223961"/>
    <n v="1.14"/>
    <n v="0.58"/>
  </r>
  <r>
    <x v="7"/>
    <x v="6"/>
    <s v="Serious"/>
    <n v="31"/>
    <n v="3209"/>
    <n v="0.009660330320972266"/>
    <n v="57"/>
    <n v="6006"/>
    <n v="0.00949050949050949"/>
    <n v="1.02"/>
    <n v="0.01"/>
  </r>
  <r>
    <x v="8"/>
    <x v="0"/>
    <s v="Serious"/>
    <n v="2089"/>
    <n v="105967"/>
    <n v="0.019713684448932216"/>
    <n v="779"/>
    <n v="58470"/>
    <n v="0.013323071660680691"/>
    <n v="1.48"/>
    <n v="89.79"/>
  </r>
  <r>
    <x v="8"/>
    <x v="9"/>
    <s v="Serious"/>
    <n v="5"/>
    <n v="408"/>
    <n v="0.012254901960784314"/>
    <n v="16"/>
    <n v="2678"/>
    <n v="0.00597460791635549"/>
    <n v="2.05"/>
    <n v="2.07"/>
  </r>
  <r>
    <x v="8"/>
    <x v="10"/>
    <s v="Serious"/>
    <n v="18"/>
    <n v="2099"/>
    <n v="0.00857551214864221"/>
    <n v="25"/>
    <n v="3519"/>
    <n v="0.007104290991759022"/>
    <n v="1.21"/>
    <n v="0.37"/>
  </r>
  <r>
    <x v="8"/>
    <x v="11"/>
    <s v="Serious"/>
    <n v="32"/>
    <n v="2820"/>
    <n v="0.011347517730496455"/>
    <n v="20"/>
    <n v="3055"/>
    <n v="0.006546644844517185"/>
    <n v="1.73"/>
    <n v="3.85"/>
  </r>
  <r>
    <x v="8"/>
    <x v="4"/>
    <s v="Serious"/>
    <n v="135"/>
    <n v="10487"/>
    <n v="0.012873080957375799"/>
    <n v="18"/>
    <n v="5079"/>
    <n v="0.0035440047253396337"/>
    <n v="3.63"/>
    <n v="30.6"/>
  </r>
  <r>
    <x v="8"/>
    <x v="5"/>
    <s v="Serious"/>
    <n v="135"/>
    <n v="9576"/>
    <n v="0.014097744360902255"/>
    <n v="31"/>
    <n v="3376"/>
    <n v="0.009182464454976303"/>
    <n v="1.54"/>
    <n v="4.77"/>
  </r>
  <r>
    <x v="8"/>
    <x v="1"/>
    <s v="Serious"/>
    <n v="523"/>
    <n v="23989"/>
    <n v="0.021801659093751303"/>
    <n v="56"/>
    <n v="6362"/>
    <n v="0.008802263439170073"/>
    <n v="2.48"/>
    <n v="45.41"/>
  </r>
  <r>
    <x v="8"/>
    <x v="2"/>
    <s v="Serious"/>
    <n v="559"/>
    <n v="22625"/>
    <n v="0.02470718232044199"/>
    <n v="64"/>
    <n v="4859"/>
    <n v="0.013171434451533237"/>
    <n v="1.88"/>
    <n v="24.03"/>
  </r>
  <r>
    <x v="8"/>
    <x v="3"/>
    <s v="Serious"/>
    <n v="651"/>
    <n v="30618"/>
    <n v="0.021262002743484224"/>
    <n v="85"/>
    <n v="3706"/>
    <n v="0.022935779816513763"/>
    <n v="0.93"/>
    <n v="0.44"/>
  </r>
  <r>
    <x v="8"/>
    <x v="6"/>
    <s v="Serious"/>
    <n v="31"/>
    <n v="3209"/>
    <n v="0.009660330320972266"/>
    <n v="15"/>
    <n v="6006"/>
    <n v="0.0024975024975024975"/>
    <n v="3.87"/>
    <n v="21.6"/>
  </r>
  <r>
    <x v="9"/>
    <x v="0"/>
    <s v="Serious"/>
    <n v="16"/>
    <n v="105967"/>
    <n v="0.00015099040267253013"/>
    <n v="2"/>
    <n v="58470"/>
    <n v="3.4205575508807936E-05"/>
    <n v="4.41"/>
    <n v="4.7"/>
  </r>
  <r>
    <x v="9"/>
    <x v="1"/>
    <s v="Serious"/>
    <n v="6"/>
    <n v="23989"/>
    <n v="0.0002501146358747759"/>
    <s v=""/>
    <s v=""/>
    <s v=""/>
    <s v=""/>
    <s v=""/>
  </r>
  <r>
    <x v="9"/>
    <x v="2"/>
    <s v="Serious"/>
    <n v="8"/>
    <n v="22625"/>
    <n v="0.00035359116022099445"/>
    <n v="2"/>
    <n v="4859"/>
    <n v="0.00041160732661041366"/>
    <n v="0.86"/>
    <n v="0.04"/>
  </r>
  <r>
    <x v="9"/>
    <x v="6"/>
    <s v="Serious"/>
    <n v="2"/>
    <n v="3209"/>
    <n v="0.0006232471174820816"/>
    <s v=""/>
    <s v=""/>
    <s v=""/>
    <s v=""/>
    <s v=""/>
  </r>
  <r>
    <x v="10"/>
    <x v="0"/>
    <s v="Serious"/>
    <n v="301"/>
    <n v="105967"/>
    <n v="0.002840506950276973"/>
    <n v="92"/>
    <n v="58470"/>
    <n v="0.001573456473405165"/>
    <n v="1.81"/>
    <n v="25.37"/>
  </r>
  <r>
    <x v="10"/>
    <x v="11"/>
    <s v="Serious"/>
    <n v="1"/>
    <n v="2820"/>
    <n v="0.0003546099290780142"/>
    <n v="1"/>
    <n v="3055"/>
    <n v="0.0003273322422258593"/>
    <n v="1.08"/>
    <n v="0"/>
  </r>
  <r>
    <x v="10"/>
    <x v="4"/>
    <s v="Serious"/>
    <n v="2"/>
    <n v="10487"/>
    <n v="0.00019071231047964145"/>
    <n v="3"/>
    <n v="5079"/>
    <n v="0.0005906674542232723"/>
    <n v="0.32"/>
    <n v="1.7"/>
  </r>
  <r>
    <x v="10"/>
    <x v="1"/>
    <s v="Serious"/>
    <n v="18"/>
    <n v="23989"/>
    <n v="0.0007503439076243278"/>
    <n v="1"/>
    <n v="6362"/>
    <n v="0.00015718327569946557"/>
    <n v="4.77"/>
    <n v="2.83"/>
  </r>
  <r>
    <x v="10"/>
    <x v="2"/>
    <s v="Serious"/>
    <n v="45"/>
    <n v="22625"/>
    <n v="0.001988950276243094"/>
    <n v="8"/>
    <n v="4859"/>
    <n v="0.0016464293064416546"/>
    <n v="1.21"/>
    <n v="0.24"/>
  </r>
  <r>
    <x v="10"/>
    <x v="3"/>
    <s v="Serious"/>
    <n v="229"/>
    <n v="30618"/>
    <n v="0.007479260565680319"/>
    <n v="22"/>
    <n v="3706"/>
    <n v="0.0059363194819212085"/>
    <n v="1.26"/>
    <n v="1.08"/>
  </r>
  <r>
    <x v="10"/>
    <x v="6"/>
    <s v="Serious"/>
    <n v="6"/>
    <n v="3209"/>
    <n v="0.001869741352446245"/>
    <n v="5"/>
    <n v="6006"/>
    <n v="0.0008325008325008325"/>
    <n v="2.25"/>
    <n v="1.89"/>
  </r>
  <r>
    <x v="11"/>
    <x v="0"/>
    <s v="Serious"/>
    <n v="799"/>
    <n v="105967"/>
    <n v="0.0075400832334594735"/>
    <n v="390"/>
    <n v="58470"/>
    <n v="0.006670087224217547"/>
    <n v="1.13"/>
    <n v="3.97"/>
  </r>
  <r>
    <x v="11"/>
    <x v="8"/>
    <s v="Serious"/>
    <n v="4"/>
    <n v="60"/>
    <n v="0.06666666666666667"/>
    <n v="32"/>
    <n v="2561"/>
    <n v="0.012495119094103866"/>
    <n v="5.34"/>
    <n v="12.7"/>
  </r>
  <r>
    <x v="11"/>
    <x v="9"/>
    <s v="Serious"/>
    <n v="21"/>
    <n v="408"/>
    <n v="0.051470588235294115"/>
    <n v="53"/>
    <n v="2678"/>
    <n v="0.019790888722927558"/>
    <n v="2.6"/>
    <n v="15.18"/>
  </r>
  <r>
    <x v="11"/>
    <x v="10"/>
    <s v="Serious"/>
    <n v="25"/>
    <n v="2099"/>
    <n v="0.011910433539780848"/>
    <n v="49"/>
    <n v="3519"/>
    <n v="0.013924410343847685"/>
    <n v="0.86"/>
    <n v="0.41"/>
  </r>
  <r>
    <x v="11"/>
    <x v="11"/>
    <s v="Serious"/>
    <n v="28"/>
    <n v="2820"/>
    <n v="0.009929078014184398"/>
    <n v="25"/>
    <n v="3055"/>
    <n v="0.008183306055646482"/>
    <n v="1.21"/>
    <n v="0.5"/>
  </r>
  <r>
    <x v="11"/>
    <x v="4"/>
    <s v="Serious"/>
    <n v="89"/>
    <n v="10487"/>
    <n v="0.008486697816344046"/>
    <n v="45"/>
    <n v="5079"/>
    <n v="0.008860011813349085"/>
    <n v="0.96"/>
    <n v="0.06"/>
  </r>
  <r>
    <x v="11"/>
    <x v="5"/>
    <s v="Serious"/>
    <n v="68"/>
    <n v="9576"/>
    <n v="0.007101086048454469"/>
    <n v="32"/>
    <n v="3376"/>
    <n v="0.009478672985781991"/>
    <n v="0.75"/>
    <n v="1.84"/>
  </r>
  <r>
    <x v="11"/>
    <x v="1"/>
    <s v="Serious"/>
    <n v="172"/>
    <n v="23989"/>
    <n v="0.00716995289507691"/>
    <n v="43"/>
    <n v="6362"/>
    <n v="0.00675888085507702"/>
    <n v="1.06"/>
    <n v="0.12"/>
  </r>
  <r>
    <x v="11"/>
    <x v="2"/>
    <s v="Serious"/>
    <n v="188"/>
    <n v="22625"/>
    <n v="0.00830939226519337"/>
    <n v="19"/>
    <n v="4859"/>
    <n v="0.00391026960279893"/>
    <n v="2.13"/>
    <n v="10.36"/>
  </r>
  <r>
    <x v="11"/>
    <x v="3"/>
    <s v="Serious"/>
    <n v="199"/>
    <n v="30618"/>
    <n v="0.006499444771049709"/>
    <n v="17"/>
    <n v="3706"/>
    <n v="0.0045871559633027525"/>
    <n v="1.42"/>
    <n v="1.93"/>
  </r>
  <r>
    <x v="11"/>
    <x v="6"/>
    <s v="Serious"/>
    <n v="5"/>
    <n v="3209"/>
    <n v="0.0015581177937052041"/>
    <n v="7"/>
    <n v="6006"/>
    <n v="0.0011655011655011655"/>
    <n v="1.34"/>
    <n v="0.25"/>
  </r>
  <r>
    <x v="12"/>
    <x v="0"/>
    <s v="Serious"/>
    <n v="17240"/>
    <n v="105967"/>
    <n v="0.16269215887965122"/>
    <n v="4221"/>
    <n v="58470"/>
    <n v="0.07219086711133915"/>
    <n v="2.25"/>
    <n v="2719.57"/>
  </r>
  <r>
    <x v="12"/>
    <x v="7"/>
    <s v="Serious"/>
    <n v="6"/>
    <n v="76"/>
    <n v="0.07894736842105263"/>
    <n v="611"/>
    <n v="17269"/>
    <n v="0.03538131912675893"/>
    <n v="2.23"/>
    <n v="4.19"/>
  </r>
  <r>
    <x v="12"/>
    <x v="8"/>
    <s v="Serious"/>
    <n v="2"/>
    <n v="60"/>
    <n v="0.03333333333333333"/>
    <n v="151"/>
    <n v="2561"/>
    <n v="0.058961343225302616"/>
    <n v="0.57"/>
    <n v="0.7"/>
  </r>
  <r>
    <x v="12"/>
    <x v="9"/>
    <s v="Serious"/>
    <n v="18"/>
    <n v="408"/>
    <n v="0.04411764705882353"/>
    <n v="175"/>
    <n v="2678"/>
    <n v="0.06534727408513816"/>
    <n v="0.68"/>
    <n v="2.72"/>
  </r>
  <r>
    <x v="12"/>
    <x v="10"/>
    <s v="Serious"/>
    <n v="254"/>
    <n v="2099"/>
    <n v="0.12101000476417341"/>
    <n v="284"/>
    <n v="3519"/>
    <n v="0.0807047456663825"/>
    <n v="1.5"/>
    <n v="24.67"/>
  </r>
  <r>
    <x v="12"/>
    <x v="11"/>
    <s v="Serious"/>
    <n v="384"/>
    <n v="2820"/>
    <n v="0.13617021276595745"/>
    <n v="373"/>
    <n v="3055"/>
    <n v="0.1220949263502455"/>
    <n v="1.12"/>
    <n v="2.59"/>
  </r>
  <r>
    <x v="12"/>
    <x v="4"/>
    <s v="Serious"/>
    <n v="1370"/>
    <n v="10487"/>
    <n v="0.1306379326785544"/>
    <n v="578"/>
    <n v="5079"/>
    <n v="0.1138019295136838"/>
    <n v="1.15"/>
    <n v="8.86"/>
  </r>
  <r>
    <x v="12"/>
    <x v="5"/>
    <s v="Serious"/>
    <n v="1517"/>
    <n v="9576"/>
    <n v="0.15841687552213868"/>
    <n v="406"/>
    <n v="3376"/>
    <n v="0.12026066350710901"/>
    <n v="1.32"/>
    <n v="28.74"/>
  </r>
  <r>
    <x v="12"/>
    <x v="1"/>
    <s v="Serious"/>
    <n v="4117"/>
    <n v="23989"/>
    <n v="0.1716203259827421"/>
    <n v="603"/>
    <n v="6362"/>
    <n v="0.09478151524677775"/>
    <n v="1.81"/>
    <n v="226.06"/>
  </r>
  <r>
    <x v="12"/>
    <x v="2"/>
    <s v="Serious"/>
    <n v="4138"/>
    <n v="22625"/>
    <n v="0.1828950276243094"/>
    <n v="482"/>
    <n v="4859"/>
    <n v="0.09919736571310969"/>
    <n v="1.84"/>
    <n v="200.38"/>
  </r>
  <r>
    <x v="12"/>
    <x v="3"/>
    <s v="Serious"/>
    <n v="5317"/>
    <n v="30618"/>
    <n v="0.1736560193350317"/>
    <n v="382"/>
    <n v="3706"/>
    <n v="0.10307609282245007"/>
    <n v="1.68"/>
    <n v="118.93"/>
  </r>
  <r>
    <x v="12"/>
    <x v="6"/>
    <s v="Serious"/>
    <n v="117"/>
    <n v="3209"/>
    <n v="0.036459956372701774"/>
    <n v="176"/>
    <n v="6006"/>
    <n v="0.029304029304029304"/>
    <n v="1.24"/>
    <n v="3.48"/>
  </r>
  <r>
    <x v="13"/>
    <x v="0"/>
    <s v="Serious"/>
    <n v="803"/>
    <n v="105967"/>
    <n v="0.007577830834127605"/>
    <n v="372"/>
    <n v="58470"/>
    <n v="0.006362237044638276"/>
    <n v="1.19"/>
    <n v="7.85"/>
  </r>
  <r>
    <x v="13"/>
    <x v="9"/>
    <s v="Serious"/>
    <n v="2"/>
    <n v="408"/>
    <n v="0.004901960784313725"/>
    <n v="15"/>
    <n v="2678"/>
    <n v="0.005601194921583271"/>
    <n v="0.88"/>
    <n v="0.03"/>
  </r>
  <r>
    <x v="13"/>
    <x v="10"/>
    <s v="Serious"/>
    <n v="13"/>
    <n v="2099"/>
    <n v="0.006193425440686041"/>
    <n v="34"/>
    <n v="3519"/>
    <n v="0.00966183574879227"/>
    <n v="0.64"/>
    <n v="1.91"/>
  </r>
  <r>
    <x v="13"/>
    <x v="11"/>
    <s v="Serious"/>
    <n v="21"/>
    <n v="2820"/>
    <n v="0.007446808510638298"/>
    <n v="24"/>
    <n v="3055"/>
    <n v="0.007855973813420621"/>
    <n v="0.95"/>
    <n v="0.03"/>
  </r>
  <r>
    <x v="13"/>
    <x v="4"/>
    <s v="Serious"/>
    <n v="80"/>
    <n v="10487"/>
    <n v="0.007628492419185658"/>
    <n v="30"/>
    <n v="5079"/>
    <n v="0.005906674542232723"/>
    <n v="1.29"/>
    <n v="1.45"/>
  </r>
  <r>
    <x v="13"/>
    <x v="5"/>
    <s v="Serious"/>
    <n v="71"/>
    <n v="9576"/>
    <n v="0.007414369256474519"/>
    <n v="30"/>
    <n v="3376"/>
    <n v="0.008886255924170616"/>
    <n v="0.83"/>
    <n v="0.7"/>
  </r>
  <r>
    <x v="13"/>
    <x v="1"/>
    <s v="Serious"/>
    <n v="174"/>
    <n v="23989"/>
    <n v="0.007253324440368502"/>
    <n v="67"/>
    <n v="6362"/>
    <n v="0.010531279471864193"/>
    <n v="0.69"/>
    <n v="6.86"/>
  </r>
  <r>
    <x v="13"/>
    <x v="2"/>
    <s v="Serious"/>
    <n v="177"/>
    <n v="22625"/>
    <n v="0.007823204419889502"/>
    <n v="68"/>
    <n v="4859"/>
    <n v="0.013994649104754064"/>
    <n v="0.56"/>
    <n v="17.24"/>
  </r>
  <r>
    <x v="13"/>
    <x v="3"/>
    <s v="Serious"/>
    <n v="258"/>
    <n v="30618"/>
    <n v="0.008426415833823241"/>
    <n v="59"/>
    <n v="3706"/>
    <n v="0.015920129519697786"/>
    <n v="0.53"/>
    <n v="20.29"/>
  </r>
  <r>
    <x v="13"/>
    <x v="6"/>
    <s v="Serious"/>
    <n v="7"/>
    <n v="3209"/>
    <n v="0.0021813649111872857"/>
    <n v="8"/>
    <n v="6006"/>
    <n v="0.001332001332001332"/>
    <n v="1.64"/>
    <n v="0.93"/>
  </r>
  <r>
    <x v="14"/>
    <x v="0"/>
    <s v="Serious"/>
    <n v="2719"/>
    <n v="105967"/>
    <n v="0.02565893155416309"/>
    <n v="979"/>
    <n v="58470"/>
    <n v="0.016743629211561483"/>
    <n v="1.53"/>
    <n v="136.23"/>
  </r>
  <r>
    <x v="14"/>
    <x v="9"/>
    <s v="Serious"/>
    <n v="5"/>
    <n v="408"/>
    <n v="0.012254901960784314"/>
    <n v="35"/>
    <n v="2678"/>
    <n v="0.013069454817027632"/>
    <n v="0.94"/>
    <n v="0.02"/>
  </r>
  <r>
    <x v="14"/>
    <x v="10"/>
    <s v="Serious"/>
    <n v="28"/>
    <n v="2099"/>
    <n v="0.01333968556455455"/>
    <n v="66"/>
    <n v="3519"/>
    <n v="0.01875532821824382"/>
    <n v="0.71"/>
    <n v="2.34"/>
  </r>
  <r>
    <x v="14"/>
    <x v="11"/>
    <s v="Serious"/>
    <n v="52"/>
    <n v="2820"/>
    <n v="0.018439716312056736"/>
    <n v="61"/>
    <n v="3055"/>
    <n v="0.019967266775777415"/>
    <n v="0.92"/>
    <n v="0.18"/>
  </r>
  <r>
    <x v="14"/>
    <x v="4"/>
    <s v="Serious"/>
    <n v="368"/>
    <n v="10487"/>
    <n v="0.03509106512825403"/>
    <n v="83"/>
    <n v="5079"/>
    <n v="0.016341799566843868"/>
    <n v="2.15"/>
    <n v="42.76"/>
  </r>
  <r>
    <x v="14"/>
    <x v="5"/>
    <s v="Serious"/>
    <n v="266"/>
    <n v="9576"/>
    <n v="0.027777777777777776"/>
    <n v="46"/>
    <n v="3376"/>
    <n v="0.013625592417061612"/>
    <n v="2.04"/>
    <n v="21.27"/>
  </r>
  <r>
    <x v="14"/>
    <x v="1"/>
    <s v="Serious"/>
    <n v="609"/>
    <n v="23989"/>
    <n v="0.025386635541289757"/>
    <n v="88"/>
    <n v="6362"/>
    <n v="0.013832128261552971"/>
    <n v="1.84"/>
    <n v="29.92"/>
  </r>
  <r>
    <x v="14"/>
    <x v="2"/>
    <s v="Serious"/>
    <n v="549"/>
    <n v="22625"/>
    <n v="0.024265193370165746"/>
    <n v="78"/>
    <n v="4859"/>
    <n v="0.016052685737806133"/>
    <n v="1.51"/>
    <n v="12.1"/>
  </r>
  <r>
    <x v="14"/>
    <x v="3"/>
    <s v="Serious"/>
    <n v="773"/>
    <n v="30618"/>
    <n v="0.025246586974982037"/>
    <n v="78"/>
    <n v="3706"/>
    <n v="0.021046950890447922"/>
    <n v="1.2"/>
    <n v="2.41"/>
  </r>
  <r>
    <x v="14"/>
    <x v="6"/>
    <s v="Serious"/>
    <n v="69"/>
    <n v="3209"/>
    <n v="0.021502025553131816"/>
    <n v="31"/>
    <n v="6006"/>
    <n v="0.005161505161505162"/>
    <n v="4.17"/>
    <n v="52.03"/>
  </r>
  <r>
    <x v="15"/>
    <x v="0"/>
    <s v="Serious"/>
    <n v="1070"/>
    <n v="105967"/>
    <n v="0.010097483178725452"/>
    <n v="666"/>
    <n v="58470"/>
    <n v="0.011390456644433042"/>
    <n v="0.89"/>
    <n v="6.03"/>
  </r>
  <r>
    <x v="15"/>
    <x v="7"/>
    <s v="Serious"/>
    <n v="1"/>
    <n v="76"/>
    <n v="0.013157894736842105"/>
    <n v="96"/>
    <n v="17269"/>
    <n v="0.005559094330881927"/>
    <n v="2.37"/>
    <n v="0.79"/>
  </r>
  <r>
    <x v="15"/>
    <x v="9"/>
    <s v="Serious"/>
    <n v="2"/>
    <n v="408"/>
    <n v="0.004901960784313725"/>
    <n v="26"/>
    <n v="2678"/>
    <n v="0.009708737864077669"/>
    <n v="0.5"/>
    <n v="0.91"/>
  </r>
  <r>
    <x v="15"/>
    <x v="10"/>
    <s v="Serious"/>
    <n v="11"/>
    <n v="2099"/>
    <n v="0.005240590757503573"/>
    <n v="22"/>
    <n v="3519"/>
    <n v="0.00625177607274794"/>
    <n v="0.84"/>
    <n v="0.23"/>
  </r>
  <r>
    <x v="15"/>
    <x v="11"/>
    <s v="Serious"/>
    <n v="19"/>
    <n v="2820"/>
    <n v="0.00673758865248227"/>
    <n v="13"/>
    <n v="3055"/>
    <n v="0.00425531914893617"/>
    <n v="1.58"/>
    <n v="1.67"/>
  </r>
  <r>
    <x v="15"/>
    <x v="4"/>
    <s v="Serious"/>
    <n v="149"/>
    <n v="10487"/>
    <n v="0.014208067130733288"/>
    <n v="53"/>
    <n v="5079"/>
    <n v="0.010435125024611145"/>
    <n v="1.36"/>
    <n v="3.8"/>
  </r>
  <r>
    <x v="15"/>
    <x v="5"/>
    <s v="Serious"/>
    <n v="189"/>
    <n v="9576"/>
    <n v="0.019736842105263157"/>
    <n v="48"/>
    <n v="3376"/>
    <n v="0.014218009478672985"/>
    <n v="1.39"/>
    <n v="4.23"/>
  </r>
  <r>
    <x v="15"/>
    <x v="1"/>
    <s v="Serious"/>
    <n v="388"/>
    <n v="23989"/>
    <n v="0.016174079786568846"/>
    <n v="108"/>
    <n v="6362"/>
    <n v="0.016975793775542283"/>
    <n v="0.95"/>
    <n v="0.2"/>
  </r>
  <r>
    <x v="15"/>
    <x v="2"/>
    <s v="Serious"/>
    <n v="188"/>
    <n v="22625"/>
    <n v="0.00830939226519337"/>
    <n v="78"/>
    <n v="4859"/>
    <n v="0.016052685737806133"/>
    <n v="0.52"/>
    <n v="25.02"/>
  </r>
  <r>
    <x v="15"/>
    <x v="3"/>
    <s v="Serious"/>
    <n v="111"/>
    <n v="30618"/>
    <n v="0.003625318440133255"/>
    <n v="35"/>
    <n v="3706"/>
    <n v="0.009444144630329197"/>
    <n v="0.38"/>
    <n v="26.43"/>
  </r>
  <r>
    <x v="15"/>
    <x v="6"/>
    <s v="Serious"/>
    <n v="12"/>
    <n v="3209"/>
    <n v="0.00373948270489249"/>
    <n v="172"/>
    <n v="6006"/>
    <n v="0.02863802863802864"/>
    <n v="0.13"/>
    <n v="66.26"/>
  </r>
  <r>
    <x v="16"/>
    <x v="0"/>
    <s v="Serious"/>
    <n v="683"/>
    <n v="105967"/>
    <n v="0.00644540281408363"/>
    <n v="297"/>
    <n v="58470"/>
    <n v="0.005079527963057978"/>
    <n v="1.27"/>
    <n v="11.87"/>
  </r>
  <r>
    <x v="16"/>
    <x v="7"/>
    <s v="Serious"/>
    <n v="1"/>
    <n v="76"/>
    <n v="0.013157894736842105"/>
    <n v="2"/>
    <n v="17269"/>
    <n v="0.00011581446522670682"/>
    <n v="113.61"/>
    <n v="74.69"/>
  </r>
  <r>
    <x v="16"/>
    <x v="9"/>
    <s v="Serious"/>
    <n v="2"/>
    <n v="408"/>
    <n v="0.004901960784313725"/>
    <n v="15"/>
    <n v="2678"/>
    <n v="0.005601194921583271"/>
    <n v="0.88"/>
    <n v="0.03"/>
  </r>
  <r>
    <x v="16"/>
    <x v="10"/>
    <s v="Serious"/>
    <n v="24"/>
    <n v="2099"/>
    <n v="0.011434016198189614"/>
    <n v="131"/>
    <n v="3519"/>
    <n v="0.037226484796817276"/>
    <n v="0.31"/>
    <n v="32.6"/>
  </r>
  <r>
    <x v="16"/>
    <x v="11"/>
    <s v="Serious"/>
    <n v="44"/>
    <n v="2820"/>
    <n v="0.015602836879432624"/>
    <n v="50"/>
    <n v="3055"/>
    <n v="0.016366612111292964"/>
    <n v="0.95"/>
    <n v="0.05"/>
  </r>
  <r>
    <x v="16"/>
    <x v="4"/>
    <s v="Serious"/>
    <n v="257"/>
    <n v="10487"/>
    <n v="0.02450653189663393"/>
    <n v="42"/>
    <n v="5079"/>
    <n v="0.008269344359125812"/>
    <n v="2.96"/>
    <n v="47.89"/>
  </r>
  <r>
    <x v="16"/>
    <x v="5"/>
    <s v="Serious"/>
    <n v="225"/>
    <n v="9576"/>
    <n v="0.023496240601503758"/>
    <n v="23"/>
    <n v="3376"/>
    <n v="0.006812796208530806"/>
    <n v="3.45"/>
    <n v="36.99"/>
  </r>
  <r>
    <x v="16"/>
    <x v="1"/>
    <s v="Serious"/>
    <n v="86"/>
    <n v="23989"/>
    <n v="0.003584976447538455"/>
    <n v="14"/>
    <n v="6362"/>
    <n v="0.0022005658597925182"/>
    <n v="1.63"/>
    <n v="2.93"/>
  </r>
  <r>
    <x v="16"/>
    <x v="2"/>
    <s v="Serious"/>
    <n v="30"/>
    <n v="22625"/>
    <n v="0.0013259668508287293"/>
    <n v="9"/>
    <n v="4859"/>
    <n v="0.0018522329697468615"/>
    <n v="0.72"/>
    <n v="0.78"/>
  </r>
  <r>
    <x v="16"/>
    <x v="3"/>
    <s v="Serious"/>
    <n v="10"/>
    <n v="30618"/>
    <n v="0.00032660526487686984"/>
    <n v="1"/>
    <n v="3706"/>
    <n v="0.0002698327037236913"/>
    <n v="1.21"/>
    <n v="0.03"/>
  </r>
  <r>
    <x v="16"/>
    <x v="6"/>
    <s v="Serious"/>
    <n v="4"/>
    <n v="3209"/>
    <n v="0.0012464942349641633"/>
    <n v="9"/>
    <n v="6006"/>
    <n v="0.0014985014985014985"/>
    <n v="0.83"/>
    <n v="0.09"/>
  </r>
  <r>
    <x v="17"/>
    <x v="0"/>
    <s v="Serious"/>
    <n v="259"/>
    <n v="105967"/>
    <n v="0.0024441571432615816"/>
    <n v="19"/>
    <n v="58470"/>
    <n v="0.0003249529673336754"/>
    <n v="7.52"/>
    <n v="100.26"/>
  </r>
  <r>
    <x v="17"/>
    <x v="10"/>
    <s v="Serious"/>
    <n v="4"/>
    <n v="2099"/>
    <n v="0.0019056693663649356"/>
    <s v=""/>
    <s v=""/>
    <s v=""/>
    <s v=""/>
    <s v=""/>
  </r>
  <r>
    <x v="17"/>
    <x v="11"/>
    <s v="Serious"/>
    <n v="2"/>
    <n v="2820"/>
    <n v="0.0007092198581560284"/>
    <s v=""/>
    <s v=""/>
    <s v=""/>
    <s v=""/>
    <s v=""/>
  </r>
  <r>
    <x v="17"/>
    <x v="4"/>
    <s v="Serious"/>
    <n v="9"/>
    <n v="10487"/>
    <n v="0.0008582053971583866"/>
    <n v="1"/>
    <n v="5079"/>
    <n v="0.00019688915140775743"/>
    <n v="4.36"/>
    <n v="2.33"/>
  </r>
  <r>
    <x v="17"/>
    <x v="5"/>
    <s v="Serious"/>
    <n v="11"/>
    <n v="9576"/>
    <n v="0.001148705096073517"/>
    <n v="1"/>
    <n v="3376"/>
    <n v="0.0002962085308056872"/>
    <n v="3.88"/>
    <n v="1.96"/>
  </r>
  <r>
    <x v="17"/>
    <x v="1"/>
    <s v="Serious"/>
    <n v="66"/>
    <n v="23989"/>
    <n v="0.0027512609946225355"/>
    <n v="7"/>
    <n v="6362"/>
    <n v="0.0011002829298962591"/>
    <n v="2.5"/>
    <n v="5.71"/>
  </r>
  <r>
    <x v="17"/>
    <x v="2"/>
    <s v="Serious"/>
    <n v="76"/>
    <n v="22625"/>
    <n v="0.0033591160220994474"/>
    <n v="1"/>
    <n v="4859"/>
    <n v="0.00020580366330520683"/>
    <n v="16.32"/>
    <n v="14.24"/>
  </r>
  <r>
    <x v="17"/>
    <x v="3"/>
    <s v="Serious"/>
    <n v="89"/>
    <n v="30618"/>
    <n v="0.0029067868574041414"/>
    <s v=""/>
    <s v=""/>
    <s v=""/>
    <s v=""/>
    <s v=""/>
  </r>
  <r>
    <x v="17"/>
    <x v="6"/>
    <s v="Serious"/>
    <n v="2"/>
    <n v="3209"/>
    <n v="0.0006232471174820816"/>
    <n v="3"/>
    <n v="6006"/>
    <n v="0.0004995004995004995"/>
    <n v="1.25"/>
    <n v="0.06"/>
  </r>
  <r>
    <x v="18"/>
    <x v="0"/>
    <s v="Serious"/>
    <n v="2652"/>
    <n v="105967"/>
    <n v="0.025026659242971868"/>
    <n v="2090"/>
    <n v="58470"/>
    <n v="0.035744826406704296"/>
    <n v="0.7"/>
    <n v="154.56"/>
  </r>
  <r>
    <x v="18"/>
    <x v="9"/>
    <s v="Serious"/>
    <n v="10"/>
    <n v="408"/>
    <n v="0.024509803921568627"/>
    <n v="66"/>
    <n v="2678"/>
    <n v="0.024645257654966394"/>
    <n v="0.99"/>
    <n v="0"/>
  </r>
  <r>
    <x v="18"/>
    <x v="10"/>
    <s v="Serious"/>
    <n v="92"/>
    <n v="2099"/>
    <n v="0.04383039542639352"/>
    <n v="203"/>
    <n v="3519"/>
    <n v="0.05768684285308326"/>
    <n v="0.76"/>
    <n v="5.07"/>
  </r>
  <r>
    <x v="18"/>
    <x v="11"/>
    <s v="Serious"/>
    <n v="113"/>
    <n v="2820"/>
    <n v="0.040070921985815605"/>
    <n v="229"/>
    <n v="3055"/>
    <n v="0.07495908346972177"/>
    <n v="0.53"/>
    <n v="32.56"/>
  </r>
  <r>
    <x v="18"/>
    <x v="4"/>
    <s v="Serious"/>
    <n v="397"/>
    <n v="10487"/>
    <n v="0.03785639363020883"/>
    <n v="436"/>
    <n v="5079"/>
    <n v="0.08584367001378224"/>
    <n v="0.44"/>
    <n v="155.57"/>
  </r>
  <r>
    <x v="18"/>
    <x v="5"/>
    <s v="Serious"/>
    <n v="341"/>
    <n v="9576"/>
    <n v="0.03560985797827903"/>
    <n v="312"/>
    <n v="3376"/>
    <n v="0.0924170616113744"/>
    <n v="0.39"/>
    <n v="168.25"/>
  </r>
  <r>
    <x v="18"/>
    <x v="1"/>
    <s v="Serious"/>
    <n v="725"/>
    <n v="23989"/>
    <n v="0.030222185168202093"/>
    <n v="373"/>
    <n v="6362"/>
    <n v="0.05862936183590066"/>
    <n v="0.52"/>
    <n v="116.38"/>
  </r>
  <r>
    <x v="18"/>
    <x v="2"/>
    <s v="Serious"/>
    <n v="542"/>
    <n v="22625"/>
    <n v="0.023955801104972377"/>
    <n v="238"/>
    <n v="4859"/>
    <n v="0.048981271866639225"/>
    <n v="0.49"/>
    <n v="90.85"/>
  </r>
  <r>
    <x v="18"/>
    <x v="3"/>
    <s v="Serious"/>
    <n v="406"/>
    <n v="30618"/>
    <n v="0.013260173754000914"/>
    <n v="115"/>
    <n v="3706"/>
    <n v="0.0310307609282245"/>
    <n v="0.43"/>
    <n v="69.84"/>
  </r>
  <r>
    <x v="18"/>
    <x v="6"/>
    <s v="Serious"/>
    <n v="26"/>
    <n v="3209"/>
    <n v="0.008102212527267061"/>
    <n v="86"/>
    <n v="6006"/>
    <n v="0.01431901431901432"/>
    <n v="0.57"/>
    <n v="6.73"/>
  </r>
  <r>
    <x v="19"/>
    <x v="0"/>
    <s v="Serious"/>
    <n v="2148"/>
    <n v="105967"/>
    <n v="0.02027046155878717"/>
    <n v="2594"/>
    <n v="58470"/>
    <n v="0.04436463143492389"/>
    <n v="0.46"/>
    <n v="781.04"/>
  </r>
  <r>
    <x v="19"/>
    <x v="9"/>
    <s v="Serious"/>
    <n v="1"/>
    <n v="408"/>
    <n v="0.0024509803921568627"/>
    <n v="61"/>
    <n v="2678"/>
    <n v="0.022778192681105303"/>
    <n v="0.11"/>
    <n v="7.43"/>
  </r>
  <r>
    <x v="19"/>
    <x v="10"/>
    <s v="Serious"/>
    <n v="43"/>
    <n v="2099"/>
    <n v="0.02048594568842306"/>
    <n v="235"/>
    <n v="3519"/>
    <n v="0.06678033532253481"/>
    <n v="0.31"/>
    <n v="59.91"/>
  </r>
  <r>
    <x v="19"/>
    <x v="11"/>
    <s v="Serious"/>
    <n v="83"/>
    <n v="2820"/>
    <n v="0.029432624113475178"/>
    <n v="207"/>
    <n v="3055"/>
    <n v="0.06775777414075286"/>
    <n v="0.43"/>
    <n v="45.9"/>
  </r>
  <r>
    <x v="19"/>
    <x v="4"/>
    <s v="Serious"/>
    <n v="576"/>
    <n v="10487"/>
    <n v="0.05492514541813674"/>
    <n v="569"/>
    <n v="5079"/>
    <n v="0.11202992715101398"/>
    <n v="0.49"/>
    <n v="163.74"/>
  </r>
  <r>
    <x v="19"/>
    <x v="5"/>
    <s v="Serious"/>
    <n v="490"/>
    <n v="9576"/>
    <n v="0.05116959064327485"/>
    <n v="398"/>
    <n v="3376"/>
    <n v="0.1178909952606635"/>
    <n v="0.43"/>
    <n v="174"/>
  </r>
  <r>
    <x v="19"/>
    <x v="1"/>
    <s v="Serious"/>
    <n v="603"/>
    <n v="23989"/>
    <n v="0.02513652090541498"/>
    <n v="614"/>
    <n v="6362"/>
    <n v="0.09651053127947186"/>
    <n v="0.26"/>
    <n v="665.53"/>
  </r>
  <r>
    <x v="19"/>
    <x v="2"/>
    <s v="Serious"/>
    <n v="240"/>
    <n v="22625"/>
    <n v="0.010607734806629835"/>
    <n v="288"/>
    <n v="4859"/>
    <n v="0.05927145503189957"/>
    <n v="0.18"/>
    <n v="502.73"/>
  </r>
  <r>
    <x v="19"/>
    <x v="3"/>
    <s v="Serious"/>
    <n v="89"/>
    <n v="30618"/>
    <n v="0.0029067868574041414"/>
    <n v="124"/>
    <n v="3706"/>
    <n v="0.03345925526173772"/>
    <n v="0.09"/>
    <n v="500.38"/>
  </r>
  <r>
    <x v="19"/>
    <x v="6"/>
    <s v="Serious"/>
    <n v="23"/>
    <n v="3209"/>
    <n v="0.007167341851043939"/>
    <n v="77"/>
    <n v="6006"/>
    <n v="0.01282051282051282"/>
    <n v="0.56"/>
    <n v="6.23"/>
  </r>
  <r>
    <x v="20"/>
    <x v="0"/>
    <s v="Serious"/>
    <n v="327"/>
    <n v="105967"/>
    <n v="0.0030858663546198344"/>
    <n v="846"/>
    <n v="58470"/>
    <n v="0.014468958440225757"/>
    <n v="0.21"/>
    <n v="689.34"/>
  </r>
  <r>
    <x v="20"/>
    <x v="9"/>
    <s v="Serious"/>
    <n v="1"/>
    <n v="408"/>
    <n v="0.0024509803921568627"/>
    <n v="28"/>
    <n v="2678"/>
    <n v="0.010455563853622106"/>
    <n v="0.23"/>
    <n v="2.44"/>
  </r>
  <r>
    <x v="20"/>
    <x v="10"/>
    <s v="Serious"/>
    <n v="5"/>
    <n v="2099"/>
    <n v="0.0023820867079561697"/>
    <n v="63"/>
    <n v="3519"/>
    <n v="0.017902813299232736"/>
    <n v="0.13"/>
    <n v="26.49"/>
  </r>
  <r>
    <x v="20"/>
    <x v="11"/>
    <s v="Serious"/>
    <n v="6"/>
    <n v="2820"/>
    <n v="0.002127659574468085"/>
    <n v="45"/>
    <n v="3055"/>
    <n v="0.014729950900163666"/>
    <n v="0.14"/>
    <n v="27.06"/>
  </r>
  <r>
    <x v="20"/>
    <x v="4"/>
    <s v="Serious"/>
    <n v="46"/>
    <n v="10487"/>
    <n v="0.004386383141031754"/>
    <n v="107"/>
    <n v="5079"/>
    <n v="0.021067139200630046"/>
    <n v="0.21"/>
    <n v="97.83"/>
  </r>
  <r>
    <x v="20"/>
    <x v="5"/>
    <s v="Serious"/>
    <n v="37"/>
    <n v="9576"/>
    <n v="0.0038638262322472847"/>
    <n v="88"/>
    <n v="3376"/>
    <n v="0.026066350710900472"/>
    <n v="0.15"/>
    <n v="128.73"/>
  </r>
  <r>
    <x v="20"/>
    <x v="1"/>
    <s v="Serious"/>
    <n v="93"/>
    <n v="23989"/>
    <n v="0.0038767768560590272"/>
    <n v="174"/>
    <n v="6362"/>
    <n v="0.02734988997170701"/>
    <n v="0.14"/>
    <n v="317.74"/>
  </r>
  <r>
    <x v="20"/>
    <x v="2"/>
    <s v="Serious"/>
    <n v="64"/>
    <n v="22625"/>
    <n v="0.0028287292817679556"/>
    <n v="98"/>
    <n v="4859"/>
    <n v="0.02016875900391027"/>
    <n v="0.14"/>
    <n v="205.25"/>
  </r>
  <r>
    <x v="20"/>
    <x v="3"/>
    <s v="Serious"/>
    <n v="53"/>
    <n v="30618"/>
    <n v="0.00173100790384741"/>
    <n v="62"/>
    <n v="3706"/>
    <n v="0.01672962763086886"/>
    <n v="0.1"/>
    <n v="222.71"/>
  </r>
  <r>
    <x v="20"/>
    <x v="6"/>
    <s v="Serious"/>
    <n v="22"/>
    <n v="3209"/>
    <n v="0.006855718292302898"/>
    <n v="72"/>
    <n v="6006"/>
    <n v="0.011988011988011988"/>
    <n v="0.57"/>
    <n v="5.46"/>
  </r>
  <r>
    <x v="21"/>
    <x v="0"/>
    <s v="Serious"/>
    <n v="83"/>
    <n v="105967"/>
    <n v="0.0007832627138637501"/>
    <n v="24"/>
    <n v="58470"/>
    <n v="0.0004104669061056952"/>
    <n v="1.91"/>
    <n v="8.05"/>
  </r>
  <r>
    <x v="21"/>
    <x v="11"/>
    <s v="Serious"/>
    <n v="2"/>
    <n v="2820"/>
    <n v="0.0007092198581560284"/>
    <n v="1"/>
    <n v="3055"/>
    <n v="0.0003273322422258593"/>
    <n v="2.17"/>
    <n v="0.42"/>
  </r>
  <r>
    <x v="21"/>
    <x v="4"/>
    <s v="Serious"/>
    <n v="2"/>
    <n v="10487"/>
    <n v="0.00019071231047964145"/>
    <n v="4"/>
    <n v="5079"/>
    <n v="0.0007875566056310297"/>
    <n v="0.24"/>
    <n v="3.16"/>
  </r>
  <r>
    <x v="21"/>
    <x v="5"/>
    <s v="Serious"/>
    <n v="2"/>
    <n v="9576"/>
    <n v="0.00020885547201336674"/>
    <n v="3"/>
    <n v="3376"/>
    <n v="0.0008886255924170616"/>
    <n v="0.24"/>
    <n v="2.99"/>
  </r>
  <r>
    <x v="21"/>
    <x v="1"/>
    <s v="Serious"/>
    <n v="9"/>
    <n v="23989"/>
    <n v="0.0003751719538121639"/>
    <n v="3"/>
    <n v="6362"/>
    <n v="0.00047154982709839675"/>
    <n v="0.8"/>
    <n v="0.12"/>
  </r>
  <r>
    <x v="21"/>
    <x v="2"/>
    <s v="Serious"/>
    <n v="18"/>
    <n v="22625"/>
    <n v="0.0007955801104972376"/>
    <n v="2"/>
    <n v="4859"/>
    <n v="0.00041160732661041366"/>
    <n v="1.93"/>
    <n v="0.81"/>
  </r>
  <r>
    <x v="21"/>
    <x v="3"/>
    <s v="Serious"/>
    <n v="48"/>
    <n v="30618"/>
    <n v="0.0015677052714089751"/>
    <n v="6"/>
    <n v="3706"/>
    <n v="0.0016189962223421479"/>
    <n v="0.97"/>
    <n v="0.01"/>
  </r>
  <r>
    <x v="21"/>
    <x v="6"/>
    <s v="Serious"/>
    <n v="2"/>
    <n v="3209"/>
    <n v="0.0006232471174820816"/>
    <s v=""/>
    <s v=""/>
    <s v=""/>
    <s v=""/>
    <s v=""/>
  </r>
  <r>
    <x v="22"/>
    <x v="0"/>
    <s v="Serious"/>
    <n v="169"/>
    <n v="105967"/>
    <n v="0.0015948361282285995"/>
    <n v="168"/>
    <n v="58470"/>
    <n v="0.0028732683427398664"/>
    <n v="0.56"/>
    <n v="30.11"/>
  </r>
  <r>
    <x v="22"/>
    <x v="9"/>
    <s v="Serious"/>
    <n v="1"/>
    <n v="408"/>
    <n v="0.0024509803921568627"/>
    <n v="22"/>
    <n v="2678"/>
    <n v="0.008215085884988798"/>
    <n v="0.3"/>
    <n v="1.59"/>
  </r>
  <r>
    <x v="22"/>
    <x v="10"/>
    <s v="Serious"/>
    <n v="14"/>
    <n v="2099"/>
    <n v="0.006669842782277275"/>
    <n v="100"/>
    <n v="3519"/>
    <n v="0.02841716396703609"/>
    <n v="0.23"/>
    <n v="31.28"/>
  </r>
  <r>
    <x v="22"/>
    <x v="11"/>
    <s v="Serious"/>
    <n v="29"/>
    <n v="2820"/>
    <n v="0.01028368794326241"/>
    <n v="28"/>
    <n v="3055"/>
    <n v="0.009165302782324058"/>
    <n v="1.12"/>
    <n v="0.19"/>
  </r>
  <r>
    <x v="22"/>
    <x v="4"/>
    <s v="Serious"/>
    <n v="65"/>
    <n v="10487"/>
    <n v="0.006198150090588347"/>
    <n v="11"/>
    <n v="5079"/>
    <n v="0.0021657806654853317"/>
    <n v="2.86"/>
    <n v="11.45"/>
  </r>
  <r>
    <x v="22"/>
    <x v="5"/>
    <s v="Serious"/>
    <n v="32"/>
    <n v="9576"/>
    <n v="0.003341687552213868"/>
    <n v="3"/>
    <n v="3376"/>
    <n v="0.0008886255924170616"/>
    <n v="3.76"/>
    <n v="5.57"/>
  </r>
  <r>
    <x v="22"/>
    <x v="1"/>
    <s v="Serious"/>
    <n v="26"/>
    <n v="23989"/>
    <n v="0.0010838300887906958"/>
    <n v="1"/>
    <n v="6362"/>
    <n v="0.00015718327569946557"/>
    <n v="6.9"/>
    <n v="4.86"/>
  </r>
  <r>
    <x v="22"/>
    <x v="6"/>
    <s v="Serious"/>
    <n v="2"/>
    <n v="3209"/>
    <n v="0.0006232471174820816"/>
    <n v="2"/>
    <n v="6006"/>
    <n v="0.000333000333000333"/>
    <n v="1.87"/>
    <n v="0.41"/>
  </r>
  <r>
    <x v="23"/>
    <x v="0"/>
    <s v="Serious"/>
    <n v="2096"/>
    <n v="105967"/>
    <n v="0.019779742750101446"/>
    <n v="864"/>
    <n v="58470"/>
    <n v="0.014776808619805027"/>
    <n v="1.34"/>
    <n v="53.35"/>
  </r>
  <r>
    <x v="23"/>
    <x v="7"/>
    <s v="Serious"/>
    <n v="1"/>
    <n v="76"/>
    <n v="0.013157894736842105"/>
    <n v="370"/>
    <n v="17269"/>
    <n v="0.02142567606694076"/>
    <n v="0.61"/>
    <n v="0.25"/>
  </r>
  <r>
    <x v="23"/>
    <x v="9"/>
    <s v="Serious"/>
    <n v="4"/>
    <n v="408"/>
    <n v="0.00980392156862745"/>
    <n v="21"/>
    <n v="2678"/>
    <n v="0.00784167289021658"/>
    <n v="1.25"/>
    <n v="0.17"/>
  </r>
  <r>
    <x v="23"/>
    <x v="10"/>
    <s v="Serious"/>
    <n v="10"/>
    <n v="2099"/>
    <n v="0.004764173415912339"/>
    <n v="33"/>
    <n v="3519"/>
    <n v="0.00937766410912191"/>
    <n v="0.51"/>
    <n v="3.68"/>
  </r>
  <r>
    <x v="23"/>
    <x v="11"/>
    <s v="Serious"/>
    <n v="17"/>
    <n v="2820"/>
    <n v="0.006028368794326241"/>
    <n v="25"/>
    <n v="3055"/>
    <n v="0.008183306055646482"/>
    <n v="0.74"/>
    <n v="0.96"/>
  </r>
  <r>
    <x v="23"/>
    <x v="4"/>
    <s v="Serious"/>
    <n v="95"/>
    <n v="10487"/>
    <n v="0.00905883474778297"/>
    <n v="56"/>
    <n v="5079"/>
    <n v="0.011025792478834416"/>
    <n v="0.82"/>
    <n v="1.38"/>
  </r>
  <r>
    <x v="23"/>
    <x v="5"/>
    <s v="Serious"/>
    <n v="95"/>
    <n v="9576"/>
    <n v="0.00992063492063492"/>
    <n v="29"/>
    <n v="3376"/>
    <n v="0.008590047393364929"/>
    <n v="1.15"/>
    <n v="0.47"/>
  </r>
  <r>
    <x v="23"/>
    <x v="1"/>
    <s v="Serious"/>
    <n v="423"/>
    <n v="23989"/>
    <n v="0.017633081829171705"/>
    <n v="85"/>
    <n v="6362"/>
    <n v="0.013360578434454574"/>
    <n v="1.32"/>
    <n v="5.58"/>
  </r>
  <r>
    <x v="23"/>
    <x v="2"/>
    <s v="Serious"/>
    <n v="550"/>
    <n v="22625"/>
    <n v="0.02430939226519337"/>
    <n v="88"/>
    <n v="4859"/>
    <n v="0.0181107223708582"/>
    <n v="1.34"/>
    <n v="6.78"/>
  </r>
  <r>
    <x v="23"/>
    <x v="3"/>
    <s v="Serious"/>
    <n v="878"/>
    <n v="30618"/>
    <n v="0.02867594225618917"/>
    <n v="87"/>
    <n v="3706"/>
    <n v="0.023475445223961146"/>
    <n v="1.22"/>
    <n v="3.27"/>
  </r>
  <r>
    <x v="23"/>
    <x v="6"/>
    <s v="Serious"/>
    <n v="23"/>
    <n v="3209"/>
    <n v="0.007167341851043939"/>
    <n v="37"/>
    <n v="6006"/>
    <n v="0.006160506160506161"/>
    <n v="1.16"/>
    <n v="0.33"/>
  </r>
  <r>
    <x v="24"/>
    <x v="0"/>
    <s v="Serious"/>
    <n v="173"/>
    <n v="105967"/>
    <n v="0.001632583728896732"/>
    <n v="72"/>
    <n v="58470"/>
    <n v="0.0012314007183170856"/>
    <n v="1.33"/>
    <n v="4.08"/>
  </r>
  <r>
    <x v="24"/>
    <x v="9"/>
    <s v="Serious"/>
    <n v="1"/>
    <n v="408"/>
    <n v="0.0024509803921568627"/>
    <n v="1"/>
    <n v="2678"/>
    <n v="0.0003734129947722181"/>
    <n v="6.56"/>
    <n v="2.36"/>
  </r>
  <r>
    <x v="24"/>
    <x v="10"/>
    <s v="Serious"/>
    <n v="3"/>
    <n v="2099"/>
    <n v="0.0014292520247737017"/>
    <n v="9"/>
    <n v="3519"/>
    <n v="0.0025575447570332483"/>
    <n v="0.56"/>
    <n v="0.79"/>
  </r>
  <r>
    <x v="24"/>
    <x v="11"/>
    <s v="Serious"/>
    <n v="3"/>
    <n v="2820"/>
    <n v="0.0010638297872340426"/>
    <n v="4"/>
    <n v="3055"/>
    <n v="0.001309328968903437"/>
    <n v="0.81"/>
    <n v="0.07"/>
  </r>
  <r>
    <x v="24"/>
    <x v="4"/>
    <s v="Serious"/>
    <n v="11"/>
    <n v="10487"/>
    <n v="0.001048917707638028"/>
    <n v="3"/>
    <n v="5079"/>
    <n v="0.0005906674542232723"/>
    <n v="1.78"/>
    <n v="0.8"/>
  </r>
  <r>
    <x v="24"/>
    <x v="5"/>
    <s v="Serious"/>
    <n v="17"/>
    <n v="9576"/>
    <n v="0.0017752715121136173"/>
    <n v="4"/>
    <n v="3376"/>
    <n v="0.001184834123222749"/>
    <n v="1.5"/>
    <n v="0.54"/>
  </r>
  <r>
    <x v="24"/>
    <x v="1"/>
    <s v="Serious"/>
    <n v="44"/>
    <n v="23989"/>
    <n v="0.0018341739964150235"/>
    <n v="10"/>
    <n v="6362"/>
    <n v="0.0015718327569946558"/>
    <n v="1.17"/>
    <n v="0.19"/>
  </r>
  <r>
    <x v="24"/>
    <x v="2"/>
    <s v="Serious"/>
    <n v="41"/>
    <n v="22625"/>
    <n v="0.0018121546961325967"/>
    <n v="6"/>
    <n v="4859"/>
    <n v="0.001234821979831241"/>
    <n v="1.47"/>
    <n v="0.78"/>
  </r>
  <r>
    <x v="24"/>
    <x v="3"/>
    <s v="Serious"/>
    <n v="44"/>
    <n v="30618"/>
    <n v="0.0014370631654582271"/>
    <n v="8"/>
    <n v="3706"/>
    <n v="0.0021586616297895305"/>
    <n v="0.67"/>
    <n v="1.14"/>
  </r>
  <r>
    <x v="24"/>
    <x v="6"/>
    <s v="Serious"/>
    <n v="9"/>
    <n v="3209"/>
    <n v="0.0028046120286693674"/>
    <n v="5"/>
    <n v="6006"/>
    <n v="0.0008325008325008325"/>
    <n v="3.37"/>
    <n v="5.36"/>
  </r>
  <r>
    <x v="25"/>
    <x v="0"/>
    <s v="Serious"/>
    <n v="239"/>
    <n v="105967"/>
    <n v="0.002255419139920919"/>
    <n v="88"/>
    <n v="58470"/>
    <n v="0.0015050453223875492"/>
    <n v="1.5"/>
    <n v="10.69"/>
  </r>
  <r>
    <x v="25"/>
    <x v="7"/>
    <s v="Serious"/>
    <n v="1"/>
    <n v="76"/>
    <n v="0.013157894736842105"/>
    <n v="2"/>
    <n v="17269"/>
    <n v="0.00011581446522670682"/>
    <n v="113.61"/>
    <n v="74.69"/>
  </r>
  <r>
    <x v="25"/>
    <x v="9"/>
    <s v="Serious"/>
    <n v="2"/>
    <n v="408"/>
    <n v="0.004901960784313725"/>
    <n v="5"/>
    <n v="2678"/>
    <n v="0.0018670649738610904"/>
    <n v="2.63"/>
    <n v="1.44"/>
  </r>
  <r>
    <x v="25"/>
    <x v="10"/>
    <s v="Serious"/>
    <n v="29"/>
    <n v="2099"/>
    <n v="0.013816102906145784"/>
    <n v="24"/>
    <n v="3519"/>
    <n v="0.0068201193520886615"/>
    <n v="2.03"/>
    <n v="6.89"/>
  </r>
  <r>
    <x v="25"/>
    <x v="11"/>
    <s v="Serious"/>
    <n v="17"/>
    <n v="2820"/>
    <n v="0.006028368794326241"/>
    <n v="13"/>
    <n v="3055"/>
    <n v="0.00425531914893617"/>
    <n v="1.42"/>
    <n v="0.91"/>
  </r>
  <r>
    <x v="25"/>
    <x v="4"/>
    <s v="Serious"/>
    <n v="46"/>
    <n v="10487"/>
    <n v="0.004386383141031754"/>
    <n v="14"/>
    <n v="5079"/>
    <n v="0.002756448119708604"/>
    <n v="1.59"/>
    <n v="2.37"/>
  </r>
  <r>
    <x v="25"/>
    <x v="5"/>
    <s v="Serious"/>
    <n v="31"/>
    <n v="9576"/>
    <n v="0.0032372598162071844"/>
    <n v="8"/>
    <n v="3376"/>
    <n v="0.002369668246445498"/>
    <n v="1.37"/>
    <n v="0.63"/>
  </r>
  <r>
    <x v="25"/>
    <x v="1"/>
    <s v="Serious"/>
    <n v="56"/>
    <n v="23989"/>
    <n v="0.0023344032681645753"/>
    <n v="13"/>
    <n v="6362"/>
    <n v="0.0020433825840930524"/>
    <n v="1.14"/>
    <n v="0.19"/>
  </r>
  <r>
    <x v="25"/>
    <x v="2"/>
    <s v="Serious"/>
    <n v="31"/>
    <n v="22625"/>
    <n v="0.0013701657458563537"/>
    <n v="2"/>
    <n v="4859"/>
    <n v="0.00041160732661041366"/>
    <n v="3.33"/>
    <n v="3.06"/>
  </r>
  <r>
    <x v="25"/>
    <x v="3"/>
    <s v="Serious"/>
    <n v="14"/>
    <n v="30618"/>
    <n v="0.0004572473708276177"/>
    <n v="1"/>
    <n v="3706"/>
    <n v="0.0002698327037236913"/>
    <n v="1.69"/>
    <n v="0.27"/>
  </r>
  <r>
    <x v="25"/>
    <x v="6"/>
    <s v="Serious"/>
    <n v="12"/>
    <n v="3209"/>
    <n v="0.00373948270489249"/>
    <n v="5"/>
    <n v="6006"/>
    <n v="0.0008325008325008325"/>
    <n v="4.49"/>
    <n v="9.6"/>
  </r>
  <r>
    <x v="26"/>
    <x v="0"/>
    <s v="Serious"/>
    <n v="1806"/>
    <n v="105967"/>
    <n v="0.017043041701661838"/>
    <n v="1195"/>
    <n v="58470"/>
    <n v="0.02043783136651274"/>
    <n v="0.83"/>
    <n v="24.24"/>
  </r>
  <r>
    <x v="26"/>
    <x v="9"/>
    <s v="Serious"/>
    <n v="3"/>
    <n v="408"/>
    <n v="0.007352941176470588"/>
    <n v="80"/>
    <n v="2678"/>
    <n v="0.029873039581777446"/>
    <n v="0.25"/>
    <n v="6.86"/>
  </r>
  <r>
    <x v="26"/>
    <x v="10"/>
    <s v="Serious"/>
    <n v="54"/>
    <n v="2099"/>
    <n v="0.02572653644592663"/>
    <n v="295"/>
    <n v="3519"/>
    <n v="0.08383063370275647"/>
    <n v="0.31"/>
    <n v="76.19"/>
  </r>
  <r>
    <x v="26"/>
    <x v="11"/>
    <s v="Serious"/>
    <n v="82"/>
    <n v="2820"/>
    <n v="0.029078014184397163"/>
    <n v="123"/>
    <n v="3055"/>
    <n v="0.04026186579378069"/>
    <n v="0.72"/>
    <n v="5.45"/>
  </r>
  <r>
    <x v="26"/>
    <x v="4"/>
    <s v="Serious"/>
    <n v="254"/>
    <n v="10487"/>
    <n v="0.024220463430914465"/>
    <n v="134"/>
    <n v="5079"/>
    <n v="0.026383146288639497"/>
    <n v="0.92"/>
    <n v="0.66"/>
  </r>
  <r>
    <x v="26"/>
    <x v="5"/>
    <s v="Serious"/>
    <n v="177"/>
    <n v="9576"/>
    <n v="0.018483709273182956"/>
    <n v="79"/>
    <n v="3376"/>
    <n v="0.023400473933649288"/>
    <n v="0.79"/>
    <n v="3.11"/>
  </r>
  <r>
    <x v="26"/>
    <x v="1"/>
    <s v="Serious"/>
    <n v="370"/>
    <n v="23989"/>
    <n v="0.015423735878944517"/>
    <n v="113"/>
    <n v="6362"/>
    <n v="0.01776171015403961"/>
    <n v="0.87"/>
    <n v="1.76"/>
  </r>
  <r>
    <x v="26"/>
    <x v="2"/>
    <s v="Serious"/>
    <n v="378"/>
    <n v="22625"/>
    <n v="0.01670718232044199"/>
    <n v="91"/>
    <n v="4859"/>
    <n v="0.01872813336077382"/>
    <n v="0.89"/>
    <n v="0.97"/>
  </r>
  <r>
    <x v="26"/>
    <x v="3"/>
    <s v="Serious"/>
    <n v="470"/>
    <n v="30618"/>
    <n v="0.015350447449212882"/>
    <n v="104"/>
    <n v="3706"/>
    <n v="0.028062601187263895"/>
    <n v="0.55"/>
    <n v="32.49"/>
  </r>
  <r>
    <x v="26"/>
    <x v="6"/>
    <s v="Serious"/>
    <n v="18"/>
    <n v="3209"/>
    <n v="0.005609224057338735"/>
    <n v="51"/>
    <n v="6006"/>
    <n v="0.008491508491508492"/>
    <n v="0.66"/>
    <n v="2.34"/>
  </r>
  <r>
    <x v="27"/>
    <x v="0"/>
    <s v="Serious"/>
    <n v="2040"/>
    <n v="105967"/>
    <n v="0.01925127634074759"/>
    <n v="374"/>
    <n v="58470"/>
    <n v="0.006396442620147084"/>
    <n v="3.01"/>
    <n v="430.45"/>
  </r>
  <r>
    <x v="27"/>
    <x v="7"/>
    <s v="Serious"/>
    <n v="1"/>
    <n v="76"/>
    <n v="0.013157894736842105"/>
    <n v="2"/>
    <n v="17269"/>
    <n v="0.00011581446522670682"/>
    <n v="113.61"/>
    <n v="74.69"/>
  </r>
  <r>
    <x v="27"/>
    <x v="9"/>
    <s v="Serious"/>
    <n v="2"/>
    <n v="408"/>
    <n v="0.004901960784313725"/>
    <n v="7"/>
    <n v="2678"/>
    <n v="0.0026138909634055266"/>
    <n v="1.88"/>
    <n v="0.64"/>
  </r>
  <r>
    <x v="27"/>
    <x v="10"/>
    <s v="Serious"/>
    <n v="11"/>
    <n v="2099"/>
    <n v="0.005240590757503573"/>
    <n v="23"/>
    <n v="3519"/>
    <n v="0.006535947712418301"/>
    <n v="0.8"/>
    <n v="0.37"/>
  </r>
  <r>
    <x v="27"/>
    <x v="11"/>
    <s v="Serious"/>
    <n v="35"/>
    <n v="2820"/>
    <n v="0.012411347517730497"/>
    <n v="22"/>
    <n v="3055"/>
    <n v="0.007201309328968904"/>
    <n v="1.72"/>
    <n v="4.14"/>
  </r>
  <r>
    <x v="27"/>
    <x v="4"/>
    <s v="Serious"/>
    <n v="329"/>
    <n v="10487"/>
    <n v="0.03137217507390102"/>
    <n v="65"/>
    <n v="5079"/>
    <n v="0.012797794841504234"/>
    <n v="2.45"/>
    <n v="47.85"/>
  </r>
  <r>
    <x v="27"/>
    <x v="5"/>
    <s v="Serious"/>
    <n v="423"/>
    <n v="9576"/>
    <n v="0.044172932330827065"/>
    <n v="60"/>
    <n v="3376"/>
    <n v="0.017772511848341232"/>
    <n v="2.49"/>
    <n v="48.46"/>
  </r>
  <r>
    <x v="27"/>
    <x v="1"/>
    <s v="Serious"/>
    <n v="872"/>
    <n v="23989"/>
    <n v="0.0363499937471341"/>
    <n v="107"/>
    <n v="6362"/>
    <n v="0.016818610499842818"/>
    <n v="2.16"/>
    <n v="61.45"/>
  </r>
  <r>
    <x v="27"/>
    <x v="2"/>
    <s v="Serious"/>
    <n v="295"/>
    <n v="22625"/>
    <n v="0.013038674033149171"/>
    <n v="49"/>
    <n v="4859"/>
    <n v="0.010084379501955135"/>
    <n v="1.29"/>
    <n v="2.82"/>
  </r>
  <r>
    <x v="27"/>
    <x v="3"/>
    <s v="Serious"/>
    <n v="54"/>
    <n v="30618"/>
    <n v="0.001763668430335097"/>
    <n v="6"/>
    <n v="3706"/>
    <n v="0.0016189962223421479"/>
    <n v="1.09"/>
    <n v="0.04"/>
  </r>
  <r>
    <x v="27"/>
    <x v="6"/>
    <s v="Serious"/>
    <n v="18"/>
    <n v="3209"/>
    <n v="0.005609224057338735"/>
    <n v="33"/>
    <n v="6006"/>
    <n v="0.005494505494505495"/>
    <n v="1.02"/>
    <n v="0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4">
  <r>
    <x v="0"/>
    <x v="0"/>
    <s v="Non-Serious"/>
    <n v="8"/>
    <n v="853671"/>
    <n v="9.371291750569013E-06"/>
    <n v="36"/>
    <n v="751525"/>
    <n v="4.7902598050630384E-05"/>
    <n v="0.2"/>
    <n v="21.65"/>
  </r>
  <r>
    <x v="0"/>
    <x v="1"/>
    <s v="Non-Serious"/>
    <n v="1"/>
    <n v="2685"/>
    <n v="0.00037243947858472997"/>
    <s v=""/>
    <s v=""/>
    <s v=""/>
    <s v=""/>
    <s v=""/>
  </r>
  <r>
    <x v="0"/>
    <x v="2"/>
    <s v="Non-Serious"/>
    <n v="2"/>
    <n v="43971"/>
    <n v="4.5484523890746174E-05"/>
    <n v="1"/>
    <n v="38753"/>
    <n v="2.5804453848734292E-05"/>
    <n v="1.76"/>
    <n v="0.22"/>
  </r>
  <r>
    <x v="0"/>
    <x v="3"/>
    <s v="Non-Serious"/>
    <n v="1"/>
    <n v="168978"/>
    <n v="5.917930144752572E-06"/>
    <n v="3"/>
    <n v="70499"/>
    <n v="4.2553795089292044E-05"/>
    <n v="0.14"/>
    <n v="4"/>
  </r>
  <r>
    <x v="0"/>
    <x v="4"/>
    <s v="Non-Serious"/>
    <n v="2"/>
    <n v="67523"/>
    <n v="2.961953704663596E-05"/>
    <n v="2"/>
    <n v="35103"/>
    <n v="5.697518730592827E-05"/>
    <n v="0.52"/>
    <n v="0.44"/>
  </r>
  <r>
    <x v="0"/>
    <x v="5"/>
    <s v="Non-Serious"/>
    <n v="2"/>
    <n v="68682"/>
    <n v="2.9119711132465567E-05"/>
    <n v="17"/>
    <n v="129005"/>
    <n v="0.00013177783806829192"/>
    <n v="0.22"/>
    <n v="4.92"/>
  </r>
  <r>
    <x v="1"/>
    <x v="0"/>
    <s v="Non-Serious"/>
    <n v="507"/>
    <n v="853671"/>
    <n v="0.0005939056146923112"/>
    <n v="90"/>
    <n v="751525"/>
    <n v="0.00011975649512657597"/>
    <n v="4.96"/>
    <n v="241.69"/>
  </r>
  <r>
    <x v="1"/>
    <x v="6"/>
    <s v="Non-Serious"/>
    <n v="2"/>
    <n v="34223"/>
    <n v="5.84402302545072E-05"/>
    <n v="1"/>
    <n v="50053"/>
    <n v="1.99788224482049E-05"/>
    <n v="2.93"/>
    <n v="0.84"/>
  </r>
  <r>
    <x v="1"/>
    <x v="2"/>
    <s v="Non-Serious"/>
    <n v="11"/>
    <n v="43971"/>
    <n v="0.00025016488139910397"/>
    <n v="9"/>
    <n v="38753"/>
    <n v="0.00023224008463860863"/>
    <n v="1.08"/>
    <n v="0.03"/>
  </r>
  <r>
    <x v="1"/>
    <x v="3"/>
    <s v="Non-Serious"/>
    <n v="43"/>
    <n v="168978"/>
    <n v="0.00025447099622436057"/>
    <n v="12"/>
    <n v="70499"/>
    <n v="0.00017021518035716817"/>
    <n v="1.49"/>
    <n v="1.54"/>
  </r>
  <r>
    <x v="1"/>
    <x v="7"/>
    <s v="Non-Serious"/>
    <n v="55"/>
    <n v="124499"/>
    <n v="0.0004417706166314589"/>
    <n v="13"/>
    <n v="43442"/>
    <n v="0.0002992495741448368"/>
    <n v="1.48"/>
    <n v="1.62"/>
  </r>
  <r>
    <x v="1"/>
    <x v="8"/>
    <s v="Non-Serious"/>
    <n v="121"/>
    <n v="201538"/>
    <n v="0.0006003830543123382"/>
    <n v="14"/>
    <n v="99490"/>
    <n v="0.0001407176600663383"/>
    <n v="4.27"/>
    <n v="31.4"/>
  </r>
  <r>
    <x v="1"/>
    <x v="9"/>
    <s v="Non-Serious"/>
    <n v="96"/>
    <n v="121918"/>
    <n v="0.0007874144917075412"/>
    <n v="17"/>
    <n v="75978"/>
    <n v="0.00022374897996788544"/>
    <n v="3.52"/>
    <n v="26.06"/>
  </r>
  <r>
    <x v="1"/>
    <x v="4"/>
    <s v="Non-Serious"/>
    <n v="52"/>
    <n v="67523"/>
    <n v="0.000770107963212535"/>
    <n v="8"/>
    <n v="35103"/>
    <n v="0.00022790074922371308"/>
    <n v="3.38"/>
    <n v="11.62"/>
  </r>
  <r>
    <x v="1"/>
    <x v="5"/>
    <s v="Non-Serious"/>
    <n v="127"/>
    <n v="68682"/>
    <n v="0.0018491016569115635"/>
    <n v="16"/>
    <n v="129005"/>
    <n v="0.000124026200534863"/>
    <n v="14.91"/>
    <n v="184.52"/>
  </r>
  <r>
    <x v="2"/>
    <x v="0"/>
    <s v="Non-Serious"/>
    <n v="16"/>
    <n v="853671"/>
    <n v="1.8742583501138027E-05"/>
    <n v="4"/>
    <n v="751525"/>
    <n v="5.322510894514487E-06"/>
    <n v="3.52"/>
    <n v="5.78"/>
  </r>
  <r>
    <x v="2"/>
    <x v="10"/>
    <s v="Non-Serious"/>
    <n v="1"/>
    <n v="17846"/>
    <n v="5.603496581867085E-05"/>
    <s v=""/>
    <s v=""/>
    <s v=""/>
    <s v=""/>
    <s v=""/>
  </r>
  <r>
    <x v="2"/>
    <x v="3"/>
    <s v="Non-Serious"/>
    <n v="3"/>
    <n v="168978"/>
    <n v="1.7753790434257714E-05"/>
    <n v="1"/>
    <n v="70499"/>
    <n v="1.4184598363097348E-05"/>
    <n v="1.25"/>
    <n v="0.04"/>
  </r>
  <r>
    <x v="2"/>
    <x v="8"/>
    <s v="Non-Serious"/>
    <n v="7"/>
    <n v="201538"/>
    <n v="3.473290396848237E-05"/>
    <n v="1"/>
    <n v="99490"/>
    <n v="1.005126143330988E-05"/>
    <n v="3.46"/>
    <n v="1.53"/>
  </r>
  <r>
    <x v="2"/>
    <x v="9"/>
    <s v="Non-Serious"/>
    <n v="1"/>
    <n v="121918"/>
    <n v="8.20223428862022E-06"/>
    <s v=""/>
    <s v=""/>
    <s v=""/>
    <s v=""/>
    <s v=""/>
  </r>
  <r>
    <x v="2"/>
    <x v="4"/>
    <s v="Non-Serious"/>
    <n v="4"/>
    <n v="67523"/>
    <n v="5.923907409327192E-05"/>
    <s v=""/>
    <s v=""/>
    <s v=""/>
    <s v=""/>
    <s v=""/>
  </r>
  <r>
    <x v="3"/>
    <x v="0"/>
    <s v="Non-Serious"/>
    <n v="1821"/>
    <n v="853671"/>
    <n v="0.002133140284723272"/>
    <n v="1292"/>
    <n v="751525"/>
    <n v="0.0017191710189281794"/>
    <n v="1.24"/>
    <n v="35.39"/>
  </r>
  <r>
    <x v="3"/>
    <x v="11"/>
    <s v="Non-Serious"/>
    <n v="4"/>
    <n v="1808"/>
    <n v="0.0022123893805309734"/>
    <n v="70"/>
    <n v="104169"/>
    <n v="0.0006719849475371752"/>
    <n v="3.29"/>
    <n v="6.04"/>
  </r>
  <r>
    <x v="3"/>
    <x v="1"/>
    <s v="Non-Serious"/>
    <n v="1"/>
    <n v="2685"/>
    <n v="0.00037243947858472997"/>
    <n v="94"/>
    <n v="47084"/>
    <n v="0.001996431908928723"/>
    <n v="0.19"/>
    <n v="3.52"/>
  </r>
  <r>
    <x v="3"/>
    <x v="10"/>
    <s v="Non-Serious"/>
    <n v="7"/>
    <n v="17846"/>
    <n v="0.000392244760730696"/>
    <n v="117"/>
    <n v="57949"/>
    <n v="0.0020190167216000278"/>
    <n v="0.19"/>
    <n v="22.11"/>
  </r>
  <r>
    <x v="3"/>
    <x v="6"/>
    <s v="Non-Serious"/>
    <n v="55"/>
    <n v="34223"/>
    <n v="0.0016071063319989482"/>
    <n v="91"/>
    <n v="50053"/>
    <n v="0.0018180728427866462"/>
    <n v="0.88"/>
    <n v="0.52"/>
  </r>
  <r>
    <x v="3"/>
    <x v="2"/>
    <s v="Non-Serious"/>
    <n v="97"/>
    <n v="43971"/>
    <n v="0.0022059994087011894"/>
    <n v="87"/>
    <n v="38753"/>
    <n v="0.0022449874848398835"/>
    <n v="0.98"/>
    <n v="0.01"/>
  </r>
  <r>
    <x v="3"/>
    <x v="3"/>
    <s v="Non-Serious"/>
    <n v="452"/>
    <n v="168978"/>
    <n v="0.0026749044254281624"/>
    <n v="155"/>
    <n v="70499"/>
    <n v="0.002198612746280089"/>
    <n v="1.22"/>
    <n v="4.46"/>
  </r>
  <r>
    <x v="3"/>
    <x v="7"/>
    <s v="Non-Serious"/>
    <n v="372"/>
    <n v="124499"/>
    <n v="0.0029879758070345945"/>
    <n v="110"/>
    <n v="43442"/>
    <n v="0.0025321117812255422"/>
    <n v="1.18"/>
    <n v="2.34"/>
  </r>
  <r>
    <x v="3"/>
    <x v="8"/>
    <s v="Non-Serious"/>
    <n v="446"/>
    <n v="201538"/>
    <n v="0.002212982167134734"/>
    <n v="153"/>
    <n v="99490"/>
    <n v="0.0015378429992964117"/>
    <n v="1.44"/>
    <n v="15.29"/>
  </r>
  <r>
    <x v="3"/>
    <x v="9"/>
    <s v="Non-Serious"/>
    <n v="150"/>
    <n v="121918"/>
    <n v="0.001230335143293033"/>
    <n v="80"/>
    <n v="75978"/>
    <n v="0.0010529363763194608"/>
    <n v="1.17"/>
    <n v="1.27"/>
  </r>
  <r>
    <x v="3"/>
    <x v="4"/>
    <s v="Non-Serious"/>
    <n v="49"/>
    <n v="67523"/>
    <n v="0.000725678657642581"/>
    <n v="22"/>
    <n v="35103"/>
    <n v="0.000626727060365211"/>
    <n v="1.16"/>
    <n v="0.33"/>
  </r>
  <r>
    <x v="3"/>
    <x v="5"/>
    <s v="Non-Serious"/>
    <n v="188"/>
    <n v="68682"/>
    <n v="0.002737252846451763"/>
    <n v="313"/>
    <n v="129005"/>
    <n v="0.0024262625479632574"/>
    <n v="1.13"/>
    <n v="1.71"/>
  </r>
  <r>
    <x v="4"/>
    <x v="0"/>
    <s v="Non-Serious"/>
    <n v="153"/>
    <n v="853671"/>
    <n v="0.00017922595472963238"/>
    <n v="17"/>
    <n v="751525"/>
    <n v="2.2620671301686572E-05"/>
    <n v="7.92"/>
    <n v="92.56"/>
  </r>
  <r>
    <x v="4"/>
    <x v="11"/>
    <s v="Non-Serious"/>
    <n v="1"/>
    <n v="1808"/>
    <n v="0.0005530973451327434"/>
    <n v="1"/>
    <n v="104169"/>
    <n v="9.599784964816789E-06"/>
    <n v="57.62"/>
    <n v="27.83"/>
  </r>
  <r>
    <x v="4"/>
    <x v="10"/>
    <s v="Non-Serious"/>
    <n v="4"/>
    <n v="17846"/>
    <n v="0.0002241398632746834"/>
    <n v="1"/>
    <n v="57949"/>
    <n v="1.7256553176068614E-05"/>
    <n v="12.99"/>
    <n v="8.85"/>
  </r>
  <r>
    <x v="4"/>
    <x v="6"/>
    <s v="Non-Serious"/>
    <n v="10"/>
    <n v="34223"/>
    <n v="0.000292201151272536"/>
    <n v="6"/>
    <n v="50053"/>
    <n v="0.00011987293468922942"/>
    <n v="2.44"/>
    <n v="3.18"/>
  </r>
  <r>
    <x v="4"/>
    <x v="2"/>
    <s v="Non-Serious"/>
    <n v="7"/>
    <n v="43971"/>
    <n v="0.0001591958336176116"/>
    <n v="1"/>
    <n v="38753"/>
    <n v="2.5804453848734292E-05"/>
    <n v="6.17"/>
    <n v="3.79"/>
  </r>
  <r>
    <x v="4"/>
    <x v="3"/>
    <s v="Non-Serious"/>
    <n v="31"/>
    <n v="168978"/>
    <n v="0.0001834558344873297"/>
    <n v="2"/>
    <n v="70499"/>
    <n v="2.8369196726194697E-05"/>
    <n v="6.47"/>
    <n v="8.68"/>
  </r>
  <r>
    <x v="4"/>
    <x v="7"/>
    <s v="Non-Serious"/>
    <n v="27"/>
    <n v="124499"/>
    <n v="0.000216869211800898"/>
    <s v=""/>
    <s v=""/>
    <s v=""/>
    <s v=""/>
    <s v=""/>
  </r>
  <r>
    <x v="4"/>
    <x v="8"/>
    <s v="Non-Serious"/>
    <n v="36"/>
    <n v="201538"/>
    <n v="0.00017862636326648076"/>
    <n v="4"/>
    <n v="99490"/>
    <n v="4.020504573323952E-05"/>
    <n v="4.44"/>
    <n v="9.61"/>
  </r>
  <r>
    <x v="4"/>
    <x v="9"/>
    <s v="Non-Serious"/>
    <n v="16"/>
    <n v="121918"/>
    <n v="0.0001312357486179235"/>
    <n v="1"/>
    <n v="75978"/>
    <n v="1.316170470399326E-05"/>
    <n v="9.97"/>
    <n v="7.6"/>
  </r>
  <r>
    <x v="4"/>
    <x v="4"/>
    <s v="Non-Serious"/>
    <n v="3"/>
    <n v="67523"/>
    <n v="4.442930556995394E-05"/>
    <s v=""/>
    <s v=""/>
    <s v=""/>
    <s v=""/>
    <s v=""/>
  </r>
  <r>
    <x v="4"/>
    <x v="5"/>
    <s v="Non-Serious"/>
    <n v="18"/>
    <n v="68682"/>
    <n v="0.0002620774001921901"/>
    <n v="1"/>
    <n v="129005"/>
    <n v="7.751637533428938E-06"/>
    <n v="33.81"/>
    <n v="30.17"/>
  </r>
  <r>
    <x v="5"/>
    <x v="0"/>
    <s v="Non-Serious"/>
    <n v="110"/>
    <n v="853671"/>
    <n v="0.00012885526157032393"/>
    <n v="179"/>
    <n v="751525"/>
    <n v="0.0002381823625295233"/>
    <n v="0.54"/>
    <n v="26.54"/>
  </r>
  <r>
    <x v="5"/>
    <x v="1"/>
    <s v="Non-Serious"/>
    <n v="1"/>
    <n v="2685"/>
    <n v="0.00037243947858472997"/>
    <n v="15"/>
    <n v="47084"/>
    <n v="0.00031857955993543454"/>
    <n v="1.17"/>
    <n v="0.02"/>
  </r>
  <r>
    <x v="5"/>
    <x v="6"/>
    <s v="Non-Serious"/>
    <n v="3"/>
    <n v="34223"/>
    <n v="8.76603453817608E-05"/>
    <n v="6"/>
    <n v="50053"/>
    <n v="0.00011987293468922942"/>
    <n v="0.73"/>
    <n v="0.2"/>
  </r>
  <r>
    <x v="5"/>
    <x v="2"/>
    <s v="Non-Serious"/>
    <n v="1"/>
    <n v="43971"/>
    <n v="2.2742261945373087E-05"/>
    <n v="5"/>
    <n v="38753"/>
    <n v="0.00012902226924367145"/>
    <n v="0.18"/>
    <n v="3.21"/>
  </r>
  <r>
    <x v="5"/>
    <x v="3"/>
    <s v="Non-Serious"/>
    <n v="15"/>
    <n v="168978"/>
    <n v="8.876895217128857E-05"/>
    <n v="9"/>
    <n v="70499"/>
    <n v="0.00012766138526787614"/>
    <n v="0.7"/>
    <n v="0.75"/>
  </r>
  <r>
    <x v="5"/>
    <x v="7"/>
    <s v="Non-Serious"/>
    <n v="17"/>
    <n v="124499"/>
    <n v="0.0001365472815042691"/>
    <n v="3"/>
    <n v="43442"/>
    <n v="6.905759403342388E-05"/>
    <n v="1.98"/>
    <n v="1.23"/>
  </r>
  <r>
    <x v="5"/>
    <x v="8"/>
    <s v="Non-Serious"/>
    <n v="26"/>
    <n v="201538"/>
    <n v="0.00012900792902579167"/>
    <n v="14"/>
    <n v="99490"/>
    <n v="0.0001407176600663383"/>
    <n v="0.92"/>
    <n v="0.07"/>
  </r>
  <r>
    <x v="5"/>
    <x v="9"/>
    <s v="Non-Serious"/>
    <n v="28"/>
    <n v="121918"/>
    <n v="0.00022966256008136616"/>
    <n v="11"/>
    <n v="75978"/>
    <n v="0.00014477875174392587"/>
    <n v="1.59"/>
    <n v="1.71"/>
  </r>
  <r>
    <x v="5"/>
    <x v="4"/>
    <s v="Non-Serious"/>
    <n v="18"/>
    <n v="67523"/>
    <n v="0.00026657583341972366"/>
    <n v="14"/>
    <n v="35103"/>
    <n v="0.0003988263111414979"/>
    <n v="0.67"/>
    <n v="1.3"/>
  </r>
  <r>
    <x v="5"/>
    <x v="5"/>
    <s v="Non-Serious"/>
    <n v="1"/>
    <n v="68682"/>
    <n v="1.4559855566232783E-05"/>
    <n v="11"/>
    <n v="129005"/>
    <n v="8.526801286771831E-05"/>
    <n v="0.17"/>
    <n v="3.69"/>
  </r>
  <r>
    <x v="6"/>
    <x v="0"/>
    <s v="Non-Serious"/>
    <n v="5547"/>
    <n v="853671"/>
    <n v="0.006497819417550789"/>
    <n v="4537"/>
    <n v="751525"/>
    <n v="0.006037057982103057"/>
    <n v="1.08"/>
    <n v="13.59"/>
  </r>
  <r>
    <x v="6"/>
    <x v="11"/>
    <s v="Non-Serious"/>
    <n v="4"/>
    <n v="1808"/>
    <n v="0.0022123893805309734"/>
    <n v="180"/>
    <n v="104169"/>
    <n v="0.0017279612936670218"/>
    <n v="1.28"/>
    <n v="0.24"/>
  </r>
  <r>
    <x v="6"/>
    <x v="1"/>
    <s v="Non-Serious"/>
    <n v="4"/>
    <n v="2685"/>
    <n v="0.0014897579143389199"/>
    <n v="134"/>
    <n v="47084"/>
    <n v="0.0028459774020898818"/>
    <n v="0.52"/>
    <n v="1.69"/>
  </r>
  <r>
    <x v="6"/>
    <x v="10"/>
    <s v="Non-Serious"/>
    <n v="64"/>
    <n v="17846"/>
    <n v="0.0035862378123949342"/>
    <n v="267"/>
    <n v="57949"/>
    <n v="0.00460749969801032"/>
    <n v="0.78"/>
    <n v="3.27"/>
  </r>
  <r>
    <x v="6"/>
    <x v="6"/>
    <s v="Non-Serious"/>
    <n v="98"/>
    <n v="34223"/>
    <n v="0.0028635712824708528"/>
    <n v="355"/>
    <n v="50053"/>
    <n v="0.007092481969112741"/>
    <n v="0.4"/>
    <n v="67.99"/>
  </r>
  <r>
    <x v="6"/>
    <x v="2"/>
    <s v="Non-Serious"/>
    <n v="154"/>
    <n v="43971"/>
    <n v="0.0035023083395874554"/>
    <n v="290"/>
    <n v="38753"/>
    <n v="0.0074832916161329446"/>
    <n v="0.47"/>
    <n v="61.15"/>
  </r>
  <r>
    <x v="6"/>
    <x v="3"/>
    <s v="Non-Serious"/>
    <n v="865"/>
    <n v="168978"/>
    <n v="0.005119009575210974"/>
    <n v="690"/>
    <n v="70499"/>
    <n v="0.009787372870537171"/>
    <n v="0.52"/>
    <n v="168.05"/>
  </r>
  <r>
    <x v="6"/>
    <x v="7"/>
    <s v="Non-Serious"/>
    <n v="843"/>
    <n v="124499"/>
    <n v="0.006771138724005816"/>
    <n v="517"/>
    <n v="43442"/>
    <n v="0.011900925371760048"/>
    <n v="0.57"/>
    <n v="105.5"/>
  </r>
  <r>
    <x v="6"/>
    <x v="8"/>
    <s v="Non-Serious"/>
    <n v="1619"/>
    <n v="201538"/>
    <n v="0.008033224503567565"/>
    <n v="804"/>
    <n v="99490"/>
    <n v="0.008081214192381144"/>
    <n v="0.99"/>
    <n v="0.02"/>
  </r>
  <r>
    <x v="6"/>
    <x v="9"/>
    <s v="Non-Serious"/>
    <n v="1039"/>
    <n v="121918"/>
    <n v="0.00852212142587641"/>
    <n v="456"/>
    <n v="75978"/>
    <n v="0.006001737345020927"/>
    <n v="1.42"/>
    <n v="39.66"/>
  </r>
  <r>
    <x v="6"/>
    <x v="4"/>
    <s v="Non-Serious"/>
    <n v="399"/>
    <n v="67523"/>
    <n v="0.005909097640803874"/>
    <n v="197"/>
    <n v="35103"/>
    <n v="0.005612055949633934"/>
    <n v="1.05"/>
    <n v="0.35"/>
  </r>
  <r>
    <x v="6"/>
    <x v="5"/>
    <s v="Non-Serious"/>
    <n v="458"/>
    <n v="68682"/>
    <n v="0.0066684138493346146"/>
    <n v="647"/>
    <n v="129005"/>
    <n v="0.005015309484128522"/>
    <n v="1.33"/>
    <n v="22.04"/>
  </r>
  <r>
    <x v="7"/>
    <x v="0"/>
    <s v="Non-Serious"/>
    <n v="4598"/>
    <n v="853671"/>
    <n v="0.0053861499336395405"/>
    <n v="1928"/>
    <n v="751525"/>
    <n v="0.0025654502511559827"/>
    <n v="2.1"/>
    <n v="785.36"/>
  </r>
  <r>
    <x v="7"/>
    <x v="11"/>
    <s v="Non-Serious"/>
    <n v="2"/>
    <n v="1808"/>
    <n v="0.0011061946902654867"/>
    <n v="78"/>
    <n v="104169"/>
    <n v="0.0007487832272557095"/>
    <n v="1.48"/>
    <n v="0.3"/>
  </r>
  <r>
    <x v="7"/>
    <x v="1"/>
    <s v="Non-Serious"/>
    <n v="1"/>
    <n v="2685"/>
    <n v="0.00037243947858472997"/>
    <n v="54"/>
    <n v="47084"/>
    <n v="0.0011468864157675644"/>
    <n v="0.32"/>
    <n v="1.38"/>
  </r>
  <r>
    <x v="7"/>
    <x v="10"/>
    <s v="Non-Serious"/>
    <n v="19"/>
    <n v="17846"/>
    <n v="0.0010646643505547461"/>
    <n v="130"/>
    <n v="57949"/>
    <n v="0.0022433519128889196"/>
    <n v="0.47"/>
    <n v="9.66"/>
  </r>
  <r>
    <x v="7"/>
    <x v="6"/>
    <s v="Non-Serious"/>
    <n v="99"/>
    <n v="34223"/>
    <n v="0.0028927913975981064"/>
    <n v="196"/>
    <n v="50053"/>
    <n v="0.003915849199848161"/>
    <n v="0.74"/>
    <n v="6.1"/>
  </r>
  <r>
    <x v="7"/>
    <x v="2"/>
    <s v="Non-Serious"/>
    <n v="143"/>
    <n v="43971"/>
    <n v="0.0032521434581883513"/>
    <n v="125"/>
    <n v="38753"/>
    <n v="0.0032255567310917866"/>
    <n v="1.01"/>
    <n v="0"/>
  </r>
  <r>
    <x v="7"/>
    <x v="3"/>
    <s v="Non-Serious"/>
    <n v="957"/>
    <n v="168978"/>
    <n v="0.005663459148528211"/>
    <n v="280"/>
    <n v="70499"/>
    <n v="0.003971687541667258"/>
    <n v="1.43"/>
    <n v="27.71"/>
  </r>
  <r>
    <x v="7"/>
    <x v="7"/>
    <s v="Non-Serious"/>
    <n v="813"/>
    <n v="124499"/>
    <n v="0.006530172933115929"/>
    <n v="214"/>
    <n v="43442"/>
    <n v="0.0049261083743842365"/>
    <n v="1.33"/>
    <n v="13.63"/>
  </r>
  <r>
    <x v="7"/>
    <x v="8"/>
    <s v="Non-Serious"/>
    <n v="1341"/>
    <n v="201538"/>
    <n v="0.006653832031676408"/>
    <n v="392"/>
    <n v="99490"/>
    <n v="0.003940094481857473"/>
    <n v="1.69"/>
    <n v="85.7"/>
  </r>
  <r>
    <x v="7"/>
    <x v="9"/>
    <s v="Non-Serious"/>
    <n v="659"/>
    <n v="121918"/>
    <n v="0.005405272396200725"/>
    <n v="191"/>
    <n v="75978"/>
    <n v="0.002513885598462713"/>
    <n v="2.15"/>
    <n v="91.5"/>
  </r>
  <r>
    <x v="7"/>
    <x v="4"/>
    <s v="Non-Serious"/>
    <n v="329"/>
    <n v="67523"/>
    <n v="0.004872413844171615"/>
    <n v="76"/>
    <n v="35103"/>
    <n v="0.0021650571176252743"/>
    <n v="2.25"/>
    <n v="43.07"/>
  </r>
  <r>
    <x v="7"/>
    <x v="5"/>
    <s v="Non-Serious"/>
    <n v="235"/>
    <n v="68682"/>
    <n v="0.003421566058064704"/>
    <n v="192"/>
    <n v="129005"/>
    <n v="0.001488314406418356"/>
    <n v="2.3"/>
    <n v="77.72"/>
  </r>
  <r>
    <x v="8"/>
    <x v="0"/>
    <s v="Non-Serious"/>
    <n v="6319"/>
    <n v="853671"/>
    <n v="0.007402149071480699"/>
    <n v="2047"/>
    <n v="751525"/>
    <n v="0.002723794950267789"/>
    <n v="2.72"/>
    <n v="1687.22"/>
  </r>
  <r>
    <x v="8"/>
    <x v="11"/>
    <s v="Non-Serious"/>
    <n v="7"/>
    <n v="1808"/>
    <n v="0.0038716814159292035"/>
    <n v="504"/>
    <n v="104169"/>
    <n v="0.004838291622267661"/>
    <n v="0.8"/>
    <n v="0.35"/>
  </r>
  <r>
    <x v="8"/>
    <x v="1"/>
    <s v="Non-Serious"/>
    <n v="3"/>
    <n v="2685"/>
    <n v="0.0011173184357541898"/>
    <n v="164"/>
    <n v="47084"/>
    <n v="0.003483136521960751"/>
    <n v="0.32"/>
    <n v="4.25"/>
  </r>
  <r>
    <x v="8"/>
    <x v="10"/>
    <s v="Non-Serious"/>
    <n v="33"/>
    <n v="17846"/>
    <n v="0.001849153872016138"/>
    <n v="165"/>
    <n v="57949"/>
    <n v="0.002847331274051321"/>
    <n v="0.65"/>
    <n v="5.22"/>
  </r>
  <r>
    <x v="8"/>
    <x v="6"/>
    <s v="Non-Serious"/>
    <n v="77"/>
    <n v="34223"/>
    <n v="0.0022499488647985274"/>
    <n v="150"/>
    <n v="50053"/>
    <n v="0.0029968233672307354"/>
    <n v="0.75"/>
    <n v="4.22"/>
  </r>
  <r>
    <x v="8"/>
    <x v="2"/>
    <s v="Non-Serious"/>
    <n v="175"/>
    <n v="43971"/>
    <n v="0.00397989584044029"/>
    <n v="124"/>
    <n v="38753"/>
    <n v="0.003199752277243052"/>
    <n v="1.24"/>
    <n v="3.48"/>
  </r>
  <r>
    <x v="8"/>
    <x v="3"/>
    <s v="Non-Serious"/>
    <n v="1151"/>
    <n v="168978"/>
    <n v="0.0068115375966102095"/>
    <n v="205"/>
    <n v="70499"/>
    <n v="0.0029078426644349566"/>
    <n v="2.34"/>
    <n v="134.64"/>
  </r>
  <r>
    <x v="8"/>
    <x v="7"/>
    <s v="Non-Serious"/>
    <n v="1037"/>
    <n v="124499"/>
    <n v="0.008329384171760415"/>
    <n v="130"/>
    <n v="43442"/>
    <n v="0.002992495741448368"/>
    <n v="2.78"/>
    <n v="132.93"/>
  </r>
  <r>
    <x v="8"/>
    <x v="8"/>
    <s v="Non-Serious"/>
    <n v="1586"/>
    <n v="201538"/>
    <n v="0.007869483670573291"/>
    <n v="222"/>
    <n v="99490"/>
    <n v="0.0022313800381947935"/>
    <n v="3.53"/>
    <n v="354.67"/>
  </r>
  <r>
    <x v="8"/>
    <x v="9"/>
    <s v="Non-Serious"/>
    <n v="969"/>
    <n v="121918"/>
    <n v="0.007947965025672993"/>
    <n v="128"/>
    <n v="75978"/>
    <n v="0.0016846982021111374"/>
    <n v="4.72"/>
    <n v="333.09"/>
  </r>
  <r>
    <x v="8"/>
    <x v="4"/>
    <s v="Non-Serious"/>
    <n v="570"/>
    <n v="67523"/>
    <n v="0.008441568058291249"/>
    <n v="81"/>
    <n v="35103"/>
    <n v="0.002307495085890095"/>
    <n v="3.66"/>
    <n v="137.87"/>
  </r>
  <r>
    <x v="8"/>
    <x v="5"/>
    <s v="Non-Serious"/>
    <n v="711"/>
    <n v="68682"/>
    <n v="0.01035205730759151"/>
    <n v="174"/>
    <n v="129005"/>
    <n v="0.001348784930816635"/>
    <n v="7.68"/>
    <n v="815.18"/>
  </r>
  <r>
    <x v="9"/>
    <x v="0"/>
    <s v="Non-Serious"/>
    <n v="58053"/>
    <n v="853671"/>
    <n v="0.06800394999947286"/>
    <n v="10266"/>
    <n v="751525"/>
    <n v="0.013660224210771432"/>
    <n v="4.98"/>
    <n v="28965.45"/>
  </r>
  <r>
    <x v="9"/>
    <x v="11"/>
    <s v="Non-Serious"/>
    <n v="51"/>
    <n v="1808"/>
    <n v="0.02820796460176991"/>
    <n v="310"/>
    <n v="104169"/>
    <n v="0.0029759333390932045"/>
    <n v="9.48"/>
    <n v="333.28"/>
  </r>
  <r>
    <x v="9"/>
    <x v="1"/>
    <s v="Non-Serious"/>
    <n v="63"/>
    <n v="2685"/>
    <n v="0.02346368715083799"/>
    <n v="123"/>
    <n v="47084"/>
    <n v="0.002612352391470563"/>
    <n v="8.98"/>
    <n v="296.62"/>
  </r>
  <r>
    <x v="9"/>
    <x v="10"/>
    <s v="Non-Serious"/>
    <n v="325"/>
    <n v="17846"/>
    <n v="0.018211363891068026"/>
    <n v="192"/>
    <n v="57949"/>
    <n v="0.0033132582098051736"/>
    <n v="5.5"/>
    <n v="447.02"/>
  </r>
  <r>
    <x v="9"/>
    <x v="6"/>
    <s v="Non-Serious"/>
    <n v="653"/>
    <n v="34223"/>
    <n v="0.0190807351780966"/>
    <n v="311"/>
    <n v="50053"/>
    <n v="0.006213413781391725"/>
    <n v="3.07"/>
    <n v="297.61"/>
  </r>
  <r>
    <x v="9"/>
    <x v="2"/>
    <s v="Non-Serious"/>
    <n v="1697"/>
    <n v="43971"/>
    <n v="0.038593618521298126"/>
    <n v="276"/>
    <n v="38753"/>
    <n v="0.007122029262250664"/>
    <n v="5.42"/>
    <n v="876.33"/>
  </r>
  <r>
    <x v="9"/>
    <x v="3"/>
    <s v="Non-Serious"/>
    <n v="8463"/>
    <n v="168978"/>
    <n v="0.05008344281504101"/>
    <n v="494"/>
    <n v="70499"/>
    <n v="0.00700719159137009"/>
    <n v="7.15"/>
    <n v="2563.78"/>
  </r>
  <r>
    <x v="9"/>
    <x v="7"/>
    <s v="Non-Serious"/>
    <n v="7629"/>
    <n v="124499"/>
    <n v="0.06127760062329818"/>
    <n v="415"/>
    <n v="43442"/>
    <n v="0.009552967174623636"/>
    <n v="6.41"/>
    <n v="1889.36"/>
  </r>
  <r>
    <x v="9"/>
    <x v="8"/>
    <s v="Non-Serious"/>
    <n v="15273"/>
    <n v="201538"/>
    <n v="0.07578223461580447"/>
    <n v="1285"/>
    <n v="99490"/>
    <n v="0.012915870941803196"/>
    <n v="5.87"/>
    <n v="5064.49"/>
  </r>
  <r>
    <x v="9"/>
    <x v="9"/>
    <s v="Non-Serious"/>
    <n v="11911"/>
    <n v="121918"/>
    <n v="0.09769681261175545"/>
    <n v="1192"/>
    <n v="75978"/>
    <n v="0.015688752007159967"/>
    <n v="6.23"/>
    <n v="5091.54"/>
  </r>
  <r>
    <x v="9"/>
    <x v="4"/>
    <s v="Non-Serious"/>
    <n v="5503"/>
    <n v="67523"/>
    <n v="0.08149815618381885"/>
    <n v="531"/>
    <n v="35103"/>
    <n v="0.015126912229723954"/>
    <n v="5.39"/>
    <n v="1838.51"/>
  </r>
  <r>
    <x v="9"/>
    <x v="5"/>
    <s v="Non-Serious"/>
    <n v="6485"/>
    <n v="68682"/>
    <n v="0.0944206633470196"/>
    <n v="5137"/>
    <n v="129005"/>
    <n v="0.03982016200922445"/>
    <n v="2.37"/>
    <n v="2414.77"/>
  </r>
  <r>
    <x v="10"/>
    <x v="0"/>
    <s v="Non-Serious"/>
    <n v="54"/>
    <n v="853671"/>
    <n v="6.325621931634084E-05"/>
    <n v="174"/>
    <n v="751525"/>
    <n v="0.0002315292239113802"/>
    <n v="0.27"/>
    <n v="79.69"/>
  </r>
  <r>
    <x v="10"/>
    <x v="1"/>
    <s v="Non-Serious"/>
    <n v="1"/>
    <n v="2685"/>
    <n v="0.00037243947858472997"/>
    <n v="10"/>
    <n v="47084"/>
    <n v="0.0002123863732902897"/>
    <n v="1.75"/>
    <n v="0.29"/>
  </r>
  <r>
    <x v="10"/>
    <x v="2"/>
    <s v="Non-Serious"/>
    <n v="4"/>
    <n v="43971"/>
    <n v="9.096904778149235E-05"/>
    <n v="9"/>
    <n v="38753"/>
    <n v="0.00023224008463860863"/>
    <n v="0.39"/>
    <n v="2.62"/>
  </r>
  <r>
    <x v="10"/>
    <x v="3"/>
    <s v="Non-Serious"/>
    <n v="10"/>
    <n v="168978"/>
    <n v="5.917930144752571E-05"/>
    <n v="15"/>
    <n v="70499"/>
    <n v="0.00021276897544646024"/>
    <n v="0.28"/>
    <n v="11.24"/>
  </r>
  <r>
    <x v="10"/>
    <x v="7"/>
    <s v="Non-Serious"/>
    <n v="8"/>
    <n v="124499"/>
    <n v="6.425754423730311E-05"/>
    <n v="12"/>
    <n v="43442"/>
    <n v="0.0002762303761336955"/>
    <n v="0.23"/>
    <n v="12.15"/>
  </r>
  <r>
    <x v="10"/>
    <x v="8"/>
    <s v="Non-Serious"/>
    <n v="13"/>
    <n v="201538"/>
    <n v="6.450396451289584E-05"/>
    <n v="14"/>
    <n v="99490"/>
    <n v="0.0001407176600663383"/>
    <n v="0.46"/>
    <n v="4.31"/>
  </r>
  <r>
    <x v="10"/>
    <x v="9"/>
    <s v="Non-Serious"/>
    <n v="6"/>
    <n v="121918"/>
    <n v="4.921340573172132E-05"/>
    <n v="6"/>
    <n v="75978"/>
    <n v="7.897022822395957E-05"/>
    <n v="0.62"/>
    <n v="0.68"/>
  </r>
  <r>
    <x v="10"/>
    <x v="4"/>
    <s v="Non-Serious"/>
    <n v="5"/>
    <n v="67523"/>
    <n v="7.40488426165899E-05"/>
    <n v="2"/>
    <n v="35103"/>
    <n v="5.697518730592827E-05"/>
    <n v="1.3"/>
    <n v="0.1"/>
  </r>
  <r>
    <x v="10"/>
    <x v="5"/>
    <s v="Non-Serious"/>
    <n v="7"/>
    <n v="68682"/>
    <n v="0.00010191898896362948"/>
    <n v="41"/>
    <n v="129005"/>
    <n v="0.0003178171388705864"/>
    <n v="0.32"/>
    <n v="8.61"/>
  </r>
  <r>
    <x v="11"/>
    <x v="0"/>
    <s v="Non-Serious"/>
    <n v="1"/>
    <n v="853671"/>
    <n v="1.1714114688211267E-06"/>
    <n v="7"/>
    <n v="751525"/>
    <n v="9.314394065400353E-06"/>
    <n v="0.13"/>
    <n v="5.32"/>
  </r>
  <r>
    <x v="11"/>
    <x v="8"/>
    <s v="Non-Serious"/>
    <n v="1"/>
    <n v="201538"/>
    <n v="4.96184342406891E-06"/>
    <s v=""/>
    <s v=""/>
    <s v=""/>
    <s v=""/>
    <s v=""/>
  </r>
  <r>
    <x v="12"/>
    <x v="0"/>
    <s v="Non-Serious"/>
    <n v="48"/>
    <n v="853671"/>
    <n v="5.6227750503414077E-05"/>
    <n v="113"/>
    <n v="751525"/>
    <n v="0.00015036093277003427"/>
    <n v="0.37"/>
    <n v="35.31"/>
  </r>
  <r>
    <x v="12"/>
    <x v="2"/>
    <s v="Non-Serious"/>
    <n v="1"/>
    <n v="43971"/>
    <n v="2.2742261945373087E-05"/>
    <n v="1"/>
    <n v="38753"/>
    <n v="2.5804453848734292E-05"/>
    <n v="0.88"/>
    <n v="0.01"/>
  </r>
  <r>
    <x v="12"/>
    <x v="3"/>
    <s v="Non-Serious"/>
    <n v="6"/>
    <n v="168978"/>
    <n v="3.550758086851543E-05"/>
    <n v="8"/>
    <n v="70499"/>
    <n v="0.00011347678690477879"/>
    <n v="0.31"/>
    <n v="5.17"/>
  </r>
  <r>
    <x v="12"/>
    <x v="7"/>
    <s v="Non-Serious"/>
    <n v="5"/>
    <n v="124499"/>
    <n v="4.016096514831445E-05"/>
    <n v="3"/>
    <n v="43442"/>
    <n v="6.905759403342388E-05"/>
    <n v="0.58"/>
    <n v="0.56"/>
  </r>
  <r>
    <x v="12"/>
    <x v="8"/>
    <s v="Non-Serious"/>
    <n v="6"/>
    <n v="201538"/>
    <n v="2.977106054441346E-05"/>
    <n v="5"/>
    <n v="99490"/>
    <n v="5.02563071665494E-05"/>
    <n v="0.59"/>
    <n v="0.76"/>
  </r>
  <r>
    <x v="12"/>
    <x v="9"/>
    <s v="Non-Serious"/>
    <n v="11"/>
    <n v="121918"/>
    <n v="9.022457717482242E-05"/>
    <n v="8"/>
    <n v="75978"/>
    <n v="0.00010529363763194609"/>
    <n v="0.86"/>
    <n v="0.11"/>
  </r>
  <r>
    <x v="12"/>
    <x v="4"/>
    <s v="Non-Serious"/>
    <n v="14"/>
    <n v="67523"/>
    <n v="0.00020733675932645173"/>
    <n v="1"/>
    <n v="35103"/>
    <n v="2.8487593652964135E-05"/>
    <n v="7.28"/>
    <n v="5.06"/>
  </r>
  <r>
    <x v="12"/>
    <x v="5"/>
    <s v="Non-Serious"/>
    <n v="5"/>
    <n v="68682"/>
    <n v="7.279927783116391E-05"/>
    <n v="20"/>
    <n v="129005"/>
    <n v="0.00015503275066857875"/>
    <n v="0.47"/>
    <n v="2.4"/>
  </r>
  <r>
    <x v="13"/>
    <x v="0"/>
    <s v="Non-Serious"/>
    <n v="279"/>
    <n v="853671"/>
    <n v="0.00032682379980109434"/>
    <n v="751"/>
    <n v="751525"/>
    <n v="0.000999301420445095"/>
    <n v="0.33"/>
    <n v="281.86"/>
  </r>
  <r>
    <x v="13"/>
    <x v="10"/>
    <s v="Non-Serious"/>
    <n v="2"/>
    <n v="17846"/>
    <n v="0.0001120699316373417"/>
    <n v="14"/>
    <n v="57949"/>
    <n v="0.00024159174446496056"/>
    <n v="0.46"/>
    <n v="1.08"/>
  </r>
  <r>
    <x v="13"/>
    <x v="6"/>
    <s v="Non-Serious"/>
    <n v="1"/>
    <n v="34223"/>
    <n v="2.92201151272536E-05"/>
    <n v="34"/>
    <n v="50053"/>
    <n v="0.0006792799632389666"/>
    <n v="0.04"/>
    <n v="20.69"/>
  </r>
  <r>
    <x v="13"/>
    <x v="2"/>
    <s v="Non-Serious"/>
    <n v="5"/>
    <n v="43971"/>
    <n v="0.00011371130972686543"/>
    <n v="34"/>
    <n v="38753"/>
    <n v="0.000877351430856966"/>
    <n v="0.13"/>
    <n v="25.49"/>
  </r>
  <r>
    <x v="13"/>
    <x v="3"/>
    <s v="Non-Serious"/>
    <n v="25"/>
    <n v="168978"/>
    <n v="0.00014794825361881428"/>
    <n v="66"/>
    <n v="70499"/>
    <n v="0.0009361834919644251"/>
    <n v="0.16"/>
    <n v="81.37"/>
  </r>
  <r>
    <x v="13"/>
    <x v="7"/>
    <s v="Non-Serious"/>
    <n v="34"/>
    <n v="124499"/>
    <n v="0.0002730945630085382"/>
    <n v="51"/>
    <n v="43442"/>
    <n v="0.0011739790985682058"/>
    <n v="0.23"/>
    <n v="51.67"/>
  </r>
  <r>
    <x v="13"/>
    <x v="8"/>
    <s v="Non-Serious"/>
    <n v="70"/>
    <n v="201538"/>
    <n v="0.0003473290396848237"/>
    <n v="109"/>
    <n v="99490"/>
    <n v="0.001095587496230777"/>
    <n v="0.32"/>
    <n v="62.75"/>
  </r>
  <r>
    <x v="13"/>
    <x v="9"/>
    <s v="Non-Serious"/>
    <n v="36"/>
    <n v="121918"/>
    <n v="0.00029528043439032794"/>
    <n v="83"/>
    <n v="75978"/>
    <n v="0.0010924214904314408"/>
    <n v="0.27"/>
    <n v="49.49"/>
  </r>
  <r>
    <x v="13"/>
    <x v="4"/>
    <s v="Non-Serious"/>
    <n v="26"/>
    <n v="67523"/>
    <n v="0.0003850539816062675"/>
    <n v="45"/>
    <n v="35103"/>
    <n v="0.001281941714383386"/>
    <n v="0.3"/>
    <n v="26.87"/>
  </r>
  <r>
    <x v="13"/>
    <x v="5"/>
    <s v="Non-Serious"/>
    <n v="80"/>
    <n v="68682"/>
    <n v="0.0011647884452986226"/>
    <n v="300"/>
    <n v="129005"/>
    <n v="0.002325491260028681"/>
    <n v="0.5"/>
    <n v="31.47"/>
  </r>
  <r>
    <x v="14"/>
    <x v="0"/>
    <s v="Non-Serious"/>
    <n v="1"/>
    <n v="853671"/>
    <n v="1.1714114688211267E-06"/>
    <n v="17"/>
    <n v="751525"/>
    <n v="2.2620671301686572E-05"/>
    <n v="0.05"/>
    <n v="16.4"/>
  </r>
  <r>
    <x v="14"/>
    <x v="7"/>
    <s v="Non-Serious"/>
    <n v="1"/>
    <n v="124499"/>
    <n v="8.032193029662889E-06"/>
    <s v=""/>
    <s v=""/>
    <s v=""/>
    <s v=""/>
    <s v=""/>
  </r>
  <r>
    <x v="15"/>
    <x v="0"/>
    <s v="Non-Serious"/>
    <n v="53"/>
    <n v="853671"/>
    <n v="6.208480784751971E-05"/>
    <n v="172"/>
    <n v="751525"/>
    <n v="0.00022886796846412295"/>
    <n v="0.27"/>
    <n v="79.33"/>
  </r>
  <r>
    <x v="15"/>
    <x v="1"/>
    <s v="Non-Serious"/>
    <n v="2"/>
    <n v="2685"/>
    <n v="0.0007448789571694599"/>
    <n v="14"/>
    <n v="47084"/>
    <n v="0.00029734092260640555"/>
    <n v="2.51"/>
    <n v="1.58"/>
  </r>
  <r>
    <x v="15"/>
    <x v="10"/>
    <s v="Non-Serious"/>
    <n v="1"/>
    <n v="17846"/>
    <n v="5.603496581867085E-05"/>
    <n v="12"/>
    <n v="57949"/>
    <n v="0.00020707863811282335"/>
    <n v="0.27"/>
    <n v="1.82"/>
  </r>
  <r>
    <x v="15"/>
    <x v="6"/>
    <s v="Non-Serious"/>
    <n v="2"/>
    <n v="34223"/>
    <n v="5.84402302545072E-05"/>
    <n v="14"/>
    <n v="50053"/>
    <n v="0.00027970351427486864"/>
    <n v="0.21"/>
    <n v="5.24"/>
  </r>
  <r>
    <x v="15"/>
    <x v="2"/>
    <s v="Non-Serious"/>
    <n v="1"/>
    <n v="43971"/>
    <n v="2.2742261945373087E-05"/>
    <n v="12"/>
    <n v="38753"/>
    <n v="0.0003096534461848115"/>
    <n v="0.07"/>
    <n v="10.79"/>
  </r>
  <r>
    <x v="15"/>
    <x v="3"/>
    <s v="Non-Serious"/>
    <n v="7"/>
    <n v="168978"/>
    <n v="4.1425511013268E-05"/>
    <n v="24"/>
    <n v="70499"/>
    <n v="0.00034043036071433635"/>
    <n v="0.12"/>
    <n v="34.36"/>
  </r>
  <r>
    <x v="15"/>
    <x v="7"/>
    <s v="Non-Serious"/>
    <n v="12"/>
    <n v="124499"/>
    <n v="9.638631635595467E-05"/>
    <n v="10"/>
    <n v="43442"/>
    <n v="0.0002301919801114129"/>
    <n v="0.42"/>
    <n v="4.4"/>
  </r>
  <r>
    <x v="15"/>
    <x v="8"/>
    <s v="Non-Serious"/>
    <n v="12"/>
    <n v="201538"/>
    <n v="5.954212108882692E-05"/>
    <n v="16"/>
    <n v="99490"/>
    <n v="0.00016082018293295808"/>
    <n v="0.37"/>
    <n v="7.35"/>
  </r>
  <r>
    <x v="15"/>
    <x v="9"/>
    <s v="Non-Serious"/>
    <n v="6"/>
    <n v="121918"/>
    <n v="4.921340573172132E-05"/>
    <n v="6"/>
    <n v="75978"/>
    <n v="7.897022822395957E-05"/>
    <n v="0.62"/>
    <n v="0.68"/>
  </r>
  <r>
    <x v="15"/>
    <x v="4"/>
    <s v="Non-Serious"/>
    <n v="1"/>
    <n v="67523"/>
    <n v="1.480976852331798E-05"/>
    <n v="1"/>
    <n v="35103"/>
    <n v="2.8487593652964135E-05"/>
    <n v="0.52"/>
    <n v="0.22"/>
  </r>
  <r>
    <x v="15"/>
    <x v="5"/>
    <s v="Non-Serious"/>
    <n v="9"/>
    <n v="68682"/>
    <n v="0.00013103870009609504"/>
    <n v="31"/>
    <n v="129005"/>
    <n v="0.00024030076353629705"/>
    <n v="0.55"/>
    <n v="2.64"/>
  </r>
  <r>
    <x v="16"/>
    <x v="0"/>
    <s v="Non-Serious"/>
    <n v="1"/>
    <n v="853671"/>
    <n v="1.1714114688211267E-06"/>
    <n v="2"/>
    <n v="751525"/>
    <n v="2.6612554472572436E-06"/>
    <n v="0.44"/>
    <n v="0.47"/>
  </r>
  <r>
    <x v="16"/>
    <x v="8"/>
    <s v="Non-Serious"/>
    <n v="1"/>
    <n v="201538"/>
    <n v="4.96184342406891E-06"/>
    <s v=""/>
    <s v=""/>
    <s v=""/>
    <s v=""/>
    <s v=""/>
  </r>
  <r>
    <x v="17"/>
    <x v="0"/>
    <s v="Non-Serious"/>
    <n v="252"/>
    <n v="853671"/>
    <n v="0.0002951956901429239"/>
    <n v="256"/>
    <n v="751525"/>
    <n v="0.0003406406972489272"/>
    <n v="0.87"/>
    <n v="2.61"/>
  </r>
  <r>
    <x v="17"/>
    <x v="10"/>
    <s v="Non-Serious"/>
    <n v="1"/>
    <n v="17846"/>
    <n v="5.603496581867085E-05"/>
    <n v="2"/>
    <n v="57949"/>
    <n v="3.451310635213723E-05"/>
    <n v="1.62"/>
    <n v="0.16"/>
  </r>
  <r>
    <x v="17"/>
    <x v="6"/>
    <s v="Non-Serious"/>
    <n v="1"/>
    <n v="34223"/>
    <n v="2.92201151272536E-05"/>
    <n v="17"/>
    <n v="50053"/>
    <n v="0.0003396399816194833"/>
    <n v="0.09"/>
    <n v="9.17"/>
  </r>
  <r>
    <x v="17"/>
    <x v="2"/>
    <s v="Non-Serious"/>
    <n v="3"/>
    <n v="43971"/>
    <n v="6.822678583611926E-05"/>
    <n v="21"/>
    <n v="38753"/>
    <n v="0.0005418935308234202"/>
    <n v="0.13"/>
    <n v="15.93"/>
  </r>
  <r>
    <x v="17"/>
    <x v="3"/>
    <s v="Non-Serious"/>
    <n v="29"/>
    <n v="168978"/>
    <n v="0.00017161997419782457"/>
    <n v="43"/>
    <n v="70499"/>
    <n v="0.000609937729613186"/>
    <n v="0.28"/>
    <n v="31.8"/>
  </r>
  <r>
    <x v="17"/>
    <x v="7"/>
    <s v="Non-Serious"/>
    <n v="46"/>
    <n v="124499"/>
    <n v="0.0003694808793644929"/>
    <n v="47"/>
    <n v="43442"/>
    <n v="0.0010819023065236407"/>
    <n v="0.34"/>
    <n v="29.53"/>
  </r>
  <r>
    <x v="17"/>
    <x v="8"/>
    <s v="Non-Serious"/>
    <n v="85"/>
    <n v="201538"/>
    <n v="0.0004217566910458574"/>
    <n v="30"/>
    <n v="99490"/>
    <n v="0.0003015378429992964"/>
    <n v="1.4"/>
    <n v="2.52"/>
  </r>
  <r>
    <x v="17"/>
    <x v="9"/>
    <s v="Non-Serious"/>
    <n v="42"/>
    <n v="121918"/>
    <n v="0.00034449384012204926"/>
    <n v="10"/>
    <n v="75978"/>
    <n v="0.0001316170470399326"/>
    <n v="2.62"/>
    <n v="8.07"/>
  </r>
  <r>
    <x v="17"/>
    <x v="4"/>
    <s v="Non-Serious"/>
    <n v="7"/>
    <n v="67523"/>
    <n v="0.00010366837966322586"/>
    <n v="4"/>
    <n v="35103"/>
    <n v="0.00011395037461185654"/>
    <n v="0.91"/>
    <n v="0.02"/>
  </r>
  <r>
    <x v="17"/>
    <x v="5"/>
    <s v="Non-Serious"/>
    <n v="38"/>
    <n v="68682"/>
    <n v="0.0005532745115168458"/>
    <n v="82"/>
    <n v="129005"/>
    <n v="0.0006356342777411728"/>
    <n v="0.87"/>
    <n v="0.5"/>
  </r>
  <r>
    <x v="18"/>
    <x v="0"/>
    <s v="Non-Serious"/>
    <n v="56"/>
    <n v="853671"/>
    <n v="6.559904225398309E-05"/>
    <n v="19"/>
    <n v="751525"/>
    <n v="2.5281926748943815E-05"/>
    <n v="2.59"/>
    <n v="13.91"/>
  </r>
  <r>
    <x v="18"/>
    <x v="11"/>
    <s v="Non-Serious"/>
    <n v="1"/>
    <n v="1808"/>
    <n v="0.0005530973451327434"/>
    <s v=""/>
    <s v=""/>
    <s v=""/>
    <s v=""/>
    <s v=""/>
  </r>
  <r>
    <x v="18"/>
    <x v="10"/>
    <s v="Non-Serious"/>
    <n v="1"/>
    <n v="17846"/>
    <n v="5.603496581867085E-05"/>
    <s v=""/>
    <s v=""/>
    <s v=""/>
    <s v=""/>
    <s v=""/>
  </r>
  <r>
    <x v="18"/>
    <x v="6"/>
    <s v="Non-Serious"/>
    <n v="2"/>
    <n v="34223"/>
    <n v="5.84402302545072E-05"/>
    <n v="1"/>
    <n v="50053"/>
    <n v="1.99788224482049E-05"/>
    <n v="2.93"/>
    <n v="0.84"/>
  </r>
  <r>
    <x v="18"/>
    <x v="2"/>
    <s v="Non-Serious"/>
    <n v="2"/>
    <n v="43971"/>
    <n v="4.5484523890746174E-05"/>
    <n v="4"/>
    <n v="38753"/>
    <n v="0.00010321781539493717"/>
    <n v="0.44"/>
    <n v="0.95"/>
  </r>
  <r>
    <x v="18"/>
    <x v="3"/>
    <s v="Non-Serious"/>
    <n v="10"/>
    <n v="168978"/>
    <n v="5.917930144752571E-05"/>
    <n v="3"/>
    <n v="70499"/>
    <n v="4.2553795089292044E-05"/>
    <n v="1.39"/>
    <n v="0.25"/>
  </r>
  <r>
    <x v="18"/>
    <x v="7"/>
    <s v="Non-Serious"/>
    <n v="7"/>
    <n v="124499"/>
    <n v="5.6225351207640225E-05"/>
    <n v="2"/>
    <n v="43442"/>
    <n v="4.603839602228258E-05"/>
    <n v="1.22"/>
    <n v="0.06"/>
  </r>
  <r>
    <x v="18"/>
    <x v="8"/>
    <s v="Non-Serious"/>
    <n v="10"/>
    <n v="201538"/>
    <n v="4.96184342406891E-05"/>
    <n v="5"/>
    <n v="99490"/>
    <n v="5.02563071665494E-05"/>
    <n v="0.99"/>
    <n v="0"/>
  </r>
  <r>
    <x v="18"/>
    <x v="9"/>
    <s v="Non-Serious"/>
    <n v="13"/>
    <n v="121918"/>
    <n v="0.00010662904575206286"/>
    <n v="1"/>
    <n v="75978"/>
    <n v="1.316170470399326E-05"/>
    <n v="8.1"/>
    <n v="5.78"/>
  </r>
  <r>
    <x v="18"/>
    <x v="4"/>
    <s v="Non-Serious"/>
    <n v="5"/>
    <n v="67523"/>
    <n v="7.40488426165899E-05"/>
    <n v="2"/>
    <n v="35103"/>
    <n v="5.697518730592827E-05"/>
    <n v="1.3"/>
    <n v="0.1"/>
  </r>
  <r>
    <x v="18"/>
    <x v="5"/>
    <s v="Non-Serious"/>
    <n v="5"/>
    <n v="68682"/>
    <n v="7.279927783116391E-05"/>
    <n v="1"/>
    <n v="129005"/>
    <n v="7.751637533428938E-06"/>
    <n v="9.39"/>
    <n v="6.25"/>
  </r>
  <r>
    <x v="19"/>
    <x v="0"/>
    <s v="Non-Serious"/>
    <n v="20"/>
    <n v="853671"/>
    <n v="2.3428229376422532E-05"/>
    <n v="71"/>
    <n v="751525"/>
    <n v="9.447456837763215E-05"/>
    <n v="0.25"/>
    <n v="35.59"/>
  </r>
  <r>
    <x v="19"/>
    <x v="2"/>
    <s v="Non-Serious"/>
    <n v="1"/>
    <n v="43971"/>
    <n v="2.2742261945373087E-05"/>
    <s v=""/>
    <s v=""/>
    <s v=""/>
    <s v=""/>
    <s v=""/>
  </r>
  <r>
    <x v="19"/>
    <x v="3"/>
    <s v="Non-Serious"/>
    <n v="4"/>
    <n v="168978"/>
    <n v="2.3671720579010286E-05"/>
    <n v="8"/>
    <n v="70499"/>
    <n v="0.00011347678690477879"/>
    <n v="0.21"/>
    <n v="8.01"/>
  </r>
  <r>
    <x v="19"/>
    <x v="7"/>
    <s v="Non-Serious"/>
    <n v="5"/>
    <n v="124499"/>
    <n v="4.016096514831445E-05"/>
    <n v="11"/>
    <n v="43442"/>
    <n v="0.00025321117812255423"/>
    <n v="0.16"/>
    <n v="15.34"/>
  </r>
  <r>
    <x v="19"/>
    <x v="8"/>
    <s v="Non-Serious"/>
    <n v="7"/>
    <n v="201538"/>
    <n v="3.473290396848237E-05"/>
    <n v="12"/>
    <n v="99490"/>
    <n v="0.00012061513719971857"/>
    <n v="0.29"/>
    <n v="7.78"/>
  </r>
  <r>
    <x v="19"/>
    <x v="9"/>
    <s v="Non-Serious"/>
    <n v="2"/>
    <n v="121918"/>
    <n v="1.640446857724044E-05"/>
    <n v="2"/>
    <n v="75978"/>
    <n v="2.632340940798652E-05"/>
    <n v="0.62"/>
    <n v="0.23"/>
  </r>
  <r>
    <x v="19"/>
    <x v="4"/>
    <s v="Non-Serious"/>
    <n v="1"/>
    <n v="67523"/>
    <n v="1.480976852331798E-05"/>
    <n v="1"/>
    <n v="35103"/>
    <n v="2.8487593652964135E-05"/>
    <n v="0.52"/>
    <n v="0.22"/>
  </r>
  <r>
    <x v="20"/>
    <x v="0"/>
    <s v="Non-Serious"/>
    <n v="1900"/>
    <n v="853671"/>
    <n v="0.0022256817907601407"/>
    <n v="320"/>
    <n v="751525"/>
    <n v="0.00042580087156115896"/>
    <n v="5.23"/>
    <n v="937.5"/>
  </r>
  <r>
    <x v="20"/>
    <x v="11"/>
    <s v="Non-Serious"/>
    <n v="1"/>
    <n v="1808"/>
    <n v="0.0005530973451327434"/>
    <s v=""/>
    <s v=""/>
    <s v=""/>
    <s v=""/>
    <s v=""/>
  </r>
  <r>
    <x v="20"/>
    <x v="10"/>
    <s v="Non-Serious"/>
    <n v="9"/>
    <n v="17846"/>
    <n v="0.0005043146923680376"/>
    <n v="2"/>
    <n v="57949"/>
    <n v="3.451310635213723E-05"/>
    <n v="14.61"/>
    <n v="20.75"/>
  </r>
  <r>
    <x v="20"/>
    <x v="6"/>
    <s v="Non-Serious"/>
    <n v="149"/>
    <n v="34223"/>
    <n v="0.004353797153960786"/>
    <n v="12"/>
    <n v="50053"/>
    <n v="0.00023974586937845885"/>
    <n v="18.16"/>
    <n v="180.42"/>
  </r>
  <r>
    <x v="20"/>
    <x v="2"/>
    <s v="Non-Serious"/>
    <n v="301"/>
    <n v="43971"/>
    <n v="0.006845420845557299"/>
    <n v="118"/>
    <n v="38753"/>
    <n v="0.0030449255541506464"/>
    <n v="2.25"/>
    <n v="59.04"/>
  </r>
  <r>
    <x v="20"/>
    <x v="3"/>
    <s v="Non-Serious"/>
    <n v="516"/>
    <n v="168978"/>
    <n v="0.0030536519546923266"/>
    <n v="101"/>
    <n v="70499"/>
    <n v="0.0014326444346728323"/>
    <n v="2.13"/>
    <n v="50.87"/>
  </r>
  <r>
    <x v="20"/>
    <x v="7"/>
    <s v="Non-Serious"/>
    <n v="256"/>
    <n v="124499"/>
    <n v="0.0020562414155936995"/>
    <n v="18"/>
    <n v="43442"/>
    <n v="0.00041434556420054326"/>
    <n v="4.96"/>
    <n v="53.3"/>
  </r>
  <r>
    <x v="20"/>
    <x v="8"/>
    <s v="Non-Serious"/>
    <n v="291"/>
    <n v="201538"/>
    <n v="0.001443896436404053"/>
    <n v="29"/>
    <n v="99490"/>
    <n v="0.00029148658156598654"/>
    <n v="4.95"/>
    <n v="83.3"/>
  </r>
  <r>
    <x v="20"/>
    <x v="9"/>
    <s v="Non-Serious"/>
    <n v="136"/>
    <n v="121918"/>
    <n v="0.00111550386325235"/>
    <n v="6"/>
    <n v="75978"/>
    <n v="7.897022822395957E-05"/>
    <n v="14.13"/>
    <n v="70.14"/>
  </r>
  <r>
    <x v="20"/>
    <x v="4"/>
    <s v="Non-Serious"/>
    <n v="35"/>
    <n v="67523"/>
    <n v="0.0005183418983161293"/>
    <n v="6"/>
    <n v="35103"/>
    <n v="0.0001709255619177848"/>
    <n v="3.03"/>
    <n v="6.98"/>
  </r>
  <r>
    <x v="20"/>
    <x v="5"/>
    <s v="Non-Serious"/>
    <n v="206"/>
    <n v="68682"/>
    <n v="0.0029993302466439532"/>
    <n v="28"/>
    <n v="129005"/>
    <n v="0.00021704585093601023"/>
    <n v="13.82"/>
    <n v="293.46"/>
  </r>
  <r>
    <x v="21"/>
    <x v="0"/>
    <s v="Non-Serious"/>
    <n v="36"/>
    <n v="853671"/>
    <n v="4.2170812877560556E-05"/>
    <n v="42"/>
    <n v="751525"/>
    <n v="5.5886364392402117E-05"/>
    <n v="0.75"/>
    <n v="1.55"/>
  </r>
  <r>
    <x v="21"/>
    <x v="2"/>
    <s v="Non-Serious"/>
    <n v="3"/>
    <n v="43971"/>
    <n v="6.822678583611926E-05"/>
    <n v="2"/>
    <n v="38753"/>
    <n v="5.1608907697468585E-05"/>
    <n v="1.32"/>
    <n v="0.09"/>
  </r>
  <r>
    <x v="21"/>
    <x v="3"/>
    <s v="Non-Serious"/>
    <n v="3"/>
    <n v="168978"/>
    <n v="1.7753790434257714E-05"/>
    <n v="5"/>
    <n v="70499"/>
    <n v="7.092299181548675E-05"/>
    <n v="0.25"/>
    <n v="4.21"/>
  </r>
  <r>
    <x v="21"/>
    <x v="7"/>
    <s v="Non-Serious"/>
    <n v="4"/>
    <n v="124499"/>
    <n v="3.2128772118651555E-05"/>
    <n v="5"/>
    <n v="43442"/>
    <n v="0.00011509599005570645"/>
    <n v="0.28"/>
    <n v="4.14"/>
  </r>
  <r>
    <x v="21"/>
    <x v="8"/>
    <s v="Non-Serious"/>
    <n v="12"/>
    <n v="201538"/>
    <n v="5.954212108882692E-05"/>
    <n v="3"/>
    <n v="99490"/>
    <n v="3.0153784299929642E-05"/>
    <n v="1.97"/>
    <n v="1.15"/>
  </r>
  <r>
    <x v="21"/>
    <x v="9"/>
    <s v="Non-Serious"/>
    <n v="6"/>
    <n v="121918"/>
    <n v="4.921340573172132E-05"/>
    <s v=""/>
    <s v=""/>
    <s v=""/>
    <s v=""/>
    <s v=""/>
  </r>
  <r>
    <x v="21"/>
    <x v="4"/>
    <s v="Non-Serious"/>
    <n v="2"/>
    <n v="67523"/>
    <n v="2.961953704663596E-05"/>
    <s v=""/>
    <s v=""/>
    <s v=""/>
    <s v=""/>
    <s v=""/>
  </r>
  <r>
    <x v="21"/>
    <x v="5"/>
    <s v="Non-Serious"/>
    <n v="6"/>
    <n v="68682"/>
    <n v="8.73591333973967E-05"/>
    <n v="8"/>
    <n v="129005"/>
    <n v="6.20131002674315E-05"/>
    <n v="1.41"/>
    <n v="0.41"/>
  </r>
  <r>
    <x v="22"/>
    <x v="0"/>
    <s v="Non-Serious"/>
    <n v="1392"/>
    <n v="853671"/>
    <n v="0.0016306047645990084"/>
    <n v="1428"/>
    <n v="751525"/>
    <n v="0.001900136389341672"/>
    <n v="0.86"/>
    <n v="16.56"/>
  </r>
  <r>
    <x v="22"/>
    <x v="11"/>
    <s v="Non-Serious"/>
    <n v="2"/>
    <n v="1808"/>
    <n v="0.0011061946902654867"/>
    <n v="163"/>
    <n v="104169"/>
    <n v="0.0015647649492651365"/>
    <n v="0.71"/>
    <n v="0.24"/>
  </r>
  <r>
    <x v="22"/>
    <x v="1"/>
    <s v="Non-Serious"/>
    <n v="2"/>
    <n v="2685"/>
    <n v="0.0007448789571694599"/>
    <n v="83"/>
    <n v="47084"/>
    <n v="0.0017628068983094045"/>
    <n v="0.42"/>
    <n v="1.54"/>
  </r>
  <r>
    <x v="22"/>
    <x v="10"/>
    <s v="Non-Serious"/>
    <n v="9"/>
    <n v="17846"/>
    <n v="0.0005043146923680376"/>
    <n v="79"/>
    <n v="57949"/>
    <n v="0.0013632677009094204"/>
    <n v="0.37"/>
    <n v="8.68"/>
  </r>
  <r>
    <x v="22"/>
    <x v="6"/>
    <s v="Non-Serious"/>
    <n v="14"/>
    <n v="34223"/>
    <n v="0.00040908161178155044"/>
    <n v="71"/>
    <n v="50053"/>
    <n v="0.0014184963938225481"/>
    <n v="0.29"/>
    <n v="20.55"/>
  </r>
  <r>
    <x v="22"/>
    <x v="2"/>
    <s v="Non-Serious"/>
    <n v="56"/>
    <n v="43971"/>
    <n v="0.0012735666689408928"/>
    <n v="89"/>
    <n v="38753"/>
    <n v="0.002296596392537352"/>
    <n v="0.55"/>
    <n v="12.32"/>
  </r>
  <r>
    <x v="22"/>
    <x v="3"/>
    <s v="Non-Serious"/>
    <n v="255"/>
    <n v="168978"/>
    <n v="0.0015090721869119056"/>
    <n v="112"/>
    <n v="70499"/>
    <n v="0.001588675016666903"/>
    <n v="0.95"/>
    <n v="0.21"/>
  </r>
  <r>
    <x v="22"/>
    <x v="7"/>
    <s v="Non-Serious"/>
    <n v="191"/>
    <n v="124499"/>
    <n v="0.0015341488686656118"/>
    <n v="82"/>
    <n v="43442"/>
    <n v="0.001887574236913586"/>
    <n v="0.81"/>
    <n v="2.48"/>
  </r>
  <r>
    <x v="22"/>
    <x v="8"/>
    <s v="Non-Serious"/>
    <n v="325"/>
    <n v="201538"/>
    <n v="0.0016125991128223957"/>
    <n v="206"/>
    <n v="99490"/>
    <n v="0.0020705598552618353"/>
    <n v="0.78"/>
    <n v="7.93"/>
  </r>
  <r>
    <x v="22"/>
    <x v="9"/>
    <s v="Non-Serious"/>
    <n v="212"/>
    <n v="121918"/>
    <n v="0.0017388736691874866"/>
    <n v="140"/>
    <n v="75978"/>
    <n v="0.0018426386585590566"/>
    <n v="0.94"/>
    <n v="0.28"/>
  </r>
  <r>
    <x v="22"/>
    <x v="4"/>
    <s v="Non-Serious"/>
    <n v="101"/>
    <n v="67523"/>
    <n v="0.001495786620855116"/>
    <n v="77"/>
    <n v="35103"/>
    <n v="0.0021935447112782385"/>
    <n v="0.68"/>
    <n v="6.49"/>
  </r>
  <r>
    <x v="22"/>
    <x v="5"/>
    <s v="Non-Serious"/>
    <n v="225"/>
    <n v="68682"/>
    <n v="0.003275967502402376"/>
    <n v="326"/>
    <n v="129005"/>
    <n v="0.0025270338358978333"/>
    <n v="1.3"/>
    <n v="9.04"/>
  </r>
  <r>
    <x v="23"/>
    <x v="0"/>
    <s v="Non-Serious"/>
    <n v="73"/>
    <n v="853671"/>
    <n v="8.551303722394225E-05"/>
    <n v="182"/>
    <n v="751525"/>
    <n v="0.00024217424570040916"/>
    <n v="0.35"/>
    <n v="61.76"/>
  </r>
  <r>
    <x v="23"/>
    <x v="2"/>
    <s v="Non-Serious"/>
    <n v="3"/>
    <n v="43971"/>
    <n v="6.822678583611926E-05"/>
    <n v="19"/>
    <n v="38753"/>
    <n v="0.0004902846231259516"/>
    <n v="0.14"/>
    <n v="13.8"/>
  </r>
  <r>
    <x v="23"/>
    <x v="3"/>
    <s v="Non-Serious"/>
    <n v="23"/>
    <n v="168978"/>
    <n v="0.00013611239332930915"/>
    <n v="39"/>
    <n v="70499"/>
    <n v="0.0005531993361607966"/>
    <n v="0.25"/>
    <n v="33.43"/>
  </r>
  <r>
    <x v="23"/>
    <x v="7"/>
    <s v="Non-Serious"/>
    <n v="13"/>
    <n v="124499"/>
    <n v="0.00010441850938561755"/>
    <n v="24"/>
    <n v="43442"/>
    <n v="0.000552460752267391"/>
    <n v="0.19"/>
    <n v="29.35"/>
  </r>
  <r>
    <x v="23"/>
    <x v="8"/>
    <s v="Non-Serious"/>
    <n v="18"/>
    <n v="201538"/>
    <n v="8.931318163324038E-05"/>
    <n v="21"/>
    <n v="99490"/>
    <n v="0.00021107649009950748"/>
    <n v="0.42"/>
    <n v="7.62"/>
  </r>
  <r>
    <x v="23"/>
    <x v="9"/>
    <s v="Non-Serious"/>
    <n v="10"/>
    <n v="121918"/>
    <n v="8.20223428862022E-05"/>
    <n v="5"/>
    <n v="75978"/>
    <n v="6.58085235199663E-05"/>
    <n v="1.25"/>
    <n v="0.16"/>
  </r>
  <r>
    <x v="23"/>
    <x v="5"/>
    <s v="Non-Serious"/>
    <n v="6"/>
    <n v="68682"/>
    <n v="8.73591333973967E-05"/>
    <n v="38"/>
    <n v="129005"/>
    <n v="0.0002945622262702996"/>
    <n v="0.3"/>
    <n v="8.65"/>
  </r>
  <r>
    <x v="24"/>
    <x v="0"/>
    <s v="Non-Serious"/>
    <n v="4531"/>
    <n v="853671"/>
    <n v="0.005307665365228525"/>
    <n v="6548"/>
    <n v="751525"/>
    <n v="0.008712950334320216"/>
    <n v="0.61"/>
    <n v="676.16"/>
  </r>
  <r>
    <x v="24"/>
    <x v="1"/>
    <s v="Non-Serious"/>
    <n v="1"/>
    <n v="2685"/>
    <n v="0.00037243947858472997"/>
    <n v="3"/>
    <n v="47084"/>
    <n v="6.37159119870869E-05"/>
    <n v="5.85"/>
    <n v="3.01"/>
  </r>
  <r>
    <x v="24"/>
    <x v="6"/>
    <s v="Non-Serious"/>
    <n v="36"/>
    <n v="34223"/>
    <n v="0.0010519241445811297"/>
    <n v="807"/>
    <n v="50053"/>
    <n v="0.016122909715701357"/>
    <n v="0.07"/>
    <n v="466.2"/>
  </r>
  <r>
    <x v="24"/>
    <x v="2"/>
    <s v="Non-Serious"/>
    <n v="180"/>
    <n v="43971"/>
    <n v="0.004093607150167156"/>
    <n v="1618"/>
    <n v="38753"/>
    <n v="0.04175160632725208"/>
    <n v="0.1"/>
    <n v="1373.85"/>
  </r>
  <r>
    <x v="24"/>
    <x v="3"/>
    <s v="Non-Serious"/>
    <n v="3569"/>
    <n v="168978"/>
    <n v="0.021121092686621927"/>
    <n v="2929"/>
    <n v="70499"/>
    <n v="0.04154668860551213"/>
    <n v="0.51"/>
    <n v="786.19"/>
  </r>
  <r>
    <x v="24"/>
    <x v="7"/>
    <s v="Non-Serious"/>
    <n v="280"/>
    <n v="124499"/>
    <n v="0.0022490140483056088"/>
    <n v="139"/>
    <n v="43442"/>
    <n v="0.0031996685235486395"/>
    <n v="0.7"/>
    <n v="11.69"/>
  </r>
  <r>
    <x v="24"/>
    <x v="8"/>
    <s v="Non-Serious"/>
    <n v="18"/>
    <n v="201538"/>
    <n v="8.931318163324038E-05"/>
    <n v="5"/>
    <n v="99490"/>
    <n v="5.02563071665494E-05"/>
    <n v="1.78"/>
    <n v="1.33"/>
  </r>
  <r>
    <x v="24"/>
    <x v="9"/>
    <s v="Non-Serious"/>
    <n v="5"/>
    <n v="121918"/>
    <n v="4.10111714431011E-05"/>
    <s v=""/>
    <s v=""/>
    <s v=""/>
    <s v=""/>
    <s v=""/>
  </r>
  <r>
    <x v="24"/>
    <x v="4"/>
    <s v="Non-Serious"/>
    <n v="5"/>
    <n v="67523"/>
    <n v="7.40488426165899E-05"/>
    <n v="1"/>
    <n v="35103"/>
    <n v="2.8487593652964135E-05"/>
    <n v="2.6"/>
    <n v="0.82"/>
  </r>
  <r>
    <x v="24"/>
    <x v="5"/>
    <s v="Non-Serious"/>
    <n v="437"/>
    <n v="68682"/>
    <n v="0.006362656882443726"/>
    <n v="999"/>
    <n v="129005"/>
    <n v="0.007743885895895508"/>
    <n v="0.82"/>
    <n v="11.86"/>
  </r>
  <r>
    <x v="25"/>
    <x v="0"/>
    <s v="Non-Serious"/>
    <n v="4916"/>
    <n v="853671"/>
    <n v="0.005758658780724658"/>
    <n v="12809"/>
    <n v="751525"/>
    <n v="0.017044010511959015"/>
    <n v="0.34"/>
    <n v="4661.23"/>
  </r>
  <r>
    <x v="25"/>
    <x v="11"/>
    <s v="Non-Serious"/>
    <n v="18"/>
    <n v="1808"/>
    <n v="0.00995575221238938"/>
    <n v="6176"/>
    <n v="104169"/>
    <n v="0.059288271942708484"/>
    <n v="0.17"/>
    <n v="78.59"/>
  </r>
  <r>
    <x v="25"/>
    <x v="1"/>
    <s v="Non-Serious"/>
    <n v="27"/>
    <n v="2685"/>
    <n v="0.01005586592178771"/>
    <n v="1194"/>
    <n v="47084"/>
    <n v="0.02535893297086059"/>
    <n v="0.4"/>
    <n v="24.86"/>
  </r>
  <r>
    <x v="25"/>
    <x v="10"/>
    <s v="Non-Serious"/>
    <n v="127"/>
    <n v="17846"/>
    <n v="0.007116440658971198"/>
    <n v="1114"/>
    <n v="57949"/>
    <n v="0.019223800238140434"/>
    <n v="0.37"/>
    <n v="124.19"/>
  </r>
  <r>
    <x v="25"/>
    <x v="6"/>
    <s v="Non-Serious"/>
    <n v="532"/>
    <n v="34223"/>
    <n v="0.015545101247698916"/>
    <n v="1895"/>
    <n v="50053"/>
    <n v="0.03785986853934829"/>
    <n v="0.41"/>
    <n v="361.87"/>
  </r>
  <r>
    <x v="25"/>
    <x v="2"/>
    <s v="Non-Serious"/>
    <n v="885"/>
    <n v="43971"/>
    <n v="0.02012690182165518"/>
    <n v="785"/>
    <n v="38753"/>
    <n v="0.02025649627125642"/>
    <n v="0.99"/>
    <n v="0.02"/>
  </r>
  <r>
    <x v="25"/>
    <x v="3"/>
    <s v="Non-Serious"/>
    <n v="1491"/>
    <n v="168978"/>
    <n v="0.008823633845826084"/>
    <n v="476"/>
    <n v="70499"/>
    <n v="0.006751868820834338"/>
    <n v="1.31"/>
    <n v="26.21"/>
  </r>
  <r>
    <x v="25"/>
    <x v="7"/>
    <s v="Non-Serious"/>
    <n v="597"/>
    <n v="124499"/>
    <n v="0.0047952192387087445"/>
    <n v="133"/>
    <n v="43442"/>
    <n v="0.003061553335481792"/>
    <n v="1.57"/>
    <n v="22.37"/>
  </r>
  <r>
    <x v="25"/>
    <x v="8"/>
    <s v="Non-Serious"/>
    <n v="628"/>
    <n v="201538"/>
    <n v="0.0031160376703152754"/>
    <n v="209"/>
    <n v="99490"/>
    <n v="0.002100713639561765"/>
    <n v="1.48"/>
    <n v="24.76"/>
  </r>
  <r>
    <x v="25"/>
    <x v="9"/>
    <s v="Non-Serious"/>
    <n v="272"/>
    <n v="121918"/>
    <n v="0.0022310077265047"/>
    <n v="144"/>
    <n v="75978"/>
    <n v="0.0018952854773750297"/>
    <n v="1.18"/>
    <n v="2.51"/>
  </r>
  <r>
    <x v="25"/>
    <x v="4"/>
    <s v="Non-Serious"/>
    <n v="171"/>
    <n v="67523"/>
    <n v="0.0025324704174873747"/>
    <n v="65"/>
    <n v="35103"/>
    <n v="0.0018516935874426687"/>
    <n v="1.37"/>
    <n v="4.67"/>
  </r>
  <r>
    <x v="25"/>
    <x v="5"/>
    <s v="Non-Serious"/>
    <n v="168"/>
    <n v="68682"/>
    <n v="0.0024460557351271076"/>
    <n v="618"/>
    <n v="129005"/>
    <n v="0.004790511995659083"/>
    <n v="0.51"/>
    <n v="62.21"/>
  </r>
  <r>
    <x v="26"/>
    <x v="0"/>
    <s v="Non-Serious"/>
    <n v="992"/>
    <n v="853671"/>
    <n v="0.0011620401770705577"/>
    <n v="208"/>
    <n v="751525"/>
    <n v="0.0002767705665147533"/>
    <n v="4.2"/>
    <n v="419.3"/>
  </r>
  <r>
    <x v="26"/>
    <x v="6"/>
    <s v="Non-Serious"/>
    <n v="7"/>
    <n v="34223"/>
    <n v="0.00020454080589077522"/>
    <n v="7"/>
    <n v="50053"/>
    <n v="0.00013985175713743432"/>
    <n v="1.46"/>
    <n v="0.51"/>
  </r>
  <r>
    <x v="26"/>
    <x v="2"/>
    <s v="Non-Serious"/>
    <n v="6"/>
    <n v="43971"/>
    <n v="0.00013645357167223852"/>
    <n v="6"/>
    <n v="38753"/>
    <n v="0.00015482672309240575"/>
    <n v="0.88"/>
    <n v="0.05"/>
  </r>
  <r>
    <x v="26"/>
    <x v="3"/>
    <s v="Non-Serious"/>
    <n v="48"/>
    <n v="168978"/>
    <n v="0.0002840606469481234"/>
    <n v="6"/>
    <n v="70499"/>
    <n v="8.510759017858409E-05"/>
    <n v="3.34"/>
    <n v="8.73"/>
  </r>
  <r>
    <x v="26"/>
    <x v="7"/>
    <s v="Non-Serious"/>
    <n v="66"/>
    <n v="124499"/>
    <n v="0.0005301247399577507"/>
    <n v="8"/>
    <n v="43442"/>
    <n v="0.00018415358408913033"/>
    <n v="2.88"/>
    <n v="8.75"/>
  </r>
  <r>
    <x v="26"/>
    <x v="8"/>
    <s v="Non-Serious"/>
    <n v="218"/>
    <n v="201538"/>
    <n v="0.0010816818664470223"/>
    <n v="42"/>
    <n v="99490"/>
    <n v="0.00042215298019901497"/>
    <n v="2.56"/>
    <n v="33.57"/>
  </r>
  <r>
    <x v="26"/>
    <x v="9"/>
    <s v="Non-Serious"/>
    <n v="177"/>
    <n v="121918"/>
    <n v="0.001451795469085779"/>
    <n v="37"/>
    <n v="75978"/>
    <n v="0.00048698307404775065"/>
    <n v="2.98"/>
    <n v="40.34"/>
  </r>
  <r>
    <x v="26"/>
    <x v="4"/>
    <s v="Non-Serious"/>
    <n v="183"/>
    <n v="67523"/>
    <n v="0.0027101876397671904"/>
    <n v="28"/>
    <n v="35103"/>
    <n v="0.0007976526222829958"/>
    <n v="3.4"/>
    <n v="41.17"/>
  </r>
  <r>
    <x v="26"/>
    <x v="5"/>
    <s v="Non-Serious"/>
    <n v="287"/>
    <n v="68682"/>
    <n v="0.004178678547508809"/>
    <n v="69"/>
    <n v="129005"/>
    <n v="0.0005348629898065966"/>
    <n v="7.81"/>
    <n v="331.05"/>
  </r>
  <r>
    <x v="27"/>
    <x v="0"/>
    <s v="Non-Serious"/>
    <n v="84"/>
    <n v="853671"/>
    <n v="9.839856338097463E-05"/>
    <n v="85"/>
    <n v="751525"/>
    <n v="0.00011310335650843286"/>
    <n v="0.87"/>
    <n v="0.82"/>
  </r>
  <r>
    <x v="27"/>
    <x v="2"/>
    <s v="Non-Serious"/>
    <n v="2"/>
    <n v="43971"/>
    <n v="4.5484523890746174E-05"/>
    <n v="9"/>
    <n v="38753"/>
    <n v="0.00023224008463860863"/>
    <n v="0.2"/>
    <n v="5.4"/>
  </r>
  <r>
    <x v="27"/>
    <x v="3"/>
    <s v="Non-Serious"/>
    <n v="21"/>
    <n v="168978"/>
    <n v="0.000124276533039804"/>
    <n v="10"/>
    <n v="70499"/>
    <n v="0.0001418459836309735"/>
    <n v="0.88"/>
    <n v="0.12"/>
  </r>
  <r>
    <x v="27"/>
    <x v="7"/>
    <s v="Non-Serious"/>
    <n v="6"/>
    <n v="124499"/>
    <n v="4.819315817797733E-05"/>
    <n v="10"/>
    <n v="43442"/>
    <n v="0.0002301919801114129"/>
    <n v="0.21"/>
    <n v="11.2"/>
  </r>
  <r>
    <x v="27"/>
    <x v="8"/>
    <s v="Non-Serious"/>
    <n v="14"/>
    <n v="201538"/>
    <n v="6.946580793696474E-05"/>
    <n v="15"/>
    <n v="99490"/>
    <n v="0.0001507689214996482"/>
    <n v="0.46"/>
    <n v="4.57"/>
  </r>
  <r>
    <x v="27"/>
    <x v="9"/>
    <s v="Non-Serious"/>
    <n v="16"/>
    <n v="121918"/>
    <n v="0.0001312357486179235"/>
    <n v="5"/>
    <n v="75978"/>
    <n v="6.58085235199663E-05"/>
    <n v="1.99"/>
    <n v="1.89"/>
  </r>
  <r>
    <x v="27"/>
    <x v="4"/>
    <s v="Non-Serious"/>
    <n v="9"/>
    <n v="67523"/>
    <n v="0.00013328791670986183"/>
    <n v="1"/>
    <n v="35103"/>
    <n v="2.8487593652964135E-05"/>
    <n v="4.68"/>
    <n v="2.6"/>
  </r>
  <r>
    <x v="27"/>
    <x v="5"/>
    <s v="Non-Serious"/>
    <n v="16"/>
    <n v="68682"/>
    <n v="0.00023295768905972453"/>
    <n v="25"/>
    <n v="129005"/>
    <n v="0.0001937909383357234"/>
    <n v="1.2"/>
    <n v="0.33"/>
  </r>
  <r>
    <x v="28"/>
    <x v="0"/>
    <s v="Non-Serious"/>
    <n v="65817"/>
    <n v="853671"/>
    <n v="0.0770987886434001"/>
    <n v="40161"/>
    <n v="751525"/>
    <n v="0.05343934000864908"/>
    <n v="1.44"/>
    <n v="3628.2"/>
  </r>
  <r>
    <x v="28"/>
    <x v="11"/>
    <s v="Non-Serious"/>
    <n v="496"/>
    <n v="1808"/>
    <n v="0.2743362831858407"/>
    <n v="5559"/>
    <n v="104169"/>
    <n v="0.053365204619416524"/>
    <n v="5.14"/>
    <n v="1610.81"/>
  </r>
  <r>
    <x v="28"/>
    <x v="1"/>
    <s v="Non-Serious"/>
    <n v="1157"/>
    <n v="2685"/>
    <n v="0.4309124767225326"/>
    <n v="2196"/>
    <n v="47084"/>
    <n v="0.046640047574547615"/>
    <n v="9.24"/>
    <n v="5969.72"/>
  </r>
  <r>
    <x v="28"/>
    <x v="10"/>
    <s v="Non-Serious"/>
    <n v="6731"/>
    <n v="17846"/>
    <n v="0.3771713549254735"/>
    <n v="2977"/>
    <n v="57949"/>
    <n v="0.05137275880515626"/>
    <n v="7.34"/>
    <n v="12968.21"/>
  </r>
  <r>
    <x v="28"/>
    <x v="6"/>
    <s v="Non-Serious"/>
    <n v="14003"/>
    <n v="34223"/>
    <n v="0.40916927212693216"/>
    <n v="3702"/>
    <n v="50053"/>
    <n v="0.07396160070325455"/>
    <n v="5.53"/>
    <n v="13762.55"/>
  </r>
  <r>
    <x v="28"/>
    <x v="2"/>
    <s v="Non-Serious"/>
    <n v="2705"/>
    <n v="43971"/>
    <n v="0.0615178185622342"/>
    <n v="2159"/>
    <n v="38753"/>
    <n v="0.055711815859417334"/>
    <n v="1.1"/>
    <n v="12.55"/>
  </r>
  <r>
    <x v="28"/>
    <x v="3"/>
    <s v="Non-Serious"/>
    <n v="7565"/>
    <n v="168978"/>
    <n v="0.0447691415450532"/>
    <n v="2880"/>
    <n v="70499"/>
    <n v="0.040851643285720364"/>
    <n v="1.1"/>
    <n v="18.3"/>
  </r>
  <r>
    <x v="28"/>
    <x v="7"/>
    <s v="Non-Serious"/>
    <n v="5489"/>
    <n v="124499"/>
    <n v="0.0440887075398196"/>
    <n v="1626"/>
    <n v="43442"/>
    <n v="0.03742921596611574"/>
    <n v="1.18"/>
    <n v="35.2"/>
  </r>
  <r>
    <x v="28"/>
    <x v="8"/>
    <s v="Non-Serious"/>
    <n v="10438"/>
    <n v="201538"/>
    <n v="0.051791721660431285"/>
    <n v="4657"/>
    <n v="99490"/>
    <n v="0.04680872449492411"/>
    <n v="1.11"/>
    <n v="34.72"/>
  </r>
  <r>
    <x v="28"/>
    <x v="9"/>
    <s v="Non-Serious"/>
    <n v="7592"/>
    <n v="121918"/>
    <n v="0.06227136271920471"/>
    <n v="3107"/>
    <n v="75978"/>
    <n v="0.04089341651530706"/>
    <n v="1.52"/>
    <n v="418.29"/>
  </r>
  <r>
    <x v="28"/>
    <x v="4"/>
    <s v="Non-Serious"/>
    <n v="6019"/>
    <n v="67523"/>
    <n v="0.08913999674185093"/>
    <n v="1746"/>
    <n v="35103"/>
    <n v="0.049739338518075375"/>
    <n v="1.79"/>
    <n v="512.66"/>
  </r>
  <r>
    <x v="28"/>
    <x v="5"/>
    <s v="Non-Serious"/>
    <n v="3622"/>
    <n v="68682"/>
    <n v="0.05273579686089514"/>
    <n v="9552"/>
    <n v="129005"/>
    <n v="0.0740436417193132"/>
    <n v="0.71"/>
    <n v="327.16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3671"/>
    <n v="3.0456698189349293E-05"/>
    <n v="8"/>
    <n v="751525"/>
    <n v="1.0645021789028974E-05"/>
    <n v="2.86"/>
    <n v="7.41"/>
  </r>
  <r>
    <x v="0"/>
    <x v="1"/>
    <s v="Non-Serious"/>
    <n v="1"/>
    <n v="168978"/>
    <n v="5.917930144752572E-06"/>
    <s v=""/>
    <s v=""/>
    <s v=""/>
    <s v=""/>
    <s v=""/>
  </r>
  <r>
    <x v="0"/>
    <x v="2"/>
    <s v="Non-Serious"/>
    <n v="1"/>
    <n v="124499"/>
    <n v="8.032193029662889E-06"/>
    <s v=""/>
    <s v=""/>
    <s v=""/>
    <s v=""/>
    <s v=""/>
  </r>
  <r>
    <x v="0"/>
    <x v="3"/>
    <s v="Non-Serious"/>
    <n v="4"/>
    <n v="201538"/>
    <n v="1.984737369627564E-05"/>
    <n v="1"/>
    <n v="99490"/>
    <n v="1.005126143330988E-05"/>
    <n v="1.97"/>
    <n v="0.38"/>
  </r>
  <r>
    <x v="0"/>
    <x v="4"/>
    <s v="Non-Serious"/>
    <n v="4"/>
    <n v="121918"/>
    <n v="3.280893715448088E-05"/>
    <n v="2"/>
    <n v="75978"/>
    <n v="2.632340940798652E-05"/>
    <n v="1.25"/>
    <n v="0.06"/>
  </r>
  <r>
    <x v="0"/>
    <x v="5"/>
    <s v="Non-Serious"/>
    <n v="12"/>
    <n v="67523"/>
    <n v="0.00017771722227981576"/>
    <n v="2"/>
    <n v="35103"/>
    <n v="5.697518730592827E-05"/>
    <n v="3.12"/>
    <n v="2.47"/>
  </r>
  <r>
    <x v="0"/>
    <x v="6"/>
    <s v="Non-Serious"/>
    <n v="4"/>
    <n v="68682"/>
    <n v="5.8239422264931134E-05"/>
    <n v="3"/>
    <n v="129005"/>
    <n v="2.325491260028681E-05"/>
    <n v="2.5"/>
    <n v="1.55"/>
  </r>
  <r>
    <x v="1"/>
    <x v="0"/>
    <s v="Non-Serious"/>
    <n v="21"/>
    <n v="853671"/>
    <n v="2.4599640845243658E-05"/>
    <n v="19"/>
    <n v="751525"/>
    <n v="2.5281926748943815E-05"/>
    <n v="0.97"/>
    <n v="0.01"/>
  </r>
  <r>
    <x v="1"/>
    <x v="1"/>
    <s v="Non-Serious"/>
    <n v="2"/>
    <n v="168978"/>
    <n v="1.1835860289505143E-05"/>
    <n v="2"/>
    <n v="70499"/>
    <n v="2.8369196726194697E-05"/>
    <n v="0.42"/>
    <n v="0.81"/>
  </r>
  <r>
    <x v="1"/>
    <x v="2"/>
    <s v="Non-Serious"/>
    <n v="2"/>
    <n v="124499"/>
    <n v="1.6064386059325778E-05"/>
    <s v=""/>
    <s v=""/>
    <s v=""/>
    <s v=""/>
    <s v=""/>
  </r>
  <r>
    <x v="1"/>
    <x v="3"/>
    <s v="Non-Serious"/>
    <n v="3"/>
    <n v="201538"/>
    <n v="1.488553027220673E-05"/>
    <n v="3"/>
    <n v="99490"/>
    <n v="3.0153784299929642E-05"/>
    <n v="0.49"/>
    <n v="0.78"/>
  </r>
  <r>
    <x v="1"/>
    <x v="4"/>
    <s v="Non-Serious"/>
    <n v="7"/>
    <n v="121918"/>
    <n v="5.741564002034154E-05"/>
    <n v="4"/>
    <n v="75978"/>
    <n v="5.264681881597304E-05"/>
    <n v="1.09"/>
    <n v="0.02"/>
  </r>
  <r>
    <x v="1"/>
    <x v="5"/>
    <s v="Non-Serious"/>
    <n v="3"/>
    <n v="67523"/>
    <n v="4.442930556995394E-05"/>
    <n v="1"/>
    <n v="35103"/>
    <n v="2.8487593652964135E-05"/>
    <n v="1.56"/>
    <n v="0.15"/>
  </r>
  <r>
    <x v="1"/>
    <x v="6"/>
    <s v="Non-Serious"/>
    <n v="4"/>
    <n v="68682"/>
    <n v="5.8239422264931134E-05"/>
    <n v="3"/>
    <n v="129005"/>
    <n v="2.325491260028681E-05"/>
    <n v="2.5"/>
    <n v="1.55"/>
  </r>
  <r>
    <x v="2"/>
    <x v="0"/>
    <s v="Non-Serious"/>
    <n v="17"/>
    <n v="853671"/>
    <n v="1.9913994969959152E-05"/>
    <n v="12"/>
    <n v="751525"/>
    <n v="1.5967532683543462E-05"/>
    <n v="1.25"/>
    <n v="0.34"/>
  </r>
  <r>
    <x v="2"/>
    <x v="7"/>
    <s v="Non-Serious"/>
    <n v="1"/>
    <n v="34223"/>
    <n v="2.92201151272536E-05"/>
    <n v="1"/>
    <n v="50053"/>
    <n v="1.99788224482049E-05"/>
    <n v="1.46"/>
    <n v="0.07"/>
  </r>
  <r>
    <x v="2"/>
    <x v="2"/>
    <s v="Non-Serious"/>
    <n v="2"/>
    <n v="124499"/>
    <n v="1.6064386059325778E-05"/>
    <s v=""/>
    <s v=""/>
    <s v=""/>
    <s v=""/>
    <s v=""/>
  </r>
  <r>
    <x v="2"/>
    <x v="3"/>
    <s v="Non-Serious"/>
    <n v="4"/>
    <n v="201538"/>
    <n v="1.984737369627564E-05"/>
    <n v="4"/>
    <n v="99490"/>
    <n v="4.020504573323952E-05"/>
    <n v="0.49"/>
    <n v="1.04"/>
  </r>
  <r>
    <x v="2"/>
    <x v="4"/>
    <s v="Non-Serious"/>
    <n v="3"/>
    <n v="121918"/>
    <n v="2.460670286586066E-05"/>
    <n v="2"/>
    <n v="75978"/>
    <n v="2.632340940798652E-05"/>
    <n v="0.93"/>
    <n v="0.01"/>
  </r>
  <r>
    <x v="2"/>
    <x v="5"/>
    <s v="Non-Serious"/>
    <n v="1"/>
    <n v="67523"/>
    <n v="1.480976852331798E-05"/>
    <s v=""/>
    <s v=""/>
    <s v=""/>
    <s v=""/>
    <s v=""/>
  </r>
  <r>
    <x v="2"/>
    <x v="6"/>
    <s v="Non-Serious"/>
    <n v="6"/>
    <n v="68682"/>
    <n v="8.73591333973967E-05"/>
    <n v="3"/>
    <n v="129005"/>
    <n v="2.325491260028681E-05"/>
    <n v="3.76"/>
    <n v="4.05"/>
  </r>
  <r>
    <x v="3"/>
    <x v="0"/>
    <s v="Non-Serious"/>
    <n v="106"/>
    <n v="853671"/>
    <n v="0.00012416961569503942"/>
    <n v="19"/>
    <n v="751525"/>
    <n v="2.5281926748943815E-05"/>
    <n v="4.91"/>
    <n v="50.19"/>
  </r>
  <r>
    <x v="3"/>
    <x v="7"/>
    <s v="Non-Serious"/>
    <n v="1"/>
    <n v="34223"/>
    <n v="2.92201151272536E-05"/>
    <s v=""/>
    <s v=""/>
    <s v=""/>
    <s v=""/>
    <s v=""/>
  </r>
  <r>
    <x v="3"/>
    <x v="8"/>
    <s v="Non-Serious"/>
    <n v="3"/>
    <n v="43971"/>
    <n v="6.822678583611926E-05"/>
    <s v=""/>
    <s v=""/>
    <s v=""/>
    <s v=""/>
    <s v=""/>
  </r>
  <r>
    <x v="3"/>
    <x v="1"/>
    <s v="Non-Serious"/>
    <n v="12"/>
    <n v="168978"/>
    <n v="7.101516173703086E-05"/>
    <n v="1"/>
    <n v="70499"/>
    <n v="1.4184598363097348E-05"/>
    <n v="5.01"/>
    <n v="2.96"/>
  </r>
  <r>
    <x v="3"/>
    <x v="2"/>
    <s v="Non-Serious"/>
    <n v="16"/>
    <n v="124499"/>
    <n v="0.00012851508847460622"/>
    <n v="3"/>
    <n v="43442"/>
    <n v="6.905759403342388E-05"/>
    <n v="1.86"/>
    <n v="1.01"/>
  </r>
  <r>
    <x v="3"/>
    <x v="3"/>
    <s v="Non-Serious"/>
    <n v="38"/>
    <n v="201538"/>
    <n v="0.0001885500501146186"/>
    <n v="6"/>
    <n v="99490"/>
    <n v="6.0307568599859285E-05"/>
    <n v="3.13"/>
    <n v="7.5"/>
  </r>
  <r>
    <x v="3"/>
    <x v="4"/>
    <s v="Non-Serious"/>
    <n v="20"/>
    <n v="121918"/>
    <n v="0.0001640446857724044"/>
    <n v="3"/>
    <n v="75978"/>
    <n v="3.9485114111979786E-05"/>
    <n v="4.15"/>
    <n v="6.25"/>
  </r>
  <r>
    <x v="3"/>
    <x v="5"/>
    <s v="Non-Serious"/>
    <n v="4"/>
    <n v="67523"/>
    <n v="5.923907409327192E-05"/>
    <n v="2"/>
    <n v="35103"/>
    <n v="5.697518730592827E-05"/>
    <n v="1.04"/>
    <n v="0"/>
  </r>
  <r>
    <x v="3"/>
    <x v="6"/>
    <s v="Non-Serious"/>
    <n v="12"/>
    <n v="68682"/>
    <n v="0.0001747182667947934"/>
    <n v="3"/>
    <n v="129005"/>
    <n v="2.325491260028681E-05"/>
    <n v="7.51"/>
    <n v="13.55"/>
  </r>
  <r>
    <x v="4"/>
    <x v="0"/>
    <s v="Non-Serious"/>
    <n v="1132"/>
    <n v="853671"/>
    <n v="0.0013260377827055154"/>
    <n v="468"/>
    <n v="751525"/>
    <n v="0.000622733774658195"/>
    <n v="2.13"/>
    <n v="198.53"/>
  </r>
  <r>
    <x v="4"/>
    <x v="9"/>
    <s v="Non-Serious"/>
    <n v="2"/>
    <n v="1808"/>
    <n v="0.0011061946902654867"/>
    <n v="140"/>
    <n v="104169"/>
    <n v="0.0013439698950743503"/>
    <n v="0.82"/>
    <n v="0.08"/>
  </r>
  <r>
    <x v="4"/>
    <x v="10"/>
    <s v="Non-Serious"/>
    <n v="1"/>
    <n v="2685"/>
    <n v="0.00037243947858472997"/>
    <n v="42"/>
    <n v="47084"/>
    <n v="0.0008920227678192168"/>
    <n v="0.42"/>
    <n v="0.79"/>
  </r>
  <r>
    <x v="4"/>
    <x v="11"/>
    <s v="Non-Serious"/>
    <n v="3"/>
    <n v="17846"/>
    <n v="0.00016810489745601256"/>
    <n v="26"/>
    <n v="57949"/>
    <n v="0.00044867038257778393"/>
    <n v="0.37"/>
    <n v="2.81"/>
  </r>
  <r>
    <x v="4"/>
    <x v="7"/>
    <s v="Non-Serious"/>
    <n v="36"/>
    <n v="34223"/>
    <n v="0.0010519241445811297"/>
    <n v="38"/>
    <n v="50053"/>
    <n v="0.0007591952530317863"/>
    <n v="1.39"/>
    <n v="1.99"/>
  </r>
  <r>
    <x v="4"/>
    <x v="8"/>
    <s v="Non-Serious"/>
    <n v="53"/>
    <n v="43971"/>
    <n v="0.0012053398831047737"/>
    <n v="17"/>
    <n v="38753"/>
    <n v="0.000438675715428483"/>
    <n v="2.75"/>
    <n v="14.32"/>
  </r>
  <r>
    <x v="4"/>
    <x v="1"/>
    <s v="Non-Serious"/>
    <n v="242"/>
    <n v="168978"/>
    <n v="0.0014321390950301223"/>
    <n v="42"/>
    <n v="70499"/>
    <n v="0.0005957531312500887"/>
    <n v="2.4"/>
    <n v="29.38"/>
  </r>
  <r>
    <x v="4"/>
    <x v="2"/>
    <s v="Non-Serious"/>
    <n v="185"/>
    <n v="124499"/>
    <n v="0.0014859557104876344"/>
    <n v="26"/>
    <n v="43442"/>
    <n v="0.0005984991482896736"/>
    <n v="2.48"/>
    <n v="20.21"/>
  </r>
  <r>
    <x v="4"/>
    <x v="3"/>
    <s v="Non-Serious"/>
    <n v="324"/>
    <n v="201538"/>
    <n v="0.0016076372693983269"/>
    <n v="42"/>
    <n v="99490"/>
    <n v="0.00042215298019901497"/>
    <n v="3.81"/>
    <n v="77.09"/>
  </r>
  <r>
    <x v="4"/>
    <x v="4"/>
    <s v="Non-Serious"/>
    <n v="144"/>
    <n v="121918"/>
    <n v="0.0011811217375613118"/>
    <n v="39"/>
    <n v="75978"/>
    <n v="0.0005133064834557372"/>
    <n v="2.3"/>
    <n v="22.6"/>
  </r>
  <r>
    <x v="4"/>
    <x v="5"/>
    <s v="Non-Serious"/>
    <n v="111"/>
    <n v="67523"/>
    <n v="0.0016438843060882957"/>
    <n v="22"/>
    <n v="35103"/>
    <n v="0.000626727060365211"/>
    <n v="2.62"/>
    <n v="18.46"/>
  </r>
  <r>
    <x v="4"/>
    <x v="6"/>
    <s v="Non-Serious"/>
    <n v="31"/>
    <n v="68682"/>
    <n v="0.00045135552255321626"/>
    <n v="34"/>
    <n v="129005"/>
    <n v="0.00026355567613658385"/>
    <n v="1.71"/>
    <n v="4.81"/>
  </r>
  <r>
    <x v="5"/>
    <x v="0"/>
    <s v="Non-Serious"/>
    <n v="49553"/>
    <n v="853671"/>
    <n v="0.05804695251449329"/>
    <n v="23339"/>
    <n v="751525"/>
    <n v="0.031055520441768403"/>
    <n v="1.87"/>
    <n v="6717.21"/>
  </r>
  <r>
    <x v="5"/>
    <x v="9"/>
    <s v="Non-Serious"/>
    <n v="36"/>
    <n v="1808"/>
    <n v="0.01991150442477876"/>
    <n v="203"/>
    <n v="104169"/>
    <n v="0.001948756347857808"/>
    <n v="10.22"/>
    <n v="254.84"/>
  </r>
  <r>
    <x v="5"/>
    <x v="10"/>
    <s v="Non-Serious"/>
    <n v="8"/>
    <n v="2685"/>
    <n v="0.0029795158286778397"/>
    <n v="268"/>
    <n v="47084"/>
    <n v="0.0056919548041797635"/>
    <n v="0.52"/>
    <n v="3.39"/>
  </r>
  <r>
    <x v="5"/>
    <x v="11"/>
    <s v="Non-Serious"/>
    <n v="89"/>
    <n v="17846"/>
    <n v="0.0049871119578617056"/>
    <n v="535"/>
    <n v="57949"/>
    <n v="0.009232255949196707"/>
    <n v="0.54"/>
    <n v="30.11"/>
  </r>
  <r>
    <x v="5"/>
    <x v="7"/>
    <s v="Non-Serious"/>
    <n v="233"/>
    <n v="34223"/>
    <n v="0.006808286824650089"/>
    <n v="1080"/>
    <n v="50053"/>
    <n v="0.021577128244061296"/>
    <n v="0.32"/>
    <n v="289.07"/>
  </r>
  <r>
    <x v="5"/>
    <x v="8"/>
    <s v="Non-Serious"/>
    <n v="1264"/>
    <n v="43971"/>
    <n v="0.028746219098951583"/>
    <n v="1101"/>
    <n v="38753"/>
    <n v="0.028410703687456455"/>
    <n v="1.01"/>
    <n v="0.08"/>
  </r>
  <r>
    <x v="5"/>
    <x v="1"/>
    <s v="Non-Serious"/>
    <n v="8987"/>
    <n v="168978"/>
    <n v="0.05318443821089136"/>
    <n v="4157"/>
    <n v="70499"/>
    <n v="0.05896537539539568"/>
    <n v="0.9"/>
    <n v="32.05"/>
  </r>
  <r>
    <x v="5"/>
    <x v="2"/>
    <s v="Non-Serious"/>
    <n v="8735"/>
    <n v="124499"/>
    <n v="0.07016120611410534"/>
    <n v="3310"/>
    <n v="43442"/>
    <n v="0.07619354541687767"/>
    <n v="0.92"/>
    <n v="17.6"/>
  </r>
  <r>
    <x v="5"/>
    <x v="3"/>
    <s v="Non-Serious"/>
    <n v="15562"/>
    <n v="201538"/>
    <n v="0.07721620736536038"/>
    <n v="6351"/>
    <n v="99490"/>
    <n v="0.06383556136295106"/>
    <n v="1.21"/>
    <n v="176.69"/>
  </r>
  <r>
    <x v="5"/>
    <x v="4"/>
    <s v="Non-Serious"/>
    <n v="8631"/>
    <n v="121918"/>
    <n v="0.07079348414508112"/>
    <n v="3636"/>
    <n v="75978"/>
    <n v="0.0478559583037195"/>
    <n v="1.48"/>
    <n v="423.55"/>
  </r>
  <r>
    <x v="5"/>
    <x v="5"/>
    <s v="Non-Serious"/>
    <n v="3643"/>
    <n v="67523"/>
    <n v="0.053951986730447404"/>
    <n v="1269"/>
    <n v="35103"/>
    <n v="0.03615075634561148"/>
    <n v="1.49"/>
    <n v="160.6"/>
  </r>
  <r>
    <x v="5"/>
    <x v="6"/>
    <s v="Non-Serious"/>
    <n v="2365"/>
    <n v="68682"/>
    <n v="0.03443405841414053"/>
    <n v="1429"/>
    <n v="129005"/>
    <n v="0.011077090035269951"/>
    <n v="3.11"/>
    <n v="1298.98"/>
  </r>
  <r>
    <x v="6"/>
    <x v="0"/>
    <s v="Non-Serious"/>
    <n v="8603"/>
    <n v="853671"/>
    <n v="0.010077652866268152"/>
    <n v="3365"/>
    <n v="751525"/>
    <n v="0.004477562290010313"/>
    <n v="2.25"/>
    <n v="1693.76"/>
  </r>
  <r>
    <x v="6"/>
    <x v="9"/>
    <s v="Non-Serious"/>
    <n v="5"/>
    <n v="1808"/>
    <n v="0.0027654867256637168"/>
    <n v="17"/>
    <n v="104169"/>
    <n v="0.0001631963444018854"/>
    <n v="16.95"/>
    <n v="57.99"/>
  </r>
  <r>
    <x v="6"/>
    <x v="10"/>
    <s v="Non-Serious"/>
    <n v="2"/>
    <n v="2685"/>
    <n v="0.0007448789571694599"/>
    <n v="13"/>
    <n v="47084"/>
    <n v="0.0002761022852773766"/>
    <n v="2.7"/>
    <n v="1.85"/>
  </r>
  <r>
    <x v="6"/>
    <x v="11"/>
    <s v="Non-Serious"/>
    <n v="61"/>
    <n v="17846"/>
    <n v="0.003418132914938922"/>
    <n v="213"/>
    <n v="57949"/>
    <n v="0.0036756458265026146"/>
    <n v="0.93"/>
    <n v="0.25"/>
  </r>
  <r>
    <x v="6"/>
    <x v="7"/>
    <s v="Non-Serious"/>
    <n v="447"/>
    <n v="34223"/>
    <n v="0.013061391461882359"/>
    <n v="554"/>
    <n v="50053"/>
    <n v="0.011068267636305517"/>
    <n v="1.18"/>
    <n v="6.88"/>
  </r>
  <r>
    <x v="6"/>
    <x v="8"/>
    <s v="Non-Serious"/>
    <n v="852"/>
    <n v="43971"/>
    <n v="0.01937640717745787"/>
    <n v="456"/>
    <n v="38753"/>
    <n v="0.011766830955022838"/>
    <n v="1.65"/>
    <n v="76.65"/>
  </r>
  <r>
    <x v="6"/>
    <x v="1"/>
    <s v="Non-Serious"/>
    <n v="2078"/>
    <n v="168978"/>
    <n v="0.012297458840795843"/>
    <n v="566"/>
    <n v="70499"/>
    <n v="0.0080284826735131"/>
    <n v="1.53"/>
    <n v="83.03"/>
  </r>
  <r>
    <x v="6"/>
    <x v="2"/>
    <s v="Non-Serious"/>
    <n v="1437"/>
    <n v="124499"/>
    <n v="0.011542261383625572"/>
    <n v="304"/>
    <n v="43442"/>
    <n v="0.006997836195386953"/>
    <n v="1.65"/>
    <n v="64.83"/>
  </r>
  <r>
    <x v="6"/>
    <x v="3"/>
    <s v="Non-Serious"/>
    <n v="1998"/>
    <n v="201538"/>
    <n v="0.009913763161289682"/>
    <n v="560"/>
    <n v="99490"/>
    <n v="0.005628706402653533"/>
    <n v="1.76"/>
    <n v="145.16"/>
  </r>
  <r>
    <x v="6"/>
    <x v="4"/>
    <s v="Non-Serious"/>
    <n v="962"/>
    <n v="121918"/>
    <n v="0.007890549385652652"/>
    <n v="349"/>
    <n v="75978"/>
    <n v="0.004593434941693648"/>
    <n v="1.72"/>
    <n v="77.32"/>
  </r>
  <r>
    <x v="6"/>
    <x v="5"/>
    <s v="Non-Serious"/>
    <n v="438"/>
    <n v="67523"/>
    <n v="0.006486678613213275"/>
    <n v="146"/>
    <n v="35103"/>
    <n v="0.004159188673332764"/>
    <n v="1.56"/>
    <n v="22.11"/>
  </r>
  <r>
    <x v="6"/>
    <x v="6"/>
    <s v="Non-Serious"/>
    <n v="323"/>
    <n v="68682"/>
    <n v="0.004702833347893189"/>
    <n v="187"/>
    <n v="129005"/>
    <n v="0.0014495562187512112"/>
    <n v="3.24"/>
    <n v="184.35"/>
  </r>
  <r>
    <x v="7"/>
    <x v="0"/>
    <s v="Non-Serious"/>
    <n v="1182"/>
    <n v="853671"/>
    <n v="0.0013846083561465717"/>
    <n v="569"/>
    <n v="751525"/>
    <n v="0.0007571271747446858"/>
    <n v="1.83"/>
    <n v="144.42"/>
  </r>
  <r>
    <x v="7"/>
    <x v="7"/>
    <s v="Non-Serious"/>
    <n v="3"/>
    <n v="34223"/>
    <n v="8.76603453817608E-05"/>
    <n v="26"/>
    <n v="50053"/>
    <n v="0.0005194493836533275"/>
    <n v="0.17"/>
    <n v="11.02"/>
  </r>
  <r>
    <x v="7"/>
    <x v="8"/>
    <s v="Non-Serious"/>
    <n v="11"/>
    <n v="43971"/>
    <n v="0.00025016488139910397"/>
    <n v="47"/>
    <n v="38753"/>
    <n v="0.0012128093308905116"/>
    <n v="0.21"/>
    <n v="27.24"/>
  </r>
  <r>
    <x v="7"/>
    <x v="1"/>
    <s v="Non-Serious"/>
    <n v="77"/>
    <n v="168978"/>
    <n v="0.000455680621145948"/>
    <n v="46"/>
    <n v="70499"/>
    <n v="0.000652491524702478"/>
    <n v="0.7"/>
    <n v="3.75"/>
  </r>
  <r>
    <x v="7"/>
    <x v="2"/>
    <s v="Non-Serious"/>
    <n v="89"/>
    <n v="124499"/>
    <n v="0.0007148651796399971"/>
    <n v="34"/>
    <n v="43442"/>
    <n v="0.0007826527323788039"/>
    <n v="0.91"/>
    <n v="0.2"/>
  </r>
  <r>
    <x v="7"/>
    <x v="3"/>
    <s v="Non-Serious"/>
    <n v="339"/>
    <n v="201538"/>
    <n v="0.0016820649207593605"/>
    <n v="101"/>
    <n v="99490"/>
    <n v="0.001015177404764298"/>
    <n v="1.66"/>
    <n v="20.3"/>
  </r>
  <r>
    <x v="7"/>
    <x v="4"/>
    <s v="Non-Serious"/>
    <n v="290"/>
    <n v="121918"/>
    <n v="0.0023786479436998637"/>
    <n v="89"/>
    <n v="75978"/>
    <n v="0.0011713917186554003"/>
    <n v="2.03"/>
    <n v="35.69"/>
  </r>
  <r>
    <x v="7"/>
    <x v="5"/>
    <s v="Non-Serious"/>
    <n v="147"/>
    <n v="67523"/>
    <n v="0.002177035972927743"/>
    <n v="57"/>
    <n v="35103"/>
    <n v="0.0016237928382189556"/>
    <n v="1.34"/>
    <n v="3.56"/>
  </r>
  <r>
    <x v="7"/>
    <x v="6"/>
    <s v="Non-Serious"/>
    <n v="226"/>
    <n v="68682"/>
    <n v="0.003290527357968609"/>
    <n v="153"/>
    <n v="129005"/>
    <n v="0.0011860005426146273"/>
    <n v="2.77"/>
    <n v="103.74"/>
  </r>
  <r>
    <x v="8"/>
    <x v="0"/>
    <s v="Non-Serious"/>
    <n v="75"/>
    <n v="853671"/>
    <n v="8.78558601615845E-05"/>
    <n v="57"/>
    <n v="751525"/>
    <n v="7.584578024683145E-05"/>
    <n v="1.16"/>
    <n v="0.7"/>
  </r>
  <r>
    <x v="8"/>
    <x v="11"/>
    <s v="Non-Serious"/>
    <n v="1"/>
    <n v="17846"/>
    <n v="5.603496581867085E-05"/>
    <n v="1"/>
    <n v="57949"/>
    <n v="1.7256553176068614E-05"/>
    <n v="3.25"/>
    <n v="0.78"/>
  </r>
  <r>
    <x v="8"/>
    <x v="7"/>
    <s v="Non-Serious"/>
    <n v="5"/>
    <n v="34223"/>
    <n v="0.000146100575636268"/>
    <n v="8"/>
    <n v="50053"/>
    <n v="0.0001598305795856392"/>
    <n v="0.91"/>
    <n v="0.02"/>
  </r>
  <r>
    <x v="8"/>
    <x v="8"/>
    <s v="Non-Serious"/>
    <n v="6"/>
    <n v="43971"/>
    <n v="0.00013645357167223852"/>
    <n v="8"/>
    <n v="38753"/>
    <n v="0.00020643563078987434"/>
    <n v="0.66"/>
    <n v="0.6"/>
  </r>
  <r>
    <x v="8"/>
    <x v="1"/>
    <s v="Non-Serious"/>
    <n v="14"/>
    <n v="168978"/>
    <n v="8.2851022026536E-05"/>
    <n v="4"/>
    <n v="70499"/>
    <n v="5.6738393452389394E-05"/>
    <n v="1.46"/>
    <n v="0.45"/>
  </r>
  <r>
    <x v="8"/>
    <x v="2"/>
    <s v="Non-Serious"/>
    <n v="6"/>
    <n v="124499"/>
    <n v="4.819315817797733E-05"/>
    <n v="2"/>
    <n v="43442"/>
    <n v="4.603839602228258E-05"/>
    <n v="1.05"/>
    <n v="0"/>
  </r>
  <r>
    <x v="8"/>
    <x v="3"/>
    <s v="Non-Serious"/>
    <n v="12"/>
    <n v="201538"/>
    <n v="5.954212108882692E-05"/>
    <n v="4"/>
    <n v="99490"/>
    <n v="4.020504573323952E-05"/>
    <n v="1.48"/>
    <n v="0.47"/>
  </r>
  <r>
    <x v="8"/>
    <x v="4"/>
    <s v="Non-Serious"/>
    <n v="10"/>
    <n v="121918"/>
    <n v="8.20223428862022E-05"/>
    <n v="4"/>
    <n v="75978"/>
    <n v="5.264681881597304E-05"/>
    <n v="1.56"/>
    <n v="0.57"/>
  </r>
  <r>
    <x v="8"/>
    <x v="5"/>
    <s v="Non-Serious"/>
    <n v="9"/>
    <n v="67523"/>
    <n v="0.00013328791670986183"/>
    <n v="1"/>
    <n v="35103"/>
    <n v="2.8487593652964135E-05"/>
    <n v="4.68"/>
    <n v="2.6"/>
  </r>
  <r>
    <x v="8"/>
    <x v="6"/>
    <s v="Non-Serious"/>
    <n v="12"/>
    <n v="68682"/>
    <n v="0.0001747182667947934"/>
    <n v="10"/>
    <n v="129005"/>
    <n v="7.751637533428937E-05"/>
    <n v="2.25"/>
    <n v="3.81"/>
  </r>
  <r>
    <x v="9"/>
    <x v="0"/>
    <s v="Non-Serious"/>
    <n v="102"/>
    <n v="853671"/>
    <n v="0.00011948396981975492"/>
    <n v="29"/>
    <n v="751525"/>
    <n v="3.858820398523003E-05"/>
    <n v="3.1"/>
    <n v="32.05"/>
  </r>
  <r>
    <x v="9"/>
    <x v="1"/>
    <s v="Non-Serious"/>
    <n v="3"/>
    <n v="168978"/>
    <n v="1.7753790434257714E-05"/>
    <s v=""/>
    <s v=""/>
    <s v=""/>
    <s v=""/>
    <s v=""/>
  </r>
  <r>
    <x v="9"/>
    <x v="3"/>
    <s v="Non-Serious"/>
    <n v="5"/>
    <n v="201538"/>
    <n v="2.480921712034455E-05"/>
    <n v="3"/>
    <n v="99490"/>
    <n v="3.0153784299929642E-05"/>
    <n v="0.82"/>
    <n v="0.07"/>
  </r>
  <r>
    <x v="9"/>
    <x v="4"/>
    <s v="Non-Serious"/>
    <n v="18"/>
    <n v="121918"/>
    <n v="0.00014764021719516397"/>
    <n v="4"/>
    <n v="75978"/>
    <n v="5.264681881597304E-05"/>
    <n v="2.8"/>
    <n v="3.8"/>
  </r>
  <r>
    <x v="9"/>
    <x v="5"/>
    <s v="Non-Serious"/>
    <n v="55"/>
    <n v="67523"/>
    <n v="0.0008145372687824889"/>
    <n v="11"/>
    <n v="35103"/>
    <n v="0.0003133635301826055"/>
    <n v="2.6"/>
    <n v="9.03"/>
  </r>
  <r>
    <x v="9"/>
    <x v="6"/>
    <s v="Non-Serious"/>
    <n v="21"/>
    <n v="68682"/>
    <n v="0.00030575696689088844"/>
    <n v="7"/>
    <n v="129005"/>
    <n v="5.426146273400256E-05"/>
    <n v="5.63"/>
    <n v="20.02"/>
  </r>
  <r>
    <x v="10"/>
    <x v="0"/>
    <s v="Non-Serious"/>
    <n v="442"/>
    <n v="853671"/>
    <n v="0.000517763869218938"/>
    <n v="355"/>
    <n v="751525"/>
    <n v="0.00047237284188816073"/>
    <n v="1.1"/>
    <n v="1.66"/>
  </r>
  <r>
    <x v="10"/>
    <x v="11"/>
    <s v="Non-Serious"/>
    <n v="1"/>
    <n v="17846"/>
    <n v="5.603496581867085E-05"/>
    <n v="10"/>
    <n v="57949"/>
    <n v="0.00017256553176068612"/>
    <n v="0.32"/>
    <n v="1.28"/>
  </r>
  <r>
    <x v="10"/>
    <x v="7"/>
    <s v="Non-Serious"/>
    <n v="4"/>
    <n v="34223"/>
    <n v="0.0001168804605090144"/>
    <n v="31"/>
    <n v="50053"/>
    <n v="0.000619343495894352"/>
    <n v="0.19"/>
    <n v="12.36"/>
  </r>
  <r>
    <x v="10"/>
    <x v="8"/>
    <s v="Non-Serious"/>
    <n v="13"/>
    <n v="43971"/>
    <n v="0.0002956494052898501"/>
    <n v="36"/>
    <n v="38753"/>
    <n v="0.0009289603385544345"/>
    <n v="0.32"/>
    <n v="13.96"/>
  </r>
  <r>
    <x v="10"/>
    <x v="1"/>
    <s v="Non-Serious"/>
    <n v="66"/>
    <n v="168978"/>
    <n v="0.0003905833895536697"/>
    <n v="80"/>
    <n v="70499"/>
    <n v="0.001134767869047788"/>
    <n v="0.34"/>
    <n v="45.22"/>
  </r>
  <r>
    <x v="10"/>
    <x v="2"/>
    <s v="Non-Serious"/>
    <n v="60"/>
    <n v="124499"/>
    <n v="0.00048193158177977334"/>
    <n v="36"/>
    <n v="43442"/>
    <n v="0.0008286911284010865"/>
    <n v="0.58"/>
    <n v="6.78"/>
  </r>
  <r>
    <x v="10"/>
    <x v="3"/>
    <s v="Non-Serious"/>
    <n v="136"/>
    <n v="201538"/>
    <n v="0.0006748107056733718"/>
    <n v="63"/>
    <n v="99490"/>
    <n v="0.0006332294702985225"/>
    <n v="1.07"/>
    <n v="0.17"/>
  </r>
  <r>
    <x v="10"/>
    <x v="4"/>
    <s v="Non-Serious"/>
    <n v="91"/>
    <n v="121918"/>
    <n v="0.00074640332026444"/>
    <n v="24"/>
    <n v="75978"/>
    <n v="0.0003158809128958383"/>
    <n v="2.36"/>
    <n v="14.94"/>
  </r>
  <r>
    <x v="10"/>
    <x v="5"/>
    <s v="Non-Serious"/>
    <n v="29"/>
    <n v="67523"/>
    <n v="0.0004294832871762214"/>
    <n v="8"/>
    <n v="35103"/>
    <n v="0.00022790074922371308"/>
    <n v="1.88"/>
    <n v="2.6"/>
  </r>
  <r>
    <x v="10"/>
    <x v="6"/>
    <s v="Non-Serious"/>
    <n v="42"/>
    <n v="68682"/>
    <n v="0.0006115139337817769"/>
    <n v="47"/>
    <n v="129005"/>
    <n v="0.00036432696407116003"/>
    <n v="1.68"/>
    <n v="6.09"/>
  </r>
  <r>
    <x v="11"/>
    <x v="0"/>
    <s v="Non-Serious"/>
    <n v="34836"/>
    <n v="853671"/>
    <n v="0.04080728992785277"/>
    <n v="15243"/>
    <n v="751525"/>
    <n v="0.020282758391271083"/>
    <n v="2.01"/>
    <n v="5570.44"/>
  </r>
  <r>
    <x v="11"/>
    <x v="9"/>
    <s v="Non-Serious"/>
    <n v="25"/>
    <n v="1808"/>
    <n v="0.013827433628318585"/>
    <n v="1025"/>
    <n v="104169"/>
    <n v="0.009839779588937208"/>
    <n v="1.41"/>
    <n v="2.88"/>
  </r>
  <r>
    <x v="11"/>
    <x v="10"/>
    <s v="Non-Serious"/>
    <n v="17"/>
    <n v="2685"/>
    <n v="0.00633147113594041"/>
    <n v="431"/>
    <n v="47084"/>
    <n v="0.009153852688811486"/>
    <n v="0.69"/>
    <n v="2.27"/>
  </r>
  <r>
    <x v="11"/>
    <x v="11"/>
    <s v="Non-Serious"/>
    <n v="155"/>
    <n v="17846"/>
    <n v="0.008685419701893982"/>
    <n v="861"/>
    <n v="57949"/>
    <n v="0.014857892284595074"/>
    <n v="0.58"/>
    <n v="39.31"/>
  </r>
  <r>
    <x v="11"/>
    <x v="7"/>
    <s v="Non-Serious"/>
    <n v="894"/>
    <n v="34223"/>
    <n v="0.026122782923764718"/>
    <n v="1312"/>
    <n v="50053"/>
    <n v="0.02621221505204483"/>
    <n v="1"/>
    <n v="0.01"/>
  </r>
  <r>
    <x v="11"/>
    <x v="8"/>
    <s v="Non-Serious"/>
    <n v="2447"/>
    <n v="43971"/>
    <n v="0.05565031498032794"/>
    <n v="1415"/>
    <n v="38753"/>
    <n v="0.036513302195959024"/>
    <n v="1.52"/>
    <n v="169.5"/>
  </r>
  <r>
    <x v="11"/>
    <x v="1"/>
    <s v="Non-Serious"/>
    <n v="8517"/>
    <n v="168978"/>
    <n v="0.05040301104285765"/>
    <n v="2918"/>
    <n v="70499"/>
    <n v="0.041390658023518066"/>
    <n v="1.22"/>
    <n v="88.86"/>
  </r>
  <r>
    <x v="11"/>
    <x v="2"/>
    <s v="Non-Serious"/>
    <n v="6162"/>
    <n v="124499"/>
    <n v="0.04949437344878272"/>
    <n v="1856"/>
    <n v="43442"/>
    <n v="0.042723631508678236"/>
    <n v="1.16"/>
    <n v="32.47"/>
  </r>
  <r>
    <x v="11"/>
    <x v="3"/>
    <s v="Non-Serious"/>
    <n v="8958"/>
    <n v="201538"/>
    <n v="0.044448193392809296"/>
    <n v="2459"/>
    <n v="99490"/>
    <n v="0.024716051864508995"/>
    <n v="1.8"/>
    <n v="710.76"/>
  </r>
  <r>
    <x v="11"/>
    <x v="4"/>
    <s v="Non-Serious"/>
    <n v="4319"/>
    <n v="121918"/>
    <n v="0.03542544989255073"/>
    <n v="1697"/>
    <n v="75978"/>
    <n v="0.022335412882676563"/>
    <n v="1.59"/>
    <n v="272.11"/>
  </r>
  <r>
    <x v="11"/>
    <x v="5"/>
    <s v="Non-Serious"/>
    <n v="2183"/>
    <n v="67523"/>
    <n v="0.032329724686403154"/>
    <n v="676"/>
    <n v="35103"/>
    <n v="0.019257613309403756"/>
    <n v="1.68"/>
    <n v="145.73"/>
  </r>
  <r>
    <x v="11"/>
    <x v="6"/>
    <s v="Non-Serious"/>
    <n v="1159"/>
    <n v="68682"/>
    <n v="0.016874872601263795"/>
    <n v="593"/>
    <n v="129005"/>
    <n v="0.004596721057323359"/>
    <n v="3.67"/>
    <n v="769.21"/>
  </r>
  <r>
    <x v="12"/>
    <x v="0"/>
    <s v="Non-Serious"/>
    <n v="2567"/>
    <n v="853671"/>
    <n v="0.0030070132404638322"/>
    <n v="854"/>
    <n v="751525"/>
    <n v="0.001136356075978843"/>
    <n v="2.65"/>
    <n v="657.65"/>
  </r>
  <r>
    <x v="12"/>
    <x v="9"/>
    <s v="Non-Serious"/>
    <n v="1"/>
    <n v="1808"/>
    <n v="0.0005530973451327434"/>
    <n v="53"/>
    <n v="104169"/>
    <n v="0.0005087886031352898"/>
    <n v="1.09"/>
    <n v="0.01"/>
  </r>
  <r>
    <x v="12"/>
    <x v="10"/>
    <s v="Non-Serious"/>
    <n v="1"/>
    <n v="2685"/>
    <n v="0.00037243947858472997"/>
    <n v="46"/>
    <n v="47084"/>
    <n v="0.0009769773171353325"/>
    <n v="0.38"/>
    <n v="0.98"/>
  </r>
  <r>
    <x v="12"/>
    <x v="11"/>
    <s v="Non-Serious"/>
    <n v="9"/>
    <n v="17846"/>
    <n v="0.0005043146923680376"/>
    <n v="35"/>
    <n v="57949"/>
    <n v="0.0006039793611624015"/>
    <n v="0.83"/>
    <n v="0.23"/>
  </r>
  <r>
    <x v="12"/>
    <x v="7"/>
    <s v="Non-Serious"/>
    <n v="49"/>
    <n v="34223"/>
    <n v="0.0014317856412354264"/>
    <n v="61"/>
    <n v="50053"/>
    <n v="0.001218708169340499"/>
    <n v="1.17"/>
    <n v="0.71"/>
  </r>
  <r>
    <x v="12"/>
    <x v="8"/>
    <s v="Non-Serious"/>
    <n v="111"/>
    <n v="43971"/>
    <n v="0.0025243910759364125"/>
    <n v="39"/>
    <n v="38753"/>
    <n v="0.0010063737001006373"/>
    <n v="2.51"/>
    <n v="26.23"/>
  </r>
  <r>
    <x v="12"/>
    <x v="1"/>
    <s v="Non-Serious"/>
    <n v="477"/>
    <n v="168978"/>
    <n v="0.0028228526790469765"/>
    <n v="89"/>
    <n v="70499"/>
    <n v="0.001262429254315664"/>
    <n v="2.24"/>
    <n v="51.37"/>
  </r>
  <r>
    <x v="12"/>
    <x v="2"/>
    <s v="Non-Serious"/>
    <n v="351"/>
    <n v="124499"/>
    <n v="0.002819299753411674"/>
    <n v="55"/>
    <n v="43442"/>
    <n v="0.0012660558906127711"/>
    <n v="2.23"/>
    <n v="32.22"/>
  </r>
  <r>
    <x v="12"/>
    <x v="3"/>
    <s v="Non-Serious"/>
    <n v="604"/>
    <n v="201538"/>
    <n v="0.002996953428137622"/>
    <n v="161"/>
    <n v="99490"/>
    <n v="0.0016182530907628907"/>
    <n v="1.85"/>
    <n v="49.95"/>
  </r>
  <r>
    <x v="12"/>
    <x v="4"/>
    <s v="Non-Serious"/>
    <n v="494"/>
    <n v="121918"/>
    <n v="0.0040519037385783885"/>
    <n v="177"/>
    <n v="75978"/>
    <n v="0.0023296217326068073"/>
    <n v="1.74"/>
    <n v="41.09"/>
  </r>
  <r>
    <x v="12"/>
    <x v="5"/>
    <s v="Non-Serious"/>
    <n v="373"/>
    <n v="67523"/>
    <n v="0.005524043659197606"/>
    <n v="104"/>
    <n v="35103"/>
    <n v="0.00296270973990827"/>
    <n v="1.86"/>
    <n v="32.75"/>
  </r>
  <r>
    <x v="12"/>
    <x v="6"/>
    <s v="Non-Serious"/>
    <n v="97"/>
    <n v="68682"/>
    <n v="0.00141230598992458"/>
    <n v="34"/>
    <n v="129005"/>
    <n v="0.00026355567613658385"/>
    <n v="5.36"/>
    <n v="89.31"/>
  </r>
  <r>
    <x v="13"/>
    <x v="0"/>
    <s v="Non-Serious"/>
    <n v="5837"/>
    <n v="853671"/>
    <n v="0.006837528743508917"/>
    <n v="2803"/>
    <n v="751525"/>
    <n v="0.003729749509331027"/>
    <n v="1.83"/>
    <n v="721.05"/>
  </r>
  <r>
    <x v="13"/>
    <x v="9"/>
    <s v="Non-Serious"/>
    <n v="6"/>
    <n v="1808"/>
    <n v="0.00331858407079646"/>
    <n v="270"/>
    <n v="104169"/>
    <n v="0.002591941940500533"/>
    <n v="1.28"/>
    <n v="0.36"/>
  </r>
  <r>
    <x v="13"/>
    <x v="10"/>
    <s v="Non-Serious"/>
    <n v="8"/>
    <n v="2685"/>
    <n v="0.0029795158286778397"/>
    <n v="120"/>
    <n v="47084"/>
    <n v="0.0025486364794834763"/>
    <n v="1.17"/>
    <n v="0.18"/>
  </r>
  <r>
    <x v="13"/>
    <x v="11"/>
    <s v="Non-Serious"/>
    <n v="45"/>
    <n v="17846"/>
    <n v="0.002521573461840188"/>
    <n v="139"/>
    <n v="57949"/>
    <n v="0.002398660891473537"/>
    <n v="1.05"/>
    <n v="0.09"/>
  </r>
  <r>
    <x v="13"/>
    <x v="7"/>
    <s v="Non-Serious"/>
    <n v="92"/>
    <n v="34223"/>
    <n v="0.0026882505917073312"/>
    <n v="177"/>
    <n v="50053"/>
    <n v="0.0035362515733322678"/>
    <n v="0.76"/>
    <n v="4.59"/>
  </r>
  <r>
    <x v="13"/>
    <x v="8"/>
    <s v="Non-Serious"/>
    <n v="280"/>
    <n v="43971"/>
    <n v="0.0063678333447044645"/>
    <n v="195"/>
    <n v="38753"/>
    <n v="0.005031868500503187"/>
    <n v="1.27"/>
    <n v="6.44"/>
  </r>
  <r>
    <x v="13"/>
    <x v="1"/>
    <s v="Non-Serious"/>
    <n v="1405"/>
    <n v="168978"/>
    <n v="0.008314691853377363"/>
    <n v="442"/>
    <n v="70499"/>
    <n v="0.006269592476489028"/>
    <n v="1.33"/>
    <n v="27.19"/>
  </r>
  <r>
    <x v="13"/>
    <x v="2"/>
    <s v="Non-Serious"/>
    <n v="910"/>
    <n v="124499"/>
    <n v="0.007309295656993229"/>
    <n v="212"/>
    <n v="43442"/>
    <n v="0.004880069978361954"/>
    <n v="1.5"/>
    <n v="28.64"/>
  </r>
  <r>
    <x v="13"/>
    <x v="3"/>
    <s v="Non-Serious"/>
    <n v="1605"/>
    <n v="201538"/>
    <n v="0.007963758695630601"/>
    <n v="450"/>
    <n v="99490"/>
    <n v="0.004523067644989446"/>
    <n v="1.76"/>
    <n v="116.3"/>
  </r>
  <r>
    <x v="13"/>
    <x v="4"/>
    <s v="Non-Serious"/>
    <n v="752"/>
    <n v="121918"/>
    <n v="0.006168080185042405"/>
    <n v="362"/>
    <n v="75978"/>
    <n v="0.00476453710284556"/>
    <n v="1.29"/>
    <n v="16.47"/>
  </r>
  <r>
    <x v="13"/>
    <x v="5"/>
    <s v="Non-Serious"/>
    <n v="387"/>
    <n v="67523"/>
    <n v="0.005731380418524059"/>
    <n v="249"/>
    <n v="35103"/>
    <n v="0.00709341081958807"/>
    <n v="0.81"/>
    <n v="6.96"/>
  </r>
  <r>
    <x v="13"/>
    <x v="6"/>
    <s v="Non-Serious"/>
    <n v="347"/>
    <n v="68682"/>
    <n v="0.0050522698814827755"/>
    <n v="187"/>
    <n v="129005"/>
    <n v="0.0014495562187512112"/>
    <n v="3.49"/>
    <n v="215.94"/>
  </r>
  <r>
    <x v="14"/>
    <x v="0"/>
    <s v="Non-Serious"/>
    <n v="2607"/>
    <n v="853671"/>
    <n v="0.003053869699216677"/>
    <n v="880"/>
    <n v="751525"/>
    <n v="0.0011709523967931871"/>
    <n v="2.61"/>
    <n v="653.72"/>
  </r>
  <r>
    <x v="14"/>
    <x v="9"/>
    <s v="Non-Serious"/>
    <n v="5"/>
    <n v="1808"/>
    <n v="0.0027654867256637168"/>
    <n v="36"/>
    <n v="104169"/>
    <n v="0.00034559225873340436"/>
    <n v="8"/>
    <n v="26.91"/>
  </r>
  <r>
    <x v="14"/>
    <x v="11"/>
    <s v="Non-Serious"/>
    <n v="11"/>
    <n v="17846"/>
    <n v="0.0006163846240053794"/>
    <n v="43"/>
    <n v="57949"/>
    <n v="0.0007420317865709503"/>
    <n v="0.83"/>
    <n v="0.3"/>
  </r>
  <r>
    <x v="14"/>
    <x v="7"/>
    <s v="Non-Serious"/>
    <n v="77"/>
    <n v="34223"/>
    <n v="0.0022499488647985274"/>
    <n v="98"/>
    <n v="50053"/>
    <n v="0.0019579245999240807"/>
    <n v="1.15"/>
    <n v="0.84"/>
  </r>
  <r>
    <x v="14"/>
    <x v="8"/>
    <s v="Non-Serious"/>
    <n v="155"/>
    <n v="43971"/>
    <n v="0.0035250506015328284"/>
    <n v="59"/>
    <n v="38753"/>
    <n v="0.0015224627770753232"/>
    <n v="2.32"/>
    <n v="32.02"/>
  </r>
  <r>
    <x v="14"/>
    <x v="1"/>
    <s v="Non-Serious"/>
    <n v="416"/>
    <n v="168978"/>
    <n v="0.0024618589402170695"/>
    <n v="86"/>
    <n v="70499"/>
    <n v="0.001219875459226372"/>
    <n v="2.02"/>
    <n v="36.68"/>
  </r>
  <r>
    <x v="14"/>
    <x v="2"/>
    <s v="Non-Serious"/>
    <n v="393"/>
    <n v="124499"/>
    <n v="0.003156651860657515"/>
    <n v="71"/>
    <n v="43442"/>
    <n v="0.0016343630587910317"/>
    <n v="1.93"/>
    <n v="27.09"/>
  </r>
  <r>
    <x v="14"/>
    <x v="3"/>
    <s v="Non-Serious"/>
    <n v="783"/>
    <n v="201538"/>
    <n v="0.0038851234010459567"/>
    <n v="177"/>
    <n v="99490"/>
    <n v="0.001779073273695849"/>
    <n v="2.18"/>
    <n v="92.94"/>
  </r>
  <r>
    <x v="14"/>
    <x v="4"/>
    <s v="Non-Serious"/>
    <n v="475"/>
    <n v="121918"/>
    <n v="0.0038960612870946047"/>
    <n v="128"/>
    <n v="75978"/>
    <n v="0.0016846982021111374"/>
    <n v="2.31"/>
    <n v="75.35"/>
  </r>
  <r>
    <x v="14"/>
    <x v="5"/>
    <s v="Non-Serious"/>
    <n v="189"/>
    <n v="67523"/>
    <n v="0.0027990462509070984"/>
    <n v="58"/>
    <n v="35103"/>
    <n v="0.0016522804318719198"/>
    <n v="1.69"/>
    <n v="12.65"/>
  </r>
  <r>
    <x v="14"/>
    <x v="6"/>
    <s v="Non-Serious"/>
    <n v="103"/>
    <n v="68682"/>
    <n v="0.0014996651233219766"/>
    <n v="108"/>
    <n v="129005"/>
    <n v="0.0008371768536103251"/>
    <n v="1.79"/>
    <n v="18.45"/>
  </r>
  <r>
    <x v="15"/>
    <x v="0"/>
    <s v="Non-Serious"/>
    <n v="16858"/>
    <n v="853671"/>
    <n v="0.019747654541386554"/>
    <n v="2026"/>
    <n v="751525"/>
    <n v="0.0026958517680715876"/>
    <n v="7.33"/>
    <n v="9995.86"/>
  </r>
  <r>
    <x v="15"/>
    <x v="9"/>
    <s v="Non-Serious"/>
    <n v="8"/>
    <n v="1808"/>
    <n v="0.004424778761061947"/>
    <n v="6"/>
    <n v="104169"/>
    <n v="5.759870978890073E-05"/>
    <n v="76.82"/>
    <n v="256.66"/>
  </r>
  <r>
    <x v="15"/>
    <x v="10"/>
    <s v="Non-Serious"/>
    <n v="1"/>
    <n v="2685"/>
    <n v="0.00037243947858472997"/>
    <n v="1"/>
    <n v="47084"/>
    <n v="2.123863732902897E-05"/>
    <n v="17.54"/>
    <n v="7.8"/>
  </r>
  <r>
    <x v="15"/>
    <x v="11"/>
    <s v="Non-Serious"/>
    <n v="33"/>
    <n v="17846"/>
    <n v="0.001849153872016138"/>
    <n v="41"/>
    <n v="57949"/>
    <n v="0.0007075186802188131"/>
    <n v="2.61"/>
    <n v="18.23"/>
  </r>
  <r>
    <x v="15"/>
    <x v="7"/>
    <s v="Non-Serious"/>
    <n v="394"/>
    <n v="34223"/>
    <n v="0.01151272536013792"/>
    <n v="410"/>
    <n v="50053"/>
    <n v="0.008191317203764011"/>
    <n v="1.41"/>
    <n v="23.73"/>
  </r>
  <r>
    <x v="15"/>
    <x v="8"/>
    <s v="Non-Serious"/>
    <n v="1170"/>
    <n v="43971"/>
    <n v="0.02660844647608651"/>
    <n v="309"/>
    <n v="38753"/>
    <n v="0.007973576239258895"/>
    <n v="3.34"/>
    <n v="407.37"/>
  </r>
  <r>
    <x v="15"/>
    <x v="1"/>
    <s v="Non-Serious"/>
    <n v="7009"/>
    <n v="168978"/>
    <n v="0.041478772384570775"/>
    <n v="442"/>
    <n v="70499"/>
    <n v="0.006269592476489028"/>
    <n v="6.62"/>
    <n v="2045.68"/>
  </r>
  <r>
    <x v="15"/>
    <x v="2"/>
    <s v="Non-Serious"/>
    <n v="4665"/>
    <n v="124499"/>
    <n v="0.03747018048337738"/>
    <n v="215"/>
    <n v="43442"/>
    <n v="0.004949127572395378"/>
    <n v="7.57"/>
    <n v="1207.23"/>
  </r>
  <r>
    <x v="15"/>
    <x v="3"/>
    <s v="Non-Serious"/>
    <n v="2410"/>
    <n v="201538"/>
    <n v="0.011958042652006073"/>
    <n v="229"/>
    <n v="99490"/>
    <n v="0.0023017388682279624"/>
    <n v="5.2"/>
    <n v="714.73"/>
  </r>
  <r>
    <x v="15"/>
    <x v="4"/>
    <s v="Non-Serious"/>
    <n v="452"/>
    <n v="121918"/>
    <n v="0.0037074098984563393"/>
    <n v="125"/>
    <n v="75978"/>
    <n v="0.0016452130879991576"/>
    <n v="2.25"/>
    <n v="68.47"/>
  </r>
  <r>
    <x v="15"/>
    <x v="5"/>
    <s v="Non-Serious"/>
    <n v="168"/>
    <n v="67523"/>
    <n v="0.002488041111917421"/>
    <n v="44"/>
    <n v="35103"/>
    <n v="0.001253454120730422"/>
    <n v="1.98"/>
    <n v="17.08"/>
  </r>
  <r>
    <x v="15"/>
    <x v="6"/>
    <s v="Non-Serious"/>
    <n v="548"/>
    <n v="68682"/>
    <n v="0.007978800850295564"/>
    <n v="204"/>
    <n v="129005"/>
    <n v="0.001581334056819503"/>
    <n v="5.05"/>
    <n v="484.06"/>
  </r>
  <r>
    <x v="16"/>
    <x v="0"/>
    <s v="Non-Serious"/>
    <n v="3"/>
    <n v="853671"/>
    <n v="3.5142344064633798E-06"/>
    <n v="3"/>
    <n v="751525"/>
    <n v="3.991883170885866E-06"/>
    <n v="0.88"/>
    <n v="0.02"/>
  </r>
  <r>
    <x v="16"/>
    <x v="1"/>
    <s v="Non-Serious"/>
    <n v="1"/>
    <n v="168978"/>
    <n v="5.917930144752572E-06"/>
    <s v=""/>
    <s v=""/>
    <s v=""/>
    <s v=""/>
    <s v=""/>
  </r>
  <r>
    <x v="16"/>
    <x v="6"/>
    <s v="Non-Serious"/>
    <n v="2"/>
    <n v="68682"/>
    <n v="2.9119711132465567E-05"/>
    <n v="1"/>
    <n v="129005"/>
    <n v="7.751637533428938E-06"/>
    <n v="3.76"/>
    <n v="1.35"/>
  </r>
  <r>
    <x v="17"/>
    <x v="0"/>
    <s v="Non-Serious"/>
    <n v="51399"/>
    <n v="853671"/>
    <n v="0.060209378085937085"/>
    <n v="26381"/>
    <n v="751525"/>
    <n v="0.03510328997704667"/>
    <n v="1.72"/>
    <n v="5463.8"/>
  </r>
  <r>
    <x v="17"/>
    <x v="9"/>
    <s v="Non-Serious"/>
    <n v="81"/>
    <n v="1808"/>
    <n v="0.04480088495575221"/>
    <n v="167"/>
    <n v="104169"/>
    <n v="0.0016031640891244036"/>
    <n v="27.95"/>
    <n v="1420.43"/>
  </r>
  <r>
    <x v="17"/>
    <x v="10"/>
    <s v="Non-Serious"/>
    <n v="9"/>
    <n v="2685"/>
    <n v="0.0033519553072625698"/>
    <n v="213"/>
    <n v="47084"/>
    <n v="0.0045238297510831705"/>
    <n v="0.74"/>
    <n v="0.79"/>
  </r>
  <r>
    <x v="17"/>
    <x v="11"/>
    <s v="Non-Serious"/>
    <n v="57"/>
    <n v="17846"/>
    <n v="0.0031939930516642384"/>
    <n v="560"/>
    <n v="57949"/>
    <n v="0.009663669778598423"/>
    <n v="0.33"/>
    <n v="70.73"/>
  </r>
  <r>
    <x v="17"/>
    <x v="7"/>
    <s v="Non-Serious"/>
    <n v="306"/>
    <n v="34223"/>
    <n v="0.008941355228939601"/>
    <n v="1113"/>
    <n v="50053"/>
    <n v="0.02223642938485206"/>
    <n v="0.4"/>
    <n v="217.03"/>
  </r>
  <r>
    <x v="17"/>
    <x v="8"/>
    <s v="Non-Serious"/>
    <n v="1991"/>
    <n v="43971"/>
    <n v="0.045279843533237815"/>
    <n v="1457"/>
    <n v="38753"/>
    <n v="0.03759708925760586"/>
    <n v="1.2"/>
    <n v="30.44"/>
  </r>
  <r>
    <x v="17"/>
    <x v="1"/>
    <s v="Non-Serious"/>
    <n v="11331"/>
    <n v="168978"/>
    <n v="0.06705606647019138"/>
    <n v="4464"/>
    <n v="70499"/>
    <n v="0.06332004709286657"/>
    <n v="1.06"/>
    <n v="11.27"/>
  </r>
  <r>
    <x v="17"/>
    <x v="2"/>
    <s v="Non-Serious"/>
    <n v="9022"/>
    <n v="124499"/>
    <n v="0.07246644551361858"/>
    <n v="3189"/>
    <n v="43442"/>
    <n v="0.07340822245752958"/>
    <n v="0.99"/>
    <n v="0.42"/>
  </r>
  <r>
    <x v="17"/>
    <x v="3"/>
    <s v="Non-Serious"/>
    <n v="14563"/>
    <n v="201538"/>
    <n v="0.07225932578471554"/>
    <n v="7404"/>
    <n v="99490"/>
    <n v="0.07441953965222635"/>
    <n v="0.97"/>
    <n v="4.59"/>
  </r>
  <r>
    <x v="17"/>
    <x v="4"/>
    <s v="Non-Serious"/>
    <n v="7949"/>
    <n v="121918"/>
    <n v="0.06519956036024213"/>
    <n v="4569"/>
    <n v="75978"/>
    <n v="0.06013582879254521"/>
    <n v="1.08"/>
    <n v="20.26"/>
  </r>
  <r>
    <x v="17"/>
    <x v="5"/>
    <s v="Non-Serious"/>
    <n v="3098"/>
    <n v="67523"/>
    <n v="0.04588066288523911"/>
    <n v="1469"/>
    <n v="35103"/>
    <n v="0.04184827507620431"/>
    <n v="1.1"/>
    <n v="8.83"/>
  </r>
  <r>
    <x v="17"/>
    <x v="6"/>
    <s v="Non-Serious"/>
    <n v="2992"/>
    <n v="68682"/>
    <n v="0.043563087854168486"/>
    <n v="1776"/>
    <n v="129005"/>
    <n v="0.013766908259369793"/>
    <n v="3.16"/>
    <n v="1690.59"/>
  </r>
  <r>
    <x v="18"/>
    <x v="0"/>
    <s v="Non-Serious"/>
    <n v="23822"/>
    <n v="853671"/>
    <n v="0.027905364010256877"/>
    <n v="13064"/>
    <n v="751525"/>
    <n v="0.017383320581484316"/>
    <n v="1.61"/>
    <n v="1970.92"/>
  </r>
  <r>
    <x v="18"/>
    <x v="9"/>
    <s v="Non-Serious"/>
    <n v="12"/>
    <n v="1808"/>
    <n v="0.00663716814159292"/>
    <n v="20"/>
    <n v="104169"/>
    <n v="0.00019199569929633577"/>
    <n v="34.57"/>
    <n v="244.58"/>
  </r>
  <r>
    <x v="18"/>
    <x v="10"/>
    <s v="Non-Serious"/>
    <n v="2"/>
    <n v="2685"/>
    <n v="0.0007448789571694599"/>
    <n v="34"/>
    <n v="47084"/>
    <n v="0.0007221136691869849"/>
    <n v="1.03"/>
    <n v="0"/>
  </r>
  <r>
    <x v="18"/>
    <x v="11"/>
    <s v="Non-Serious"/>
    <n v="54"/>
    <n v="17846"/>
    <n v="0.003025888154208226"/>
    <n v="319"/>
    <n v="57949"/>
    <n v="0.005504840463165887"/>
    <n v="0.55"/>
    <n v="17.12"/>
  </r>
  <r>
    <x v="18"/>
    <x v="7"/>
    <s v="Non-Serious"/>
    <n v="315"/>
    <n v="34223"/>
    <n v="0.009204336265084885"/>
    <n v="1060"/>
    <n v="50053"/>
    <n v="0.021177551795097196"/>
    <n v="0.43"/>
    <n v="181.56"/>
  </r>
  <r>
    <x v="18"/>
    <x v="8"/>
    <s v="Non-Serious"/>
    <n v="1175"/>
    <n v="43971"/>
    <n v="0.026722157785813376"/>
    <n v="1194"/>
    <n v="38753"/>
    <n v="0.030810517895388745"/>
    <n v="0.87"/>
    <n v="12.38"/>
  </r>
  <r>
    <x v="18"/>
    <x v="1"/>
    <s v="Non-Serious"/>
    <n v="6906"/>
    <n v="168978"/>
    <n v="0.04086922557966126"/>
    <n v="3214"/>
    <n v="70499"/>
    <n v="0.04558929913899488"/>
    <n v="0.9"/>
    <n v="27.38"/>
  </r>
  <r>
    <x v="18"/>
    <x v="2"/>
    <s v="Non-Serious"/>
    <n v="5230"/>
    <n v="124499"/>
    <n v="0.04200836954513691"/>
    <n v="1985"/>
    <n v="43442"/>
    <n v="0.04569310805211546"/>
    <n v="0.92"/>
    <n v="10.63"/>
  </r>
  <r>
    <x v="18"/>
    <x v="3"/>
    <s v="Non-Serious"/>
    <n v="6453"/>
    <n v="201538"/>
    <n v="0.03201877561551668"/>
    <n v="2850"/>
    <n v="99490"/>
    <n v="0.028646095084933158"/>
    <n v="1.12"/>
    <n v="25.3"/>
  </r>
  <r>
    <x v="18"/>
    <x v="4"/>
    <s v="Non-Serious"/>
    <n v="2186"/>
    <n v="121918"/>
    <n v="0.017930084154923802"/>
    <n v="1216"/>
    <n v="75978"/>
    <n v="0.016004632920055807"/>
    <n v="1.12"/>
    <n v="10.27"/>
  </r>
  <r>
    <x v="18"/>
    <x v="5"/>
    <s v="Non-Serious"/>
    <n v="719"/>
    <n v="67523"/>
    <n v="0.010648223568265627"/>
    <n v="478"/>
    <n v="35103"/>
    <n v="0.013617069766116856"/>
    <n v="0.78"/>
    <n v="17.66"/>
  </r>
  <r>
    <x v="18"/>
    <x v="6"/>
    <s v="Non-Serious"/>
    <n v="770"/>
    <n v="68682"/>
    <n v="0.011211088785999242"/>
    <n v="694"/>
    <n v="129005"/>
    <n v="0.005379636448199682"/>
    <n v="2.08"/>
    <n v="207.34"/>
  </r>
  <r>
    <x v="19"/>
    <x v="0"/>
    <s v="Non-Serious"/>
    <n v="447"/>
    <n v="853671"/>
    <n v="0.0005236209265630437"/>
    <n v="504"/>
    <n v="751525"/>
    <n v="0.0006706363727088253"/>
    <n v="0.78"/>
    <n v="14.59"/>
  </r>
  <r>
    <x v="19"/>
    <x v="7"/>
    <s v="Non-Serious"/>
    <n v="7"/>
    <n v="34223"/>
    <n v="0.00020454080589077522"/>
    <n v="29"/>
    <n v="50053"/>
    <n v="0.0005793858509979422"/>
    <n v="0.35"/>
    <n v="6.69"/>
  </r>
  <r>
    <x v="19"/>
    <x v="8"/>
    <s v="Non-Serious"/>
    <n v="17"/>
    <n v="43971"/>
    <n v="0.00038661845307134246"/>
    <n v="36"/>
    <n v="38753"/>
    <n v="0.0009289603385544345"/>
    <n v="0.42"/>
    <n v="9.46"/>
  </r>
  <r>
    <x v="19"/>
    <x v="1"/>
    <s v="Non-Serious"/>
    <n v="65"/>
    <n v="168978"/>
    <n v="0.0003846654594089171"/>
    <n v="53"/>
    <n v="70499"/>
    <n v="0.0007517837132441595"/>
    <n v="0.51"/>
    <n v="13.61"/>
  </r>
  <r>
    <x v="19"/>
    <x v="2"/>
    <s v="Non-Serious"/>
    <n v="56"/>
    <n v="124499"/>
    <n v="0.0004498028096611218"/>
    <n v="45"/>
    <n v="43442"/>
    <n v="0.001035863910501358"/>
    <n v="0.43"/>
    <n v="18.4"/>
  </r>
  <r>
    <x v="19"/>
    <x v="3"/>
    <s v="Non-Serious"/>
    <n v="97"/>
    <n v="201538"/>
    <n v="0.0004812988121346843"/>
    <n v="76"/>
    <n v="99490"/>
    <n v="0.000763895868931551"/>
    <n v="0.63"/>
    <n v="9.26"/>
  </r>
  <r>
    <x v="19"/>
    <x v="4"/>
    <s v="Non-Serious"/>
    <n v="84"/>
    <n v="121918"/>
    <n v="0.0006889876802440985"/>
    <n v="65"/>
    <n v="75978"/>
    <n v="0.000855510805759562"/>
    <n v="0.81"/>
    <n v="1.73"/>
  </r>
  <r>
    <x v="19"/>
    <x v="5"/>
    <s v="Non-Serious"/>
    <n v="54"/>
    <n v="67523"/>
    <n v="0.000799727500259171"/>
    <n v="27"/>
    <n v="35103"/>
    <n v="0.0007691650286300317"/>
    <n v="1.04"/>
    <n v="0.03"/>
  </r>
  <r>
    <x v="19"/>
    <x v="6"/>
    <s v="Non-Serious"/>
    <n v="67"/>
    <n v="68682"/>
    <n v="0.0009755103229375964"/>
    <n v="103"/>
    <n v="129005"/>
    <n v="0.0007984186659431805"/>
    <n v="1.22"/>
    <n v="1.64"/>
  </r>
  <r>
    <x v="20"/>
    <x v="0"/>
    <s v="Non-Serious"/>
    <n v="83"/>
    <n v="853671"/>
    <n v="9.72271519121535E-05"/>
    <n v="41"/>
    <n v="751525"/>
    <n v="5.45557366687735E-05"/>
    <n v="1.78"/>
    <n v="9.42"/>
  </r>
  <r>
    <x v="20"/>
    <x v="8"/>
    <s v="Non-Serious"/>
    <n v="1"/>
    <n v="43971"/>
    <n v="2.2742261945373087E-05"/>
    <n v="2"/>
    <n v="38753"/>
    <n v="5.1608907697468585E-05"/>
    <n v="0.44"/>
    <n v="0.47"/>
  </r>
  <r>
    <x v="20"/>
    <x v="1"/>
    <s v="Non-Serious"/>
    <n v="1"/>
    <n v="168978"/>
    <n v="5.917930144752572E-06"/>
    <n v="2"/>
    <n v="70499"/>
    <n v="2.8369196726194697E-05"/>
    <n v="0.21"/>
    <n v="2"/>
  </r>
  <r>
    <x v="20"/>
    <x v="2"/>
    <s v="Non-Serious"/>
    <n v="6"/>
    <n v="124499"/>
    <n v="4.819315817797733E-05"/>
    <n v="3"/>
    <n v="43442"/>
    <n v="6.905759403342388E-05"/>
    <n v="0.7"/>
    <n v="0.26"/>
  </r>
  <r>
    <x v="20"/>
    <x v="3"/>
    <s v="Non-Serious"/>
    <n v="18"/>
    <n v="201538"/>
    <n v="8.931318163324038E-05"/>
    <n v="9"/>
    <n v="99490"/>
    <n v="9.046135289978893E-05"/>
    <n v="0.99"/>
    <n v="0"/>
  </r>
  <r>
    <x v="20"/>
    <x v="4"/>
    <s v="Non-Serious"/>
    <n v="24"/>
    <n v="121918"/>
    <n v="0.0001968536229268853"/>
    <n v="7"/>
    <n v="75978"/>
    <n v="9.213193292795283E-05"/>
    <n v="2.14"/>
    <n v="3.28"/>
  </r>
  <r>
    <x v="20"/>
    <x v="5"/>
    <s v="Non-Serious"/>
    <n v="26"/>
    <n v="67523"/>
    <n v="0.0003850539816062675"/>
    <n v="7"/>
    <n v="35103"/>
    <n v="0.00019941315557074895"/>
    <n v="1.93"/>
    <n v="2.48"/>
  </r>
  <r>
    <x v="20"/>
    <x v="6"/>
    <s v="Non-Serious"/>
    <n v="7"/>
    <n v="68682"/>
    <n v="0.00010191898896362948"/>
    <n v="9"/>
    <n v="129005"/>
    <n v="6.976473780086044E-05"/>
    <n v="1.46"/>
    <n v="0.57"/>
  </r>
  <r>
    <x v="21"/>
    <x v="0"/>
    <s v="Non-Serious"/>
    <n v="200"/>
    <n v="853671"/>
    <n v="0.00023428229376422534"/>
    <n v="159"/>
    <n v="751525"/>
    <n v="0.00021156980805695085"/>
    <n v="1.11"/>
    <n v="0.92"/>
  </r>
  <r>
    <x v="21"/>
    <x v="11"/>
    <s v="Non-Serious"/>
    <n v="1"/>
    <n v="17846"/>
    <n v="5.603496581867085E-05"/>
    <n v="6"/>
    <n v="57949"/>
    <n v="0.00010353931905641167"/>
    <n v="0.54"/>
    <n v="0.33"/>
  </r>
  <r>
    <x v="21"/>
    <x v="7"/>
    <s v="Non-Serious"/>
    <n v="12"/>
    <n v="34223"/>
    <n v="0.0003506413815270432"/>
    <n v="69"/>
    <n v="50053"/>
    <n v="0.0013785387489261382"/>
    <n v="0.25"/>
    <n v="22.37"/>
  </r>
  <r>
    <x v="21"/>
    <x v="8"/>
    <s v="Non-Serious"/>
    <n v="21"/>
    <n v="43971"/>
    <n v="0.0004775875008528348"/>
    <n v="38"/>
    <n v="38753"/>
    <n v="0.0009805692462519031"/>
    <n v="0.49"/>
    <n v="7.31"/>
  </r>
  <r>
    <x v="21"/>
    <x v="1"/>
    <s v="Non-Serious"/>
    <n v="78"/>
    <n v="168978"/>
    <n v="0.00046159855129070056"/>
    <n v="16"/>
    <n v="70499"/>
    <n v="0.00022695357380955757"/>
    <n v="2.03"/>
    <n v="6.98"/>
  </r>
  <r>
    <x v="21"/>
    <x v="2"/>
    <s v="Non-Serious"/>
    <n v="43"/>
    <n v="124499"/>
    <n v="0.00034538430027550423"/>
    <n v="6"/>
    <n v="43442"/>
    <n v="0.00013811518806684775"/>
    <n v="2.5"/>
    <n v="4.74"/>
  </r>
  <r>
    <x v="21"/>
    <x v="3"/>
    <s v="Non-Serious"/>
    <n v="25"/>
    <n v="201538"/>
    <n v="0.00012404608560172276"/>
    <n v="2"/>
    <n v="99490"/>
    <n v="2.010252286661976E-05"/>
    <n v="6.17"/>
    <n v="8.02"/>
  </r>
  <r>
    <x v="21"/>
    <x v="4"/>
    <s v="Non-Serious"/>
    <n v="6"/>
    <n v="121918"/>
    <n v="4.921340573172132E-05"/>
    <s v=""/>
    <s v=""/>
    <s v=""/>
    <s v=""/>
    <s v=""/>
  </r>
  <r>
    <x v="21"/>
    <x v="5"/>
    <s v="Non-Serious"/>
    <n v="3"/>
    <n v="67523"/>
    <n v="4.442930556995394E-05"/>
    <s v=""/>
    <s v=""/>
    <s v=""/>
    <s v=""/>
    <s v=""/>
  </r>
  <r>
    <x v="21"/>
    <x v="6"/>
    <s v="Non-Serious"/>
    <n v="11"/>
    <n v="68682"/>
    <n v="0.00016015841122856062"/>
    <n v="22"/>
    <n v="129005"/>
    <n v="0.00017053602573543662"/>
    <n v="0.94"/>
    <n v="0.03"/>
  </r>
  <r>
    <x v="22"/>
    <x v="0"/>
    <s v="Non-Serious"/>
    <n v="92"/>
    <n v="853671"/>
    <n v="0.00010776985513154365"/>
    <n v="129"/>
    <n v="751525"/>
    <n v="0.00017165097634809222"/>
    <n v="0.63"/>
    <n v="11.85"/>
  </r>
  <r>
    <x v="22"/>
    <x v="7"/>
    <s v="Non-Serious"/>
    <n v="1"/>
    <n v="34223"/>
    <n v="2.92201151272536E-05"/>
    <n v="3"/>
    <n v="50053"/>
    <n v="5.993646734461471E-05"/>
    <n v="0.49"/>
    <n v="0.4"/>
  </r>
  <r>
    <x v="22"/>
    <x v="8"/>
    <s v="Non-Serious"/>
    <n v="5"/>
    <n v="43971"/>
    <n v="0.00011371130972686543"/>
    <n v="12"/>
    <n v="38753"/>
    <n v="0.0003096534461848115"/>
    <n v="0.37"/>
    <n v="3.85"/>
  </r>
  <r>
    <x v="22"/>
    <x v="1"/>
    <s v="Non-Serious"/>
    <n v="10"/>
    <n v="168978"/>
    <n v="5.917930144752571E-05"/>
    <n v="6"/>
    <n v="70499"/>
    <n v="8.510759017858409E-05"/>
    <n v="0.7"/>
    <n v="0.5"/>
  </r>
  <r>
    <x v="22"/>
    <x v="2"/>
    <s v="Non-Serious"/>
    <n v="11"/>
    <n v="124499"/>
    <n v="8.835412332629178E-05"/>
    <n v="1"/>
    <n v="43442"/>
    <n v="2.301919801114129E-05"/>
    <n v="3.84"/>
    <n v="1.92"/>
  </r>
  <r>
    <x v="22"/>
    <x v="3"/>
    <s v="Non-Serious"/>
    <n v="20"/>
    <n v="201538"/>
    <n v="9.92368684813782E-05"/>
    <n v="12"/>
    <n v="99490"/>
    <n v="0.00012061513719971857"/>
    <n v="0.82"/>
    <n v="0.29"/>
  </r>
  <r>
    <x v="22"/>
    <x v="4"/>
    <s v="Non-Serious"/>
    <n v="23"/>
    <n v="121918"/>
    <n v="0.00018865138863826506"/>
    <n v="4"/>
    <n v="75978"/>
    <n v="5.264681881597304E-05"/>
    <n v="3.58"/>
    <n v="6.35"/>
  </r>
  <r>
    <x v="22"/>
    <x v="5"/>
    <s v="Non-Serious"/>
    <n v="16"/>
    <n v="67523"/>
    <n v="0.0002369562963730877"/>
    <n v="5"/>
    <n v="35103"/>
    <n v="0.00014243796826482068"/>
    <n v="1.66"/>
    <n v="1.01"/>
  </r>
  <r>
    <x v="22"/>
    <x v="6"/>
    <s v="Non-Serious"/>
    <n v="6"/>
    <n v="68682"/>
    <n v="8.73591333973967E-05"/>
    <n v="15"/>
    <n v="129005"/>
    <n v="0.00011627456300143405"/>
    <n v="0.75"/>
    <n v="0.35"/>
  </r>
  <r>
    <x v="23"/>
    <x v="0"/>
    <s v="Non-Serious"/>
    <n v="281"/>
    <n v="853671"/>
    <n v="0.0003291666227387366"/>
    <n v="77"/>
    <n v="751525"/>
    <n v="0.00010245833471940387"/>
    <n v="3.21"/>
    <n v="92.13"/>
  </r>
  <r>
    <x v="23"/>
    <x v="7"/>
    <s v="Non-Serious"/>
    <n v="6"/>
    <n v="34223"/>
    <n v="0.0001753206907635216"/>
    <n v="12"/>
    <n v="50053"/>
    <n v="0.00023974586937845885"/>
    <n v="0.73"/>
    <n v="0.4"/>
  </r>
  <r>
    <x v="23"/>
    <x v="8"/>
    <s v="Non-Serious"/>
    <n v="17"/>
    <n v="43971"/>
    <n v="0.00038661845307134246"/>
    <n v="5"/>
    <n v="38753"/>
    <n v="0.00012902226924367145"/>
    <n v="3"/>
    <n v="5.14"/>
  </r>
  <r>
    <x v="23"/>
    <x v="1"/>
    <s v="Non-Serious"/>
    <n v="81"/>
    <n v="168978"/>
    <n v="0.0004793523417249583"/>
    <n v="18"/>
    <n v="70499"/>
    <n v="0.0002553227705357523"/>
    <n v="1.88"/>
    <n v="6.04"/>
  </r>
  <r>
    <x v="23"/>
    <x v="2"/>
    <s v="Non-Serious"/>
    <n v="52"/>
    <n v="124499"/>
    <n v="0.0004176740375424702"/>
    <n v="7"/>
    <n v="43442"/>
    <n v="0.00016113438607798906"/>
    <n v="2.59"/>
    <n v="6.04"/>
  </r>
  <r>
    <x v="23"/>
    <x v="3"/>
    <s v="Non-Serious"/>
    <n v="61"/>
    <n v="201538"/>
    <n v="0.0003026724488682035"/>
    <n v="15"/>
    <n v="99490"/>
    <n v="0.0001507689214996482"/>
    <n v="2.01"/>
    <n v="6.09"/>
  </r>
  <r>
    <x v="23"/>
    <x v="4"/>
    <s v="Non-Serious"/>
    <n v="35"/>
    <n v="121918"/>
    <n v="0.0002870782001017077"/>
    <n v="5"/>
    <n v="75978"/>
    <n v="6.58085235199663E-05"/>
    <n v="4.36"/>
    <n v="11.34"/>
  </r>
  <r>
    <x v="23"/>
    <x v="5"/>
    <s v="Non-Serious"/>
    <n v="6"/>
    <n v="67523"/>
    <n v="8.885861113990788E-05"/>
    <n v="3"/>
    <n v="35103"/>
    <n v="8.54627809588924E-05"/>
    <n v="1.04"/>
    <n v="0"/>
  </r>
  <r>
    <x v="23"/>
    <x v="6"/>
    <s v="Non-Serious"/>
    <n v="23"/>
    <n v="68682"/>
    <n v="0.000334876678023354"/>
    <n v="6"/>
    <n v="129005"/>
    <n v="4.650982520057362E-05"/>
    <n v="7.2"/>
    <n v="25.41"/>
  </r>
  <r>
    <x v="24"/>
    <x v="0"/>
    <s v="Non-Serious"/>
    <n v="14963"/>
    <n v="853671"/>
    <n v="0.01752782980797052"/>
    <n v="13512"/>
    <n v="751525"/>
    <n v="0.017979441801669938"/>
    <n v="0.97"/>
    <n v="4.68"/>
  </r>
  <r>
    <x v="24"/>
    <x v="9"/>
    <s v="Non-Serious"/>
    <n v="21"/>
    <n v="1808"/>
    <n v="0.011615044247787611"/>
    <n v="199"/>
    <n v="104169"/>
    <n v="0.0019103572079985408"/>
    <n v="6.08"/>
    <n v="80.79"/>
  </r>
  <r>
    <x v="24"/>
    <x v="10"/>
    <s v="Non-Serious"/>
    <n v="9"/>
    <n v="2685"/>
    <n v="0.0033519553072625698"/>
    <n v="250"/>
    <n v="47084"/>
    <n v="0.005309659332257242"/>
    <n v="0.63"/>
    <n v="1.88"/>
  </r>
  <r>
    <x v="24"/>
    <x v="11"/>
    <s v="Non-Serious"/>
    <n v="446"/>
    <n v="17846"/>
    <n v="0.0249915947551272"/>
    <n v="2148"/>
    <n v="57949"/>
    <n v="0.03706707622219538"/>
    <n v="0.67"/>
    <n v="60.19"/>
  </r>
  <r>
    <x v="24"/>
    <x v="7"/>
    <s v="Non-Serious"/>
    <n v="2112"/>
    <n v="34223"/>
    <n v="0.061712883148759605"/>
    <n v="4988"/>
    <n v="50053"/>
    <n v="0.09965436637164606"/>
    <n v="0.62"/>
    <n v="379.26"/>
  </r>
  <r>
    <x v="24"/>
    <x v="8"/>
    <s v="Non-Serious"/>
    <n v="3303"/>
    <n v="43971"/>
    <n v="0.0751176912055673"/>
    <n v="2128"/>
    <n v="38753"/>
    <n v="0.054911877790106575"/>
    <n v="1.37"/>
    <n v="137.1"/>
  </r>
  <r>
    <x v="24"/>
    <x v="1"/>
    <s v="Non-Serious"/>
    <n v="4656"/>
    <n v="168978"/>
    <n v="0.027553882753967973"/>
    <n v="1161"/>
    <n v="70499"/>
    <n v="0.016468318699556023"/>
    <n v="1.67"/>
    <n v="257.93"/>
  </r>
  <r>
    <x v="24"/>
    <x v="2"/>
    <s v="Non-Serious"/>
    <n v="1461"/>
    <n v="124499"/>
    <n v="0.01173503401633748"/>
    <n v="323"/>
    <n v="43442"/>
    <n v="0.007435200957598637"/>
    <n v="1.58"/>
    <n v="56.65"/>
  </r>
  <r>
    <x v="24"/>
    <x v="3"/>
    <s v="Non-Serious"/>
    <n v="1659"/>
    <n v="201538"/>
    <n v="0.008231698240530322"/>
    <n v="524"/>
    <n v="99490"/>
    <n v="0.005266860991054377"/>
    <n v="1.56"/>
    <n v="81.33"/>
  </r>
  <r>
    <x v="24"/>
    <x v="4"/>
    <s v="Non-Serious"/>
    <n v="717"/>
    <n v="121918"/>
    <n v="0.005881001984940698"/>
    <n v="448"/>
    <n v="75978"/>
    <n v="0.005896443707388981"/>
    <n v="1"/>
    <n v="0"/>
  </r>
  <r>
    <x v="24"/>
    <x v="5"/>
    <s v="Non-Serious"/>
    <n v="382"/>
    <n v="67523"/>
    <n v="0.005657331575907468"/>
    <n v="167"/>
    <n v="35103"/>
    <n v="0.0047574281400450105"/>
    <n v="1.19"/>
    <n v="3.52"/>
  </r>
  <r>
    <x v="24"/>
    <x v="6"/>
    <s v="Non-Serious"/>
    <n v="197"/>
    <n v="68682"/>
    <n v="0.0028682915465478584"/>
    <n v="1176"/>
    <n v="129005"/>
    <n v="0.00911592573931243"/>
    <n v="0.31"/>
    <n v="253.65"/>
  </r>
  <r>
    <x v="25"/>
    <x v="0"/>
    <s v="Non-Serious"/>
    <n v="14761"/>
    <n v="853671"/>
    <n v="0.01729120469126865"/>
    <n v="1990"/>
    <n v="751525"/>
    <n v="0.0026479491700209575"/>
    <n v="6.53"/>
    <n v="8298.97"/>
  </r>
  <r>
    <x v="25"/>
    <x v="9"/>
    <s v="Non-Serious"/>
    <n v="7"/>
    <n v="1808"/>
    <n v="0.0038716814159292035"/>
    <n v="3"/>
    <n v="104169"/>
    <n v="2.8799354894450365E-05"/>
    <n v="134.44"/>
    <n v="278.16"/>
  </r>
  <r>
    <x v="25"/>
    <x v="10"/>
    <s v="Non-Serious"/>
    <n v="1"/>
    <n v="2685"/>
    <n v="0.00037243947858472997"/>
    <n v="4"/>
    <n v="47084"/>
    <n v="8.495454931611588E-05"/>
    <n v="4.38"/>
    <n v="2.09"/>
  </r>
  <r>
    <x v="25"/>
    <x v="11"/>
    <s v="Non-Serious"/>
    <n v="20"/>
    <n v="17846"/>
    <n v="0.001120699316373417"/>
    <n v="49"/>
    <n v="57949"/>
    <n v="0.000845571105627362"/>
    <n v="1.33"/>
    <n v="1.14"/>
  </r>
  <r>
    <x v="25"/>
    <x v="7"/>
    <s v="Non-Serious"/>
    <n v="170"/>
    <n v="34223"/>
    <n v="0.004967419571633112"/>
    <n v="213"/>
    <n v="50053"/>
    <n v="0.004255489181467644"/>
    <n v="1.17"/>
    <n v="2.28"/>
  </r>
  <r>
    <x v="25"/>
    <x v="8"/>
    <s v="Non-Serious"/>
    <n v="375"/>
    <n v="43971"/>
    <n v="0.008528348229514907"/>
    <n v="131"/>
    <n v="38753"/>
    <n v="0.0033803834541841923"/>
    <n v="2.52"/>
    <n v="89.8"/>
  </r>
  <r>
    <x v="25"/>
    <x v="1"/>
    <s v="Non-Serious"/>
    <n v="2231"/>
    <n v="168978"/>
    <n v="0.013202902152942987"/>
    <n v="286"/>
    <n v="70499"/>
    <n v="0.004056795131845842"/>
    <n v="3.25"/>
    <n v="400.12"/>
  </r>
  <r>
    <x v="25"/>
    <x v="2"/>
    <s v="Non-Serious"/>
    <n v="2706"/>
    <n v="124499"/>
    <n v="0.021735114338267778"/>
    <n v="255"/>
    <n v="43442"/>
    <n v="0.005869895492841029"/>
    <n v="3.7"/>
    <n v="468.01"/>
  </r>
  <r>
    <x v="25"/>
    <x v="3"/>
    <s v="Non-Serious"/>
    <n v="5893"/>
    <n v="201538"/>
    <n v="0.029240143298038087"/>
    <n v="557"/>
    <n v="99490"/>
    <n v="0.005598552618353603"/>
    <n v="5.22"/>
    <n v="1775.57"/>
  </r>
  <r>
    <x v="25"/>
    <x v="4"/>
    <s v="Non-Serious"/>
    <n v="2365"/>
    <n v="121918"/>
    <n v="0.019398284092586822"/>
    <n v="305"/>
    <n v="75978"/>
    <n v="0.004014319934717944"/>
    <n v="4.83"/>
    <n v="832.3"/>
  </r>
  <r>
    <x v="25"/>
    <x v="5"/>
    <s v="Non-Serious"/>
    <n v="430"/>
    <n v="67523"/>
    <n v="0.006368200465026732"/>
    <n v="81"/>
    <n v="35103"/>
    <n v="0.002307495085890095"/>
    <n v="2.76"/>
    <n v="76.87"/>
  </r>
  <r>
    <x v="25"/>
    <x v="6"/>
    <s v="Non-Serious"/>
    <n v="563"/>
    <n v="68682"/>
    <n v="0.008197198683789058"/>
    <n v="106"/>
    <n v="129005"/>
    <n v="0.0008216735785434673"/>
    <n v="9.98"/>
    <n v="722.91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1">
      <pivotArea outline="0" fieldPosition="0" collapsedLevelsAreSubtotals="1">
        <references count="1">
          <reference field="0" count="0"/>
        </references>
      </pivotArea>
    </format>
    <format dxfId="270">
      <pivotArea outline="0" fieldPosition="0" dataOnly="0" labelOnly="1">
        <references count="1">
          <reference field="0" count="0"/>
        </references>
      </pivotArea>
    </format>
    <format dxfId="269">
      <pivotArea outline="0" fieldPosition="0" axis="axisRow" dataOnly="0" field="0" labelOnly="1" type="button"/>
    </format>
    <format dxfId="268">
      <pivotArea outline="0" fieldPosition="0" axis="axisCol" dataOnly="0" field="1" labelOnly="1" type="button"/>
    </format>
    <format dxfId="2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1">
      <pivotArea outline="0" fieldPosition="0" dataOnly="0" labelOnly="1">
        <references count="1">
          <reference field="1" count="1">
            <x v="0"/>
          </reference>
        </references>
      </pivotArea>
    </format>
    <format dxfId="250">
      <pivotArea outline="0" fieldPosition="0" dataOnly="0" labelOnly="1">
        <references count="1">
          <reference field="1" count="1">
            <x v="1"/>
          </reference>
        </references>
      </pivotArea>
    </format>
    <format dxfId="249">
      <pivotArea outline="0" fieldPosition="0" dataOnly="0" labelOnly="1">
        <references count="1">
          <reference field="1" count="1">
            <x v="2"/>
          </reference>
        </references>
      </pivotArea>
    </format>
    <format dxfId="248">
      <pivotArea outline="0" fieldPosition="0" dataOnly="0" labelOnly="1">
        <references count="1">
          <reference field="1" count="1">
            <x v="3"/>
          </reference>
        </references>
      </pivotArea>
    </format>
    <format dxfId="247">
      <pivotArea outline="0" fieldPosition="0" dataOnly="0" labelOnly="1">
        <references count="1">
          <reference field="1" count="1">
            <x v="4"/>
          </reference>
        </references>
      </pivotArea>
    </format>
    <format dxfId="246">
      <pivotArea outline="0" fieldPosition="0" dataOnly="0" labelOnly="1">
        <references count="1">
          <reference field="1" count="1">
            <x v="5"/>
          </reference>
        </references>
      </pivotArea>
    </format>
    <format dxfId="245">
      <pivotArea outline="0" fieldPosition="0" dataOnly="0" labelOnly="1">
        <references count="1">
          <reference field="1" count="1">
            <x v="6"/>
          </reference>
        </references>
      </pivotArea>
    </format>
    <format dxfId="244">
      <pivotArea outline="0" fieldPosition="0" dataOnly="0" labelOnly="1">
        <references count="1">
          <reference field="1" count="1">
            <x v="7"/>
          </reference>
        </references>
      </pivotArea>
    </format>
    <format dxfId="243">
      <pivotArea outline="0" fieldPosition="0" dataOnly="0" labelOnly="1">
        <references count="1">
          <reference field="1" count="1">
            <x v="8"/>
          </reference>
        </references>
      </pivotArea>
    </format>
    <format dxfId="242">
      <pivotArea outline="0" fieldPosition="0" dataOnly="0" labelOnly="1">
        <references count="1">
          <reference field="1" count="1">
            <x v="9"/>
          </reference>
        </references>
      </pivotArea>
    </format>
    <format dxfId="241">
      <pivotArea outline="0" fieldPosition="0" dataOnly="0" labelOnly="1">
        <references count="1">
          <reference field="1" count="1">
            <x v="10"/>
          </reference>
        </references>
      </pivotArea>
    </format>
    <format dxfId="240">
      <pivotArea outline="0" fieldPosition="0" dataOnly="0" labelOnly="1">
        <references count="1">
          <reference field="1" count="1">
            <x v="11"/>
          </reference>
        </references>
      </pivotArea>
    </format>
    <format dxfId="2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5">
      <pivotArea outline="0" fieldPosition="0" dataOnly="0" labelOnly="1">
        <references count="1">
          <reference field="1" count="1">
            <x v="0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3">
      <pivotArea outline="0" fieldPosition="0" dataOnly="0" labelOnly="1">
        <references count="1">
          <reference field="1" count="1">
            <x v="1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1">
      <pivotArea outline="0" fieldPosition="0" collapsedLevelsAreSubtotals="1">
        <references count="1">
          <reference field="1" count="1">
            <x v="11"/>
          </reference>
        </references>
      </pivotArea>
    </format>
    <format dxfId="220">
      <pivotArea outline="0" fieldPosition="0" dataOnly="0" labelOnly="1">
        <references count="1">
          <reference field="1" count="1">
            <x v="11"/>
          </reference>
        </references>
      </pivotArea>
    </format>
    <format dxfId="2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6">
      <pivotArea outline="0" fieldPosition="0" dataOnly="0" labelOnly="1">
        <references count="1">
          <reference field="1" count="1">
            <x v="9"/>
          </reference>
        </references>
      </pivotArea>
    </format>
    <format dxfId="2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3">
      <pivotArea outline="0" fieldPosition="0" dataOnly="0" labelOnly="1">
        <references count="1">
          <reference field="1" count="1">
            <x v="8"/>
          </reference>
        </references>
      </pivotArea>
    </format>
    <format dxfId="2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0">
      <pivotArea outline="0" fieldPosition="0" dataOnly="0" labelOnly="1">
        <references count="1">
          <reference field="1" count="1">
            <x v="7"/>
          </reference>
        </references>
      </pivotArea>
    </format>
    <format dxfId="2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6">
      <pivotArea outline="0" fieldPosition="0" dataOnly="0" labelOnly="1">
        <references count="1">
          <reference field="1" count="1">
            <x v="5"/>
          </reference>
        </references>
      </pivotArea>
    </format>
    <format dxfId="2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3">
      <pivotArea outline="0" fieldPosition="0" dataOnly="0" labelOnly="1">
        <references count="1">
          <reference field="1" count="1">
            <x v="4"/>
          </reference>
        </references>
      </pivotArea>
    </format>
    <format dxfId="2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0">
      <pivotArea outline="0" fieldPosition="0" dataOnly="0" labelOnly="1">
        <references count="1">
          <reference field="1" count="1">
            <x v="3"/>
          </reference>
        </references>
      </pivotArea>
    </format>
    <format dxfId="1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7">
      <pivotArea outline="0" fieldPosition="0" dataOnly="0" labelOnly="1">
        <references count="1">
          <reference field="1" count="1">
            <x v="2"/>
          </reference>
        </references>
      </pivotArea>
    </format>
    <format dxfId="1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4">
      <pivotArea outline="0" fieldPosition="0" dataOnly="0" labelOnly="1">
        <references count="1">
          <reference field="1" count="1">
            <x v="1"/>
          </reference>
        </references>
      </pivotArea>
    </format>
    <format dxfId="1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1">
      <pivotArea outline="0" fieldPosition="0" dataOnly="0" labelOnly="1">
        <references count="1">
          <reference field="1" count="1">
            <x v="0"/>
          </reference>
        </references>
      </pivotArea>
    </format>
    <format dxfId="1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6"/>
        <item x="2"/>
        <item x="3"/>
        <item x="7"/>
        <item x="8"/>
        <item x="9"/>
        <item x="4"/>
        <item x="5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6">
      <pivotArea outline="0" fieldPosition="0" collapsedLevelsAreSubtotals="1">
        <references count="1">
          <reference field="0" count="0"/>
        </references>
      </pivotArea>
    </format>
    <format dxfId="175">
      <pivotArea outline="0" fieldPosition="0" dataOnly="0" labelOnly="1">
        <references count="1">
          <reference field="0" count="0"/>
        </references>
      </pivotArea>
    </format>
    <format dxfId="174">
      <pivotArea outline="0" fieldPosition="0" axis="axisRow" dataOnly="0" field="0" labelOnly="1" type="button"/>
    </format>
    <format dxfId="173">
      <pivotArea outline="0" fieldPosition="0" axis="axisCol" dataOnly="0" field="1" labelOnly="1" type="button"/>
    </format>
    <format dxfId="17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0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69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6">
      <pivotArea outline="0" fieldPosition="0" dataOnly="0" labelOnly="1">
        <references count="1">
          <reference field="1" count="1">
            <x v="0"/>
          </reference>
        </references>
      </pivotArea>
    </format>
    <format dxfId="155">
      <pivotArea outline="0" fieldPosition="0" dataOnly="0" labelOnly="1">
        <references count="1">
          <reference field="1" count="1">
            <x v="1"/>
          </reference>
        </references>
      </pivotArea>
    </format>
    <format dxfId="154">
      <pivotArea outline="0" fieldPosition="0" dataOnly="0" labelOnly="1">
        <references count="1">
          <reference field="1" count="1">
            <x v="2"/>
          </reference>
        </references>
      </pivotArea>
    </format>
    <format dxfId="153">
      <pivotArea outline="0" fieldPosition="0" dataOnly="0" labelOnly="1">
        <references count="1">
          <reference field="1" count="1">
            <x v="3"/>
          </reference>
        </references>
      </pivotArea>
    </format>
    <format dxfId="152">
      <pivotArea outline="0" fieldPosition="0" dataOnly="0" labelOnly="1">
        <references count="1">
          <reference field="1" count="1">
            <x v="4"/>
          </reference>
        </references>
      </pivotArea>
    </format>
    <format dxfId="151">
      <pivotArea outline="0" fieldPosition="0" dataOnly="0" labelOnly="1">
        <references count="1">
          <reference field="1" count="1">
            <x v="5"/>
          </reference>
        </references>
      </pivotArea>
    </format>
    <format dxfId="150">
      <pivotArea outline="0" fieldPosition="0" dataOnly="0" labelOnly="1">
        <references count="1">
          <reference field="1" count="1">
            <x v="6"/>
          </reference>
        </references>
      </pivotArea>
    </format>
    <format dxfId="149">
      <pivotArea outline="0" fieldPosition="0" dataOnly="0" labelOnly="1">
        <references count="1">
          <reference field="1" count="1">
            <x v="7"/>
          </reference>
        </references>
      </pivotArea>
    </format>
    <format dxfId="148">
      <pivotArea outline="0" fieldPosition="0" dataOnly="0" labelOnly="1">
        <references count="1">
          <reference field="1" count="1">
            <x v="8"/>
          </reference>
        </references>
      </pivotArea>
    </format>
    <format dxfId="147">
      <pivotArea outline="0" fieldPosition="0" dataOnly="0" labelOnly="1">
        <references count="1">
          <reference field="1" count="1">
            <x v="9"/>
          </reference>
        </references>
      </pivotArea>
    </format>
    <format dxfId="146">
      <pivotArea outline="0" fieldPosition="0" dataOnly="0" labelOnly="1">
        <references count="1">
          <reference field="1" count="1">
            <x v="10"/>
          </reference>
        </references>
      </pivotArea>
    </format>
    <format dxfId="145">
      <pivotArea outline="0" fieldPosition="0" dataOnly="0" labelOnly="1">
        <references count="1">
          <reference field="1" count="1">
            <x v="11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2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1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0">
      <pivotArea outline="0" fieldPosition="0" dataOnly="0" labelOnly="1">
        <references count="1">
          <reference field="1" count="1">
            <x v="0"/>
          </reference>
        </references>
      </pivotArea>
    </format>
    <format dxfId="139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38">
      <pivotArea outline="0" fieldPosition="0" dataOnly="0" labelOnly="1">
        <references count="1">
          <reference field="1" count="1">
            <x v="1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28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7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6">
      <pivotArea outline="0" fieldPosition="0" collapsedLevelsAreSubtotals="1">
        <references count="1">
          <reference field="1" count="1">
            <x v="11"/>
          </reference>
        </references>
      </pivotArea>
    </format>
    <format dxfId="125">
      <pivotArea outline="0" fieldPosition="0" dataOnly="0" labelOnly="1">
        <references count="1">
          <reference field="1" count="1">
            <x v="11"/>
          </reference>
        </references>
      </pivotArea>
    </format>
    <format dxfId="12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1">
      <pivotArea outline="0" fieldPosition="0" dataOnly="0" labelOnly="1">
        <references count="1">
          <reference field="1" count="1">
            <x v="9"/>
          </reference>
        </references>
      </pivotArea>
    </format>
    <format dxfId="12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8">
      <pivotArea outline="0" fieldPosition="0" dataOnly="0" labelOnly="1">
        <references count="1">
          <reference field="1" count="1">
            <x v="8"/>
          </reference>
        </references>
      </pivotArea>
    </format>
    <format dxfId="1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5">
      <pivotArea outline="0" fieldPosition="0" dataOnly="0" labelOnly="1">
        <references count="1">
          <reference field="1" count="1">
            <x v="7"/>
          </reference>
        </references>
      </pivotArea>
    </format>
    <format dxfId="1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1">
      <pivotArea outline="0" fieldPosition="0" dataOnly="0" labelOnly="1">
        <references count="1">
          <reference field="1" count="1">
            <x v="5"/>
          </reference>
        </references>
      </pivotArea>
    </format>
    <format dxfId="1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8">
      <pivotArea outline="0" fieldPosition="0" dataOnly="0" labelOnly="1">
        <references count="1">
          <reference field="1" count="1">
            <x v="4"/>
          </reference>
        </references>
      </pivotArea>
    </format>
    <format dxfId="1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5">
      <pivotArea outline="0" fieldPosition="0" dataOnly="0" labelOnly="1">
        <references count="1">
          <reference field="1" count="1">
            <x v="3"/>
          </reference>
        </references>
      </pivotArea>
    </format>
    <format dxfId="1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2">
      <pivotArea outline="0" fieldPosition="0" dataOnly="0" labelOnly="1">
        <references count="1">
          <reference field="1" count="1">
            <x v="2"/>
          </reference>
        </references>
      </pivotArea>
    </format>
    <format dxfId="1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9">
      <pivotArea outline="0" fieldPosition="0" dataOnly="0" labelOnly="1">
        <references count="1">
          <reference field="1" count="1">
            <x v="1"/>
          </reference>
        </references>
      </pivotArea>
    </format>
    <format dxfId="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6">
      <pivotArea outline="0" fieldPosition="0" dataOnly="0" labelOnly="1">
        <references count="1">
          <reference field="1" count="1">
            <x v="0"/>
          </reference>
        </references>
      </pivotArea>
    </format>
    <format dxfId="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67">
      <pivotArea outline="0" fieldPosition="0" collapsedLevelsAreSubtotals="1">
        <references count="1">
          <reference field="0" count="0"/>
        </references>
      </pivotArea>
    </format>
    <format dxfId="566">
      <pivotArea outline="0" fieldPosition="0" dataOnly="0" labelOnly="1">
        <references count="1">
          <reference field="0" count="0"/>
        </references>
      </pivotArea>
    </format>
    <format dxfId="565">
      <pivotArea outline="0" fieldPosition="0" axis="axisRow" dataOnly="0" field="0" labelOnly="1" type="button"/>
    </format>
    <format dxfId="564">
      <pivotArea outline="0" fieldPosition="0" axis="axisCol" dataOnly="0" field="1" labelOnly="1" type="button"/>
    </format>
    <format dxfId="5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4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4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47">
      <pivotArea outline="0" fieldPosition="0" dataOnly="0" labelOnly="1">
        <references count="1">
          <reference field="1" count="1">
            <x v="0"/>
          </reference>
        </references>
      </pivotArea>
    </format>
    <format dxfId="546">
      <pivotArea outline="0" fieldPosition="0" dataOnly="0" labelOnly="1">
        <references count="1">
          <reference field="1" count="1">
            <x v="1"/>
          </reference>
        </references>
      </pivotArea>
    </format>
    <format dxfId="545">
      <pivotArea outline="0" fieldPosition="0" dataOnly="0" labelOnly="1">
        <references count="1">
          <reference field="1" count="1">
            <x v="2"/>
          </reference>
        </references>
      </pivotArea>
    </format>
    <format dxfId="544">
      <pivotArea outline="0" fieldPosition="0" dataOnly="0" labelOnly="1">
        <references count="1">
          <reference field="1" count="1">
            <x v="3"/>
          </reference>
        </references>
      </pivotArea>
    </format>
    <format dxfId="543">
      <pivotArea outline="0" fieldPosition="0" dataOnly="0" labelOnly="1">
        <references count="1">
          <reference field="1" count="1">
            <x v="4"/>
          </reference>
        </references>
      </pivotArea>
    </format>
    <format dxfId="542">
      <pivotArea outline="0" fieldPosition="0" dataOnly="0" labelOnly="1">
        <references count="1">
          <reference field="1" count="1">
            <x v="5"/>
          </reference>
        </references>
      </pivotArea>
    </format>
    <format dxfId="541">
      <pivotArea outline="0" fieldPosition="0" dataOnly="0" labelOnly="1">
        <references count="1">
          <reference field="1" count="1">
            <x v="6"/>
          </reference>
        </references>
      </pivotArea>
    </format>
    <format dxfId="540">
      <pivotArea outline="0" fieldPosition="0" dataOnly="0" labelOnly="1">
        <references count="1">
          <reference field="1" count="1">
            <x v="7"/>
          </reference>
        </references>
      </pivotArea>
    </format>
    <format dxfId="539">
      <pivotArea outline="0" fieldPosition="0" dataOnly="0" labelOnly="1">
        <references count="1">
          <reference field="1" count="1">
            <x v="8"/>
          </reference>
        </references>
      </pivotArea>
    </format>
    <format dxfId="538">
      <pivotArea outline="0" fieldPosition="0" dataOnly="0" labelOnly="1">
        <references count="1">
          <reference field="1" count="1">
            <x v="9"/>
          </reference>
        </references>
      </pivotArea>
    </format>
    <format dxfId="537">
      <pivotArea outline="0" fieldPosition="0" dataOnly="0" labelOnly="1">
        <references count="1">
          <reference field="1" count="1">
            <x v="10"/>
          </reference>
        </references>
      </pivotArea>
    </format>
    <format dxfId="536">
      <pivotArea outline="0" fieldPosition="0" dataOnly="0" labelOnly="1">
        <references count="1">
          <reference field="1" count="1">
            <x v="11"/>
          </reference>
        </references>
      </pivotArea>
    </format>
    <format dxfId="5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1">
      <pivotArea outline="0" fieldPosition="0" dataOnly="0" labelOnly="1">
        <references count="1">
          <reference field="1" count="1">
            <x v="0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29">
      <pivotArea outline="0" fieldPosition="0" dataOnly="0" labelOnly="1">
        <references count="1">
          <reference field="1" count="1">
            <x v="1"/>
          </reference>
        </references>
      </pivotArea>
    </format>
    <format dxfId="52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2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2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2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2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2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2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2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2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18">
      <pivotArea outline="0" fieldPosition="0" dataOnly="0" labelOnly="1">
        <references count="1">
          <reference field="1" count="1">
            <x v="0"/>
          </reference>
        </references>
      </pivotArea>
    </format>
    <format dxfId="5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5">
      <pivotArea outline="0" fieldPosition="0" dataOnly="0" labelOnly="1">
        <references count="1">
          <reference field="1" count="1">
            <x v="1"/>
          </reference>
        </references>
      </pivotArea>
    </format>
    <format dxfId="5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2">
      <pivotArea outline="0" fieldPosition="0" dataOnly="0" labelOnly="1">
        <references count="1">
          <reference field="1" count="1">
            <x v="2"/>
          </reference>
        </references>
      </pivotArea>
    </format>
    <format dxfId="5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09">
      <pivotArea outline="0" fieldPosition="0" dataOnly="0" labelOnly="1">
        <references count="1">
          <reference field="1" count="1">
            <x v="3"/>
          </reference>
        </references>
      </pivotArea>
    </format>
    <format dxfId="5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6">
      <pivotArea outline="0" fieldPosition="0" dataOnly="0" labelOnly="1">
        <references count="1">
          <reference field="1" count="1">
            <x v="4"/>
          </reference>
        </references>
      </pivotArea>
    </format>
    <format dxfId="5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3">
      <pivotArea outline="0" fieldPosition="0" dataOnly="0" labelOnly="1">
        <references count="1">
          <reference field="1" count="1">
            <x v="5"/>
          </reference>
        </references>
      </pivotArea>
    </format>
    <format dxfId="5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0">
      <pivotArea outline="0" fieldPosition="0" dataOnly="0" labelOnly="1">
        <references count="1">
          <reference field="1" count="1">
            <x v="6"/>
          </reference>
        </references>
      </pivotArea>
    </format>
    <format dxfId="4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7">
      <pivotArea outline="0" fieldPosition="0" dataOnly="0" labelOnly="1">
        <references count="1">
          <reference field="1" count="1">
            <x v="7"/>
          </reference>
        </references>
      </pivotArea>
    </format>
    <format dxfId="4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9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2">
      <pivotArea outline="0" fieldPosition="0" dataOnly="0" labelOnly="1">
        <references count="1">
          <reference field="1" count="1">
            <x v="7"/>
          </reference>
        </references>
      </pivotArea>
    </format>
    <format dxfId="4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89">
      <pivotArea outline="0" fieldPosition="0" dataOnly="0" labelOnly="1">
        <references count="1">
          <reference field="1" count="1">
            <x v="8"/>
          </reference>
        </references>
      </pivotArea>
    </format>
    <format dxfId="4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8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6">
      <pivotArea outline="0" fieldPosition="0" dataOnly="0" labelOnly="1">
        <references count="1">
          <reference field="1" count="1">
            <x v="9"/>
          </reference>
        </references>
      </pivotArea>
    </format>
    <format dxfId="48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3">
      <pivotArea outline="0" fieldPosition="0" dataOnly="0" labelOnly="1">
        <references count="1">
          <reference field="1" count="1">
            <x v="10"/>
          </reference>
        </references>
      </pivotArea>
    </format>
    <format dxfId="48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1">
      <pivotArea outline="0" fieldPosition="0" collapsedLevelsAreSubtotals="1">
        <references count="1">
          <reference field="1" count="1">
            <x v="11"/>
          </reference>
        </references>
      </pivotArea>
    </format>
    <format dxfId="480">
      <pivotArea outline="0" fieldPosition="0" dataOnly="0" labelOnly="1">
        <references count="1">
          <reference field="1" count="1">
            <x v="11"/>
          </reference>
        </references>
      </pivotArea>
    </format>
    <format dxfId="47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65">
      <pivotArea outline="0" fieldPosition="0" collapsedLevelsAreSubtotals="1">
        <references count="1">
          <reference field="0" count="0"/>
        </references>
      </pivotArea>
    </format>
    <format dxfId="464">
      <pivotArea outline="0" fieldPosition="0" dataOnly="0" labelOnly="1">
        <references count="1">
          <reference field="0" count="0"/>
        </references>
      </pivotArea>
    </format>
    <format dxfId="463">
      <pivotArea outline="0" fieldPosition="0" axis="axisRow" dataOnly="0" field="0" labelOnly="1" type="button"/>
    </format>
    <format dxfId="462">
      <pivotArea outline="0" fieldPosition="0" axis="axisCol" dataOnly="0" field="1" labelOnly="1" type="button"/>
    </format>
    <format dxfId="46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5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5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4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4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4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4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45">
      <pivotArea outline="0" fieldPosition="0" dataOnly="0" labelOnly="1">
        <references count="1">
          <reference field="1" count="1">
            <x v="0"/>
          </reference>
        </references>
      </pivotArea>
    </format>
    <format dxfId="444">
      <pivotArea outline="0" fieldPosition="0" dataOnly="0" labelOnly="1">
        <references count="1">
          <reference field="1" count="1">
            <x v="1"/>
          </reference>
        </references>
      </pivotArea>
    </format>
    <format dxfId="443">
      <pivotArea outline="0" fieldPosition="0" dataOnly="0" labelOnly="1">
        <references count="1">
          <reference field="1" count="1">
            <x v="2"/>
          </reference>
        </references>
      </pivotArea>
    </format>
    <format dxfId="442">
      <pivotArea outline="0" fieldPosition="0" dataOnly="0" labelOnly="1">
        <references count="1">
          <reference field="1" count="1">
            <x v="3"/>
          </reference>
        </references>
      </pivotArea>
    </format>
    <format dxfId="441">
      <pivotArea outline="0" fieldPosition="0" dataOnly="0" labelOnly="1">
        <references count="1">
          <reference field="1" count="1">
            <x v="4"/>
          </reference>
        </references>
      </pivotArea>
    </format>
    <format dxfId="440">
      <pivotArea outline="0" fieldPosition="0" dataOnly="0" labelOnly="1">
        <references count="1">
          <reference field="1" count="1">
            <x v="5"/>
          </reference>
        </references>
      </pivotArea>
    </format>
    <format dxfId="439">
      <pivotArea outline="0" fieldPosition="0" dataOnly="0" labelOnly="1">
        <references count="1">
          <reference field="1" count="1">
            <x v="6"/>
          </reference>
        </references>
      </pivotArea>
    </format>
    <format dxfId="438">
      <pivotArea outline="0" fieldPosition="0" dataOnly="0" labelOnly="1">
        <references count="1">
          <reference field="1" count="1">
            <x v="7"/>
          </reference>
        </references>
      </pivotArea>
    </format>
    <format dxfId="437">
      <pivotArea outline="0" fieldPosition="0" dataOnly="0" labelOnly="1">
        <references count="1">
          <reference field="1" count="1">
            <x v="8"/>
          </reference>
        </references>
      </pivotArea>
    </format>
    <format dxfId="436">
      <pivotArea outline="0" fieldPosition="0" dataOnly="0" labelOnly="1">
        <references count="1">
          <reference field="1" count="1">
            <x v="9"/>
          </reference>
        </references>
      </pivotArea>
    </format>
    <format dxfId="435">
      <pivotArea outline="0" fieldPosition="0" dataOnly="0" labelOnly="1">
        <references count="1">
          <reference field="1" count="1">
            <x v="10"/>
          </reference>
        </references>
      </pivotArea>
    </format>
    <format dxfId="434">
      <pivotArea outline="0" fieldPosition="0" dataOnly="0" labelOnly="1">
        <references count="1">
          <reference field="1" count="1">
            <x v="11"/>
          </reference>
        </references>
      </pivotArea>
    </format>
    <format dxfId="43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29">
      <pivotArea outline="0" fieldPosition="0" dataOnly="0" labelOnly="1">
        <references count="1">
          <reference field="1" count="1">
            <x v="0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27">
      <pivotArea outline="0" fieldPosition="0" dataOnly="0" labelOnly="1">
        <references count="1">
          <reference field="1" count="1">
            <x v="1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23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22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1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0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19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18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17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16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4">
      <pivotArea outline="0" fieldPosition="0" dataOnly="0" labelOnly="1">
        <references count="1">
          <reference field="1" count="1">
            <x v="0"/>
          </reference>
        </references>
      </pivotArea>
    </format>
    <format dxfId="4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1">
      <pivotArea outline="0" fieldPosition="0" dataOnly="0" labelOnly="1">
        <references count="1">
          <reference field="1" count="1">
            <x v="1"/>
          </reference>
        </references>
      </pivotArea>
    </format>
    <format dxfId="4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08">
      <pivotArea outline="0" fieldPosition="0" dataOnly="0" labelOnly="1">
        <references count="1">
          <reference field="1" count="1">
            <x v="2"/>
          </reference>
        </references>
      </pivotArea>
    </format>
    <format dxfId="4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5">
      <pivotArea outline="0" fieldPosition="0" dataOnly="0" labelOnly="1">
        <references count="1">
          <reference field="1" count="1">
            <x v="3"/>
          </reference>
        </references>
      </pivotArea>
    </format>
    <format dxfId="4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2">
      <pivotArea outline="0" fieldPosition="0" dataOnly="0" labelOnly="1">
        <references count="1">
          <reference field="1" count="1">
            <x v="4"/>
          </reference>
        </references>
      </pivotArea>
    </format>
    <format dxfId="4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99">
      <pivotArea outline="0" fieldPosition="0" dataOnly="0" labelOnly="1">
        <references count="1">
          <reference field="1" count="1">
            <x v="5"/>
          </reference>
        </references>
      </pivotArea>
    </format>
    <format dxfId="3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6">
      <pivotArea outline="0" fieldPosition="0" dataOnly="0" labelOnly="1">
        <references count="1">
          <reference field="1" count="1">
            <x v="6"/>
          </reference>
        </references>
      </pivotArea>
    </format>
    <format dxfId="3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3">
      <pivotArea outline="0" fieldPosition="0" dataOnly="0" labelOnly="1">
        <references count="1">
          <reference field="1" count="1">
            <x v="7"/>
          </reference>
        </references>
      </pivotArea>
    </format>
    <format dxfId="3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0">
      <pivotArea outline="0" fieldPosition="0" dataOnly="0" labelOnly="1">
        <references count="1">
          <reference field="1" count="1">
            <x v="8"/>
          </reference>
        </references>
      </pivotArea>
    </format>
    <format dxfId="38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8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7">
      <pivotArea outline="0" fieldPosition="0" dataOnly="0" labelOnly="1">
        <references count="1">
          <reference field="1" count="1">
            <x v="9"/>
          </reference>
        </references>
      </pivotArea>
    </format>
    <format dxfId="38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4">
      <pivotArea outline="0" fieldPosition="0" dataOnly="0" labelOnly="1">
        <references count="1">
          <reference field="1" count="1">
            <x v="10"/>
          </reference>
        </references>
      </pivotArea>
    </format>
    <format dxfId="38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2">
      <pivotArea outline="0" fieldPosition="0" collapsedLevelsAreSubtotals="1">
        <references count="1">
          <reference field="1" count="1">
            <x v="11"/>
          </reference>
        </references>
      </pivotArea>
    </format>
    <format dxfId="381">
      <pivotArea outline="0" fieldPosition="0" dataOnly="0" labelOnly="1">
        <references count="1">
          <reference field="1" count="1">
            <x v="11"/>
          </reference>
        </references>
      </pivotArea>
    </format>
    <format dxfId="38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66">
      <pivotArea outline="0" fieldPosition="0" collapsedLevelsAreSubtotals="1">
        <references count="1">
          <reference field="0" count="0"/>
        </references>
      </pivotArea>
    </format>
    <format dxfId="365">
      <pivotArea outline="0" fieldPosition="0" dataOnly="0" labelOnly="1">
        <references count="1">
          <reference field="0" count="0"/>
        </references>
      </pivotArea>
    </format>
    <format dxfId="364">
      <pivotArea outline="0" fieldPosition="0" axis="axisRow" dataOnly="0" field="0" labelOnly="1" type="button"/>
    </format>
    <format dxfId="363">
      <pivotArea outline="0" fieldPosition="0" axis="axisCol" dataOnly="0" field="1" labelOnly="1" type="button"/>
    </format>
    <format dxfId="36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0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59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4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4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4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46">
      <pivotArea outline="0" fieldPosition="0" dataOnly="0" labelOnly="1">
        <references count="1">
          <reference field="1" count="1">
            <x v="0"/>
          </reference>
        </references>
      </pivotArea>
    </format>
    <format dxfId="345">
      <pivotArea outline="0" fieldPosition="0" dataOnly="0" labelOnly="1">
        <references count="1">
          <reference field="1" count="1">
            <x v="1"/>
          </reference>
        </references>
      </pivotArea>
    </format>
    <format dxfId="344">
      <pivotArea outline="0" fieldPosition="0" dataOnly="0" labelOnly="1">
        <references count="1">
          <reference field="1" count="1">
            <x v="2"/>
          </reference>
        </references>
      </pivotArea>
    </format>
    <format dxfId="343">
      <pivotArea outline="0" fieldPosition="0" dataOnly="0" labelOnly="1">
        <references count="1">
          <reference field="1" count="1">
            <x v="3"/>
          </reference>
        </references>
      </pivotArea>
    </format>
    <format dxfId="342">
      <pivotArea outline="0" fieldPosition="0" dataOnly="0" labelOnly="1">
        <references count="1">
          <reference field="1" count="1">
            <x v="4"/>
          </reference>
        </references>
      </pivotArea>
    </format>
    <format dxfId="341">
      <pivotArea outline="0" fieldPosition="0" dataOnly="0" labelOnly="1">
        <references count="1">
          <reference field="1" count="1">
            <x v="5"/>
          </reference>
        </references>
      </pivotArea>
    </format>
    <format dxfId="340">
      <pivotArea outline="0" fieldPosition="0" dataOnly="0" labelOnly="1">
        <references count="1">
          <reference field="1" count="1">
            <x v="6"/>
          </reference>
        </references>
      </pivotArea>
    </format>
    <format dxfId="339">
      <pivotArea outline="0" fieldPosition="0" dataOnly="0" labelOnly="1">
        <references count="1">
          <reference field="1" count="1">
            <x v="7"/>
          </reference>
        </references>
      </pivotArea>
    </format>
    <format dxfId="338">
      <pivotArea outline="0" fieldPosition="0" dataOnly="0" labelOnly="1">
        <references count="1">
          <reference field="1" count="1">
            <x v="8"/>
          </reference>
        </references>
      </pivotArea>
    </format>
    <format dxfId="337">
      <pivotArea outline="0" fieldPosition="0" dataOnly="0" labelOnly="1">
        <references count="1">
          <reference field="1" count="1">
            <x v="9"/>
          </reference>
        </references>
      </pivotArea>
    </format>
    <format dxfId="336">
      <pivotArea outline="0" fieldPosition="0" dataOnly="0" labelOnly="1">
        <references count="1">
          <reference field="1" count="1">
            <x v="10"/>
          </reference>
        </references>
      </pivotArea>
    </format>
    <format dxfId="335">
      <pivotArea outline="0" fieldPosition="0" dataOnly="0" labelOnly="1">
        <references count="1">
          <reference field="1" count="1">
            <x v="11"/>
          </reference>
        </references>
      </pivotArea>
    </format>
    <format dxfId="33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2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1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0">
      <pivotArea outline="0" fieldPosition="0" dataOnly="0" labelOnly="1">
        <references count="1">
          <reference field="1" count="1">
            <x v="0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28">
      <pivotArea outline="0" fieldPosition="0" dataOnly="0" labelOnly="1">
        <references count="1">
          <reference field="1" count="1">
            <x v="1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2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1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0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19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18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17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6">
      <pivotArea outline="0" fieldPosition="0" collapsedLevelsAreSubtotals="1">
        <references count="1">
          <reference field="1" count="1">
            <x v="11"/>
          </reference>
        </references>
      </pivotArea>
    </format>
    <format dxfId="315">
      <pivotArea outline="0" fieldPosition="0" dataOnly="0" labelOnly="1">
        <references count="1">
          <reference field="1" count="1">
            <x v="11"/>
          </reference>
        </references>
      </pivotArea>
    </format>
    <format dxfId="3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1">
      <pivotArea outline="0" fieldPosition="0" dataOnly="0" labelOnly="1">
        <references count="1">
          <reference field="1" count="1">
            <x v="9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8">
      <pivotArea outline="0" fieldPosition="0" dataOnly="0" labelOnly="1">
        <references count="1">
          <reference field="1" count="1">
            <x v="8"/>
          </reference>
        </references>
      </pivotArea>
    </format>
    <format dxfId="3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5">
      <pivotArea outline="0" fieldPosition="0" dataOnly="0" labelOnly="1">
        <references count="1">
          <reference field="1" count="1">
            <x v="7"/>
          </reference>
        </references>
      </pivotArea>
    </format>
    <format dxfId="3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3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1">
      <pivotArea outline="0" fieldPosition="0" dataOnly="0" labelOnly="1">
        <references count="1">
          <reference field="1" count="1">
            <x v="5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8">
      <pivotArea outline="0" fieldPosition="0" dataOnly="0" labelOnly="1">
        <references count="1">
          <reference field="1" count="1">
            <x v="4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5">
      <pivotArea outline="0" fieldPosition="0" dataOnly="0" labelOnly="1">
        <references count="1">
          <reference field="1" count="1">
            <x v="3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2">
      <pivotArea outline="0" fieldPosition="0" dataOnly="0" labelOnly="1">
        <references count="1">
          <reference field="1" count="1">
            <x v="2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89">
      <pivotArea outline="0" fieldPosition="0" dataOnly="0" labelOnly="1">
        <references count="1">
          <reference field="1" count="1">
            <x v="1"/>
          </reference>
        </references>
      </pivotArea>
    </format>
    <format dxfId="2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8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86">
      <pivotArea outline="0" fieldPosition="0" dataOnly="0" labelOnly="1">
        <references count="1">
          <reference field="1" count="1">
            <x v="0"/>
          </reference>
        </references>
      </pivotArea>
    </format>
    <format dxfId="28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101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44</v>
      </c>
      <c r="E5" s="12">
        <v>959638</v>
      </c>
      <c r="F5" s="12">
        <v>4.5850622839028884E-05</v>
      </c>
      <c r="G5" s="12">
        <v>194</v>
      </c>
      <c r="H5" s="12">
        <v>809995</v>
      </c>
      <c r="I5" s="12">
        <v>0.00023950765128179805</v>
      </c>
      <c r="J5" s="12">
        <v>0.19</v>
      </c>
      <c r="K5" s="12">
        <v>122.5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2745</v>
      </c>
      <c r="F6" s="12">
        <v>0.0007285974499089253</v>
      </c>
      <c r="G6" s="12">
        <v>16</v>
      </c>
      <c r="H6" s="12">
        <v>49645</v>
      </c>
      <c r="I6" s="12">
        <v>0.00032228824655050863</v>
      </c>
      <c r="J6" s="12">
        <v>2.26</v>
      </c>
      <c r="K6" s="12">
        <v>1.25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18254</v>
      </c>
      <c r="F7" s="12">
        <v>5.478251342171579E-05</v>
      </c>
      <c r="G7" s="12">
        <v>22</v>
      </c>
      <c r="H7" s="12">
        <v>60627</v>
      </c>
      <c r="I7" s="12">
        <v>0.0003628746268164349</v>
      </c>
      <c r="J7" s="12">
        <v>0.15</v>
      </c>
      <c r="K7" s="12">
        <v>4.57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46791</v>
      </c>
      <c r="F8" s="12">
        <v>0.00017097305037293495</v>
      </c>
      <c r="G8" s="12">
        <v>10</v>
      </c>
      <c r="H8" s="12">
        <v>41808</v>
      </c>
      <c r="I8" s="12">
        <v>0.00023918867202449293</v>
      </c>
      <c r="J8" s="12">
        <v>0.71</v>
      </c>
      <c r="K8" s="12">
        <v>0.51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179465</v>
      </c>
      <c r="F9" s="12">
        <v>3.9004819881313904E-05</v>
      </c>
      <c r="G9" s="12">
        <v>15</v>
      </c>
      <c r="H9" s="12">
        <v>75578</v>
      </c>
      <c r="I9" s="12">
        <v>0.00019847045436502685</v>
      </c>
      <c r="J9" s="12">
        <v>0.2</v>
      </c>
      <c r="K9" s="12">
        <v>15.68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134075</v>
      </c>
      <c r="F10" s="12">
        <v>2.9834048107402572E-05</v>
      </c>
      <c r="G10" s="12">
        <v>11</v>
      </c>
      <c r="H10" s="12">
        <v>46818</v>
      </c>
      <c r="I10" s="12">
        <v>0.0002349523687470631</v>
      </c>
      <c r="J10" s="12">
        <v>0.13</v>
      </c>
      <c r="K10" s="12">
        <v>17.61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225527</v>
      </c>
      <c r="F11" s="12">
        <v>4.434058893170219E-05</v>
      </c>
      <c r="G11" s="12">
        <v>24</v>
      </c>
      <c r="H11" s="12">
        <v>105852</v>
      </c>
      <c r="I11" s="12">
        <v>0.00022673166307674868</v>
      </c>
      <c r="J11" s="12">
        <v>0.2</v>
      </c>
      <c r="K11" s="12">
        <v>23.36</v>
      </c>
    </row>
    <row r="12" spans="1:11" ht="15">
      <c r="A12" s="12" t="s">
        <v>4</v>
      </c>
      <c r="B12" s="12" t="s">
        <v>10</v>
      </c>
      <c r="C12" s="12" t="s">
        <v>5</v>
      </c>
      <c r="D12" s="12">
        <v>3</v>
      </c>
      <c r="E12" s="12">
        <v>144543</v>
      </c>
      <c r="F12" s="12">
        <v>2.075506942570723E-05</v>
      </c>
      <c r="G12" s="12">
        <v>9</v>
      </c>
      <c r="H12" s="12">
        <v>80837</v>
      </c>
      <c r="I12" s="12">
        <v>0.00011133515593107117</v>
      </c>
      <c r="J12" s="12">
        <v>0.19</v>
      </c>
      <c r="K12" s="12">
        <v>7.99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98141</v>
      </c>
      <c r="F13" s="12">
        <v>6.113652805657167E-05</v>
      </c>
      <c r="G13" s="12">
        <v>11</v>
      </c>
      <c r="H13" s="12">
        <v>38809</v>
      </c>
      <c r="I13" s="12">
        <v>0.00028343940838465305</v>
      </c>
      <c r="J13" s="12">
        <v>0.22</v>
      </c>
      <c r="K13" s="12">
        <v>11.07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71891</v>
      </c>
      <c r="F14" s="12">
        <v>4.1729841009305755E-05</v>
      </c>
      <c r="G14" s="12">
        <v>22</v>
      </c>
      <c r="H14" s="12">
        <v>135011</v>
      </c>
      <c r="I14" s="12">
        <v>0.00016294968558117488</v>
      </c>
      <c r="J14" s="12">
        <v>0.26</v>
      </c>
      <c r="K14" s="12">
        <v>5.71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3322</v>
      </c>
      <c r="E15" s="12">
        <v>959638</v>
      </c>
      <c r="F15" s="12">
        <v>0.003461722024346681</v>
      </c>
      <c r="G15" s="12">
        <v>427</v>
      </c>
      <c r="H15" s="12">
        <v>809995</v>
      </c>
      <c r="I15" s="12">
        <v>0.0005271637479243699</v>
      </c>
      <c r="J15" s="12">
        <v>6.57</v>
      </c>
      <c r="K15" s="12">
        <v>1789.29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36322</v>
      </c>
      <c r="F16" s="12">
        <v>0.00035790980672870435</v>
      </c>
      <c r="G16" s="12">
        <v>5</v>
      </c>
      <c r="H16" s="12">
        <v>53572</v>
      </c>
      <c r="I16" s="12">
        <v>9.333233778839692E-05</v>
      </c>
      <c r="J16" s="12">
        <v>3.83</v>
      </c>
      <c r="K16" s="12">
        <v>7.57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64</v>
      </c>
      <c r="E17" s="12">
        <v>46791</v>
      </c>
      <c r="F17" s="12">
        <v>0.0013677844029834796</v>
      </c>
      <c r="G17" s="12">
        <v>22</v>
      </c>
      <c r="H17" s="12">
        <v>41808</v>
      </c>
      <c r="I17" s="12">
        <v>0.0005262150784538845</v>
      </c>
      <c r="J17" s="12">
        <v>2.6</v>
      </c>
      <c r="K17" s="12">
        <v>16.13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229</v>
      </c>
      <c r="E18" s="12">
        <v>179465</v>
      </c>
      <c r="F18" s="12">
        <v>0.0012760148218315549</v>
      </c>
      <c r="G18" s="12">
        <v>34</v>
      </c>
      <c r="H18" s="12">
        <v>75578</v>
      </c>
      <c r="I18" s="12">
        <v>0.0004498663632273942</v>
      </c>
      <c r="J18" s="12">
        <v>2.84</v>
      </c>
      <c r="K18" s="12">
        <v>35.24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323</v>
      </c>
      <c r="E19" s="12">
        <v>134075</v>
      </c>
      <c r="F19" s="12">
        <v>0.0024090993846727577</v>
      </c>
      <c r="G19" s="12">
        <v>53</v>
      </c>
      <c r="H19" s="12">
        <v>46818</v>
      </c>
      <c r="I19" s="12">
        <v>0.0011320432312358494</v>
      </c>
      <c r="J19" s="12">
        <v>2.13</v>
      </c>
      <c r="K19" s="12">
        <v>27.28</v>
      </c>
    </row>
    <row r="20" spans="1:11" ht="15">
      <c r="A20" s="12" t="s">
        <v>13</v>
      </c>
      <c r="B20" s="12" t="s">
        <v>9</v>
      </c>
      <c r="C20" s="12" t="s">
        <v>5</v>
      </c>
      <c r="D20" s="12">
        <v>868</v>
      </c>
      <c r="E20" s="12">
        <v>225527</v>
      </c>
      <c r="F20" s="12">
        <v>0.0038487631192717503</v>
      </c>
      <c r="G20" s="12">
        <v>82</v>
      </c>
      <c r="H20" s="12">
        <v>105852</v>
      </c>
      <c r="I20" s="12">
        <v>0.0007746665155122246</v>
      </c>
      <c r="J20" s="12">
        <v>4.97</v>
      </c>
      <c r="K20" s="12">
        <v>238.15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758</v>
      </c>
      <c r="E21" s="12">
        <v>144543</v>
      </c>
      <c r="F21" s="12">
        <v>0.005244114208228693</v>
      </c>
      <c r="G21" s="12">
        <v>85</v>
      </c>
      <c r="H21" s="12">
        <v>80837</v>
      </c>
      <c r="I21" s="12">
        <v>0.001051498694904561</v>
      </c>
      <c r="J21" s="12">
        <v>4.99</v>
      </c>
      <c r="K21" s="12">
        <v>244.56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832</v>
      </c>
      <c r="E22" s="12">
        <v>98141</v>
      </c>
      <c r="F22" s="12">
        <v>0.008477598557177939</v>
      </c>
      <c r="G22" s="12">
        <v>99</v>
      </c>
      <c r="H22" s="12">
        <v>38809</v>
      </c>
      <c r="I22" s="12">
        <v>0.002550954675461877</v>
      </c>
      <c r="J22" s="12">
        <v>3.32</v>
      </c>
      <c r="K22" s="12">
        <v>144.68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235</v>
      </c>
      <c r="E23" s="12">
        <v>71891</v>
      </c>
      <c r="F23" s="12">
        <v>0.003268837545728951</v>
      </c>
      <c r="G23" s="12">
        <v>43</v>
      </c>
      <c r="H23" s="12">
        <v>135011</v>
      </c>
      <c r="I23" s="12">
        <v>0.00031849256727229633</v>
      </c>
      <c r="J23" s="12">
        <v>10.26</v>
      </c>
      <c r="K23" s="12">
        <v>304.32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330</v>
      </c>
      <c r="E24" s="12">
        <v>959638</v>
      </c>
      <c r="F24" s="12">
        <v>0.0003438796712927166</v>
      </c>
      <c r="G24" s="12">
        <v>61</v>
      </c>
      <c r="H24" s="12">
        <v>809995</v>
      </c>
      <c r="I24" s="12">
        <v>7.530910684633856E-05</v>
      </c>
      <c r="J24" s="12">
        <v>4.57</v>
      </c>
      <c r="K24" s="12">
        <v>143.43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18254</v>
      </c>
      <c r="F25" s="12">
        <v>5.478251342171579E-05</v>
      </c>
      <c r="G25" s="12">
        <v>1</v>
      </c>
      <c r="H25" s="12">
        <v>60627</v>
      </c>
      <c r="I25" s="12">
        <v>1.649430121892886E-05</v>
      </c>
      <c r="J25" s="12">
        <v>3.32</v>
      </c>
      <c r="K25" s="12">
        <v>0.81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36322</v>
      </c>
      <c r="F26" s="12">
        <v>5.506304718903144E-05</v>
      </c>
      <c r="G26" s="12">
        <v>4</v>
      </c>
      <c r="H26" s="12">
        <v>53572</v>
      </c>
      <c r="I26" s="12">
        <v>7.466587023071754E-05</v>
      </c>
      <c r="J26" s="12">
        <v>0.74</v>
      </c>
      <c r="K26" s="12">
        <v>0.12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46791</v>
      </c>
      <c r="F27" s="12">
        <v>6.411489388985061E-05</v>
      </c>
      <c r="G27" s="12">
        <v>4</v>
      </c>
      <c r="H27" s="12">
        <v>41808</v>
      </c>
      <c r="I27" s="12">
        <v>9.567546880979717E-05</v>
      </c>
      <c r="J27" s="12">
        <v>0.67</v>
      </c>
      <c r="K27" s="12">
        <v>0.28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179465</v>
      </c>
      <c r="F28" s="12">
        <v>7.243752263672582E-05</v>
      </c>
      <c r="G28" s="12">
        <v>9</v>
      </c>
      <c r="H28" s="12">
        <v>75578</v>
      </c>
      <c r="I28" s="12">
        <v>0.00011908227261901612</v>
      </c>
      <c r="J28" s="12">
        <v>0.61</v>
      </c>
      <c r="K28" s="12">
        <v>1.34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134075</v>
      </c>
      <c r="F29" s="12">
        <v>0.0001342532164833116</v>
      </c>
      <c r="G29" s="12">
        <v>8</v>
      </c>
      <c r="H29" s="12">
        <v>46818</v>
      </c>
      <c r="I29" s="12">
        <v>0.00017087444999786406</v>
      </c>
      <c r="J29" s="12">
        <v>0.79</v>
      </c>
      <c r="K29" s="12">
        <v>0.32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225527</v>
      </c>
      <c r="F30" s="12">
        <v>0.0004478399482101921</v>
      </c>
      <c r="G30" s="12">
        <v>11</v>
      </c>
      <c r="H30" s="12">
        <v>105852</v>
      </c>
      <c r="I30" s="12">
        <v>0.00010391867891017647</v>
      </c>
      <c r="J30" s="12">
        <v>4.31</v>
      </c>
      <c r="K30" s="12">
        <v>25.22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94</v>
      </c>
      <c r="E31" s="12">
        <v>144543</v>
      </c>
      <c r="F31" s="12">
        <v>0.0006503255086721598</v>
      </c>
      <c r="G31" s="12">
        <v>6</v>
      </c>
      <c r="H31" s="12">
        <v>80837</v>
      </c>
      <c r="I31" s="12">
        <v>7.422343728738078E-05</v>
      </c>
      <c r="J31" s="12">
        <v>8.76</v>
      </c>
      <c r="K31" s="12">
        <v>38.8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97</v>
      </c>
      <c r="E32" s="12">
        <v>98141</v>
      </c>
      <c r="F32" s="12">
        <v>0.0009883738702479085</v>
      </c>
      <c r="G32" s="12">
        <v>4</v>
      </c>
      <c r="H32" s="12">
        <v>38809</v>
      </c>
      <c r="I32" s="12">
        <v>0.00010306887577623747</v>
      </c>
      <c r="J32" s="12">
        <v>9.59</v>
      </c>
      <c r="K32" s="12">
        <v>29.58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71891</v>
      </c>
      <c r="F33" s="12">
        <v>1.3909947003101918E-05</v>
      </c>
      <c r="G33" s="12">
        <v>7</v>
      </c>
      <c r="H33" s="12">
        <v>135011</v>
      </c>
      <c r="I33" s="12">
        <v>5.184762723037382E-05</v>
      </c>
      <c r="J33" s="12">
        <v>0.27</v>
      </c>
      <c r="K33" s="12">
        <v>1.75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2422</v>
      </c>
      <c r="E34" s="12">
        <v>959638</v>
      </c>
      <c r="F34" s="12">
        <v>0.0025238683753665446</v>
      </c>
      <c r="G34" s="12">
        <v>2106</v>
      </c>
      <c r="H34" s="12">
        <v>809995</v>
      </c>
      <c r="I34" s="12">
        <v>0.002600016049481787</v>
      </c>
      <c r="J34" s="12">
        <v>0.97</v>
      </c>
      <c r="K34" s="12">
        <v>1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1884</v>
      </c>
      <c r="F35" s="12">
        <v>0.0031847133757961785</v>
      </c>
      <c r="G35" s="12">
        <v>154</v>
      </c>
      <c r="H35" s="12">
        <v>121438</v>
      </c>
      <c r="I35" s="12">
        <v>0.001268136827022843</v>
      </c>
      <c r="J35" s="12">
        <v>2.51</v>
      </c>
      <c r="K35" s="12">
        <v>5.26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2745</v>
      </c>
      <c r="F36" s="12">
        <v>0.00036429872495446266</v>
      </c>
      <c r="G36" s="12">
        <v>179</v>
      </c>
      <c r="H36" s="12">
        <v>49645</v>
      </c>
      <c r="I36" s="12">
        <v>0.003605599758283815</v>
      </c>
      <c r="J36" s="12">
        <v>0.1</v>
      </c>
      <c r="K36" s="12">
        <v>7.98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18254</v>
      </c>
      <c r="F37" s="12">
        <v>0.00043826010737372633</v>
      </c>
      <c r="G37" s="12">
        <v>219</v>
      </c>
      <c r="H37" s="12">
        <v>60627</v>
      </c>
      <c r="I37" s="12">
        <v>0.0036122519669454204</v>
      </c>
      <c r="J37" s="12">
        <v>0.12</v>
      </c>
      <c r="K37" s="12">
        <v>49.26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36322</v>
      </c>
      <c r="F38" s="12">
        <v>0.001954738175210616</v>
      </c>
      <c r="G38" s="12">
        <v>146</v>
      </c>
      <c r="H38" s="12">
        <v>53572</v>
      </c>
      <c r="I38" s="12">
        <v>0.0027253042634211903</v>
      </c>
      <c r="J38" s="12">
        <v>0.72</v>
      </c>
      <c r="K38" s="12">
        <v>5.34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136</v>
      </c>
      <c r="E39" s="12">
        <v>46791</v>
      </c>
      <c r="F39" s="12">
        <v>0.0029065418563398943</v>
      </c>
      <c r="G39" s="12">
        <v>142</v>
      </c>
      <c r="H39" s="12">
        <v>41808</v>
      </c>
      <c r="I39" s="12">
        <v>0.0033964791427477992</v>
      </c>
      <c r="J39" s="12">
        <v>0.86</v>
      </c>
      <c r="K39" s="12">
        <v>1.69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603</v>
      </c>
      <c r="E40" s="12">
        <v>179465</v>
      </c>
      <c r="F40" s="12">
        <v>0.003359986626918898</v>
      </c>
      <c r="G40" s="12">
        <v>280</v>
      </c>
      <c r="H40" s="12">
        <v>75578</v>
      </c>
      <c r="I40" s="12">
        <v>0.0037047818148138348</v>
      </c>
      <c r="J40" s="12">
        <v>0.91</v>
      </c>
      <c r="K40" s="12">
        <v>1.83</v>
      </c>
    </row>
    <row r="41" spans="1:11" ht="15">
      <c r="A41" s="12" t="s">
        <v>15</v>
      </c>
      <c r="B41" s="12" t="s">
        <v>8</v>
      </c>
      <c r="C41" s="12" t="s">
        <v>5</v>
      </c>
      <c r="D41" s="12">
        <v>498</v>
      </c>
      <c r="E41" s="12">
        <v>134075</v>
      </c>
      <c r="F41" s="12">
        <v>0.0037143389893716204</v>
      </c>
      <c r="G41" s="12">
        <v>192</v>
      </c>
      <c r="H41" s="12">
        <v>46818</v>
      </c>
      <c r="I41" s="12">
        <v>0.0041009867999487375</v>
      </c>
      <c r="J41" s="12">
        <v>0.91</v>
      </c>
      <c r="K41" s="12">
        <v>1.37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603</v>
      </c>
      <c r="E42" s="12">
        <v>225527</v>
      </c>
      <c r="F42" s="12">
        <v>0.0026737375125816423</v>
      </c>
      <c r="G42" s="12">
        <v>230</v>
      </c>
      <c r="H42" s="12">
        <v>105852</v>
      </c>
      <c r="I42" s="12">
        <v>0.002172845104485508</v>
      </c>
      <c r="J42" s="12">
        <v>1.23</v>
      </c>
      <c r="K42" s="12">
        <v>7.21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198</v>
      </c>
      <c r="E43" s="12">
        <v>144543</v>
      </c>
      <c r="F43" s="12">
        <v>0.0013698345820966772</v>
      </c>
      <c r="G43" s="12">
        <v>132</v>
      </c>
      <c r="H43" s="12">
        <v>80837</v>
      </c>
      <c r="I43" s="12">
        <v>0.0016329156203223772</v>
      </c>
      <c r="J43" s="12">
        <v>0.84</v>
      </c>
      <c r="K43" s="12">
        <v>2.45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98141</v>
      </c>
      <c r="F44" s="12">
        <v>0.0007234489153360981</v>
      </c>
      <c r="G44" s="12">
        <v>50</v>
      </c>
      <c r="H44" s="12">
        <v>38809</v>
      </c>
      <c r="I44" s="12">
        <v>0.0012883609472029683</v>
      </c>
      <c r="J44" s="12">
        <v>0.56</v>
      </c>
      <c r="K44" s="12">
        <v>10.05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227</v>
      </c>
      <c r="E45" s="12">
        <v>71891</v>
      </c>
      <c r="F45" s="12">
        <v>0.0031575579697041356</v>
      </c>
      <c r="G45" s="12">
        <v>382</v>
      </c>
      <c r="H45" s="12">
        <v>135011</v>
      </c>
      <c r="I45" s="12">
        <v>0.0028293990860004</v>
      </c>
      <c r="J45" s="12">
        <v>1.12</v>
      </c>
      <c r="K45" s="12">
        <v>1.72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914</v>
      </c>
      <c r="E46" s="12">
        <v>959638</v>
      </c>
      <c r="F46" s="12">
        <v>0.0009524424835198272</v>
      </c>
      <c r="G46" s="12">
        <v>76</v>
      </c>
      <c r="H46" s="12">
        <v>809995</v>
      </c>
      <c r="I46" s="12">
        <v>9.382773967740542E-05</v>
      </c>
      <c r="J46" s="12">
        <v>10.15</v>
      </c>
      <c r="K46" s="12">
        <v>579.15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1884</v>
      </c>
      <c r="F47" s="12">
        <v>0.0005307855626326964</v>
      </c>
      <c r="G47" s="12">
        <v>2</v>
      </c>
      <c r="H47" s="12">
        <v>121438</v>
      </c>
      <c r="I47" s="12">
        <v>1.6469309441855102E-05</v>
      </c>
      <c r="J47" s="12">
        <v>32.23</v>
      </c>
      <c r="K47" s="12">
        <v>20.19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2745</v>
      </c>
      <c r="F48" s="12">
        <v>0.0007285974499089253</v>
      </c>
      <c r="G48" s="12">
        <v>1</v>
      </c>
      <c r="H48" s="12">
        <v>49645</v>
      </c>
      <c r="I48" s="12">
        <v>2.014301540940679E-05</v>
      </c>
      <c r="J48" s="12">
        <v>36.17</v>
      </c>
      <c r="K48" s="12">
        <v>22.8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18254</v>
      </c>
      <c r="F49" s="12">
        <v>0.0010956502684343157</v>
      </c>
      <c r="G49" s="12">
        <v>5</v>
      </c>
      <c r="H49" s="12">
        <v>60627</v>
      </c>
      <c r="I49" s="12">
        <v>8.24715060946443E-05</v>
      </c>
      <c r="J49" s="12">
        <v>13.29</v>
      </c>
      <c r="K49" s="12">
        <v>45.46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36322</v>
      </c>
      <c r="F50" s="12">
        <v>0.0016518914156709431</v>
      </c>
      <c r="G50" s="12">
        <v>22</v>
      </c>
      <c r="H50" s="12">
        <v>53572</v>
      </c>
      <c r="I50" s="12">
        <v>0.0004106622862689465</v>
      </c>
      <c r="J50" s="12">
        <v>4.02</v>
      </c>
      <c r="K50" s="12">
        <v>36.59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46791</v>
      </c>
      <c r="F51" s="12">
        <v>0.0010472099335342266</v>
      </c>
      <c r="G51" s="12">
        <v>6</v>
      </c>
      <c r="H51" s="12">
        <v>41808</v>
      </c>
      <c r="I51" s="12">
        <v>0.00014351320321469576</v>
      </c>
      <c r="J51" s="12">
        <v>7.3</v>
      </c>
      <c r="K51" s="12">
        <v>29.07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179465</v>
      </c>
      <c r="F52" s="12">
        <v>0.0015044716239935364</v>
      </c>
      <c r="G52" s="12">
        <v>11</v>
      </c>
      <c r="H52" s="12">
        <v>75578</v>
      </c>
      <c r="I52" s="12">
        <v>0.00014554499986768637</v>
      </c>
      <c r="J52" s="12">
        <v>10.34</v>
      </c>
      <c r="K52" s="12">
        <v>89.24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172</v>
      </c>
      <c r="E53" s="12">
        <v>134075</v>
      </c>
      <c r="F53" s="12">
        <v>0.0012828640686183106</v>
      </c>
      <c r="G53" s="12">
        <v>7</v>
      </c>
      <c r="H53" s="12">
        <v>46818</v>
      </c>
      <c r="I53" s="12">
        <v>0.00014951514374813107</v>
      </c>
      <c r="J53" s="12">
        <v>8.58</v>
      </c>
      <c r="K53" s="12">
        <v>45.09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200</v>
      </c>
      <c r="E54" s="12">
        <v>225527</v>
      </c>
      <c r="F54" s="12">
        <v>0.0008868117786340438</v>
      </c>
      <c r="G54" s="12">
        <v>11</v>
      </c>
      <c r="H54" s="12">
        <v>105852</v>
      </c>
      <c r="I54" s="12">
        <v>0.00010391867891017647</v>
      </c>
      <c r="J54" s="12">
        <v>8.53</v>
      </c>
      <c r="K54" s="12">
        <v>69.39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86</v>
      </c>
      <c r="E55" s="12">
        <v>144543</v>
      </c>
      <c r="F55" s="12">
        <v>0.0005949786568702739</v>
      </c>
      <c r="G55" s="12">
        <v>4</v>
      </c>
      <c r="H55" s="12">
        <v>80837</v>
      </c>
      <c r="I55" s="12">
        <v>4.948229152492052E-05</v>
      </c>
      <c r="J55" s="12">
        <v>12.02</v>
      </c>
      <c r="K55" s="12">
        <v>38.65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27</v>
      </c>
      <c r="E56" s="12">
        <v>98141</v>
      </c>
      <c r="F56" s="12">
        <v>0.0002751143762545725</v>
      </c>
      <c r="G56" s="12">
        <v>2</v>
      </c>
      <c r="H56" s="12">
        <v>38809</v>
      </c>
      <c r="I56" s="12">
        <v>5.1534437888118735E-05</v>
      </c>
      <c r="J56" s="12">
        <v>5.34</v>
      </c>
      <c r="K56" s="12">
        <v>6.57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71891</v>
      </c>
      <c r="F57" s="12">
        <v>0.0003755685690837518</v>
      </c>
      <c r="G57" s="12">
        <v>5</v>
      </c>
      <c r="H57" s="12">
        <v>135011</v>
      </c>
      <c r="I57" s="12">
        <v>3.703401945026702E-05</v>
      </c>
      <c r="J57" s="12">
        <v>10.14</v>
      </c>
      <c r="K57" s="12">
        <v>34.77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259</v>
      </c>
      <c r="E58" s="12">
        <v>959638</v>
      </c>
      <c r="F58" s="12">
        <v>0.00026989343898428366</v>
      </c>
      <c r="G58" s="12">
        <v>484</v>
      </c>
      <c r="H58" s="12">
        <v>809995</v>
      </c>
      <c r="I58" s="12">
        <v>0.000597534552682424</v>
      </c>
      <c r="J58" s="12">
        <v>0.45</v>
      </c>
      <c r="K58" s="12">
        <v>112.35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2745</v>
      </c>
      <c r="F59" s="12">
        <v>0.0007285974499089253</v>
      </c>
      <c r="G59" s="12">
        <v>60</v>
      </c>
      <c r="H59" s="12">
        <v>49645</v>
      </c>
      <c r="I59" s="12">
        <v>0.0012085809245644074</v>
      </c>
      <c r="J59" s="12">
        <v>0.6</v>
      </c>
      <c r="K59" s="12">
        <v>0.51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18254</v>
      </c>
      <c r="F60" s="12">
        <v>0.00038347759395201053</v>
      </c>
      <c r="G60" s="12">
        <v>57</v>
      </c>
      <c r="H60" s="12">
        <v>60627</v>
      </c>
      <c r="I60" s="12">
        <v>0.000940175169478945</v>
      </c>
      <c r="J60" s="12">
        <v>0.41</v>
      </c>
      <c r="K60" s="12">
        <v>5.36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36322</v>
      </c>
      <c r="F61" s="12">
        <v>0.00019272066516161005</v>
      </c>
      <c r="G61" s="12">
        <v>30</v>
      </c>
      <c r="H61" s="12">
        <v>53572</v>
      </c>
      <c r="I61" s="12">
        <v>0.0005599940267303815</v>
      </c>
      <c r="J61" s="12">
        <v>0.34</v>
      </c>
      <c r="K61" s="12">
        <v>7.1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46791</v>
      </c>
      <c r="F62" s="12">
        <v>0.00010685815648308436</v>
      </c>
      <c r="G62" s="12">
        <v>21</v>
      </c>
      <c r="H62" s="12">
        <v>41808</v>
      </c>
      <c r="I62" s="12">
        <v>0.0005022962112514351</v>
      </c>
      <c r="J62" s="12">
        <v>0.21</v>
      </c>
      <c r="K62" s="12">
        <v>11.77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179465</v>
      </c>
      <c r="F63" s="12">
        <v>0.00018945198228066754</v>
      </c>
      <c r="G63" s="12">
        <v>32</v>
      </c>
      <c r="H63" s="12">
        <v>75578</v>
      </c>
      <c r="I63" s="12">
        <v>0.000423403635978724</v>
      </c>
      <c r="J63" s="12">
        <v>0.45</v>
      </c>
      <c r="K63" s="12">
        <v>11.25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134075</v>
      </c>
      <c r="F64" s="12">
        <v>0.00023121387283236994</v>
      </c>
      <c r="G64" s="12">
        <v>17</v>
      </c>
      <c r="H64" s="12">
        <v>46818</v>
      </c>
      <c r="I64" s="12">
        <v>0.00036310820624546115</v>
      </c>
      <c r="J64" s="12">
        <v>0.64</v>
      </c>
      <c r="K64" s="12">
        <v>2.28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225527</v>
      </c>
      <c r="F65" s="12">
        <v>0.00028821382805606426</v>
      </c>
      <c r="G65" s="12">
        <v>41</v>
      </c>
      <c r="H65" s="12">
        <v>105852</v>
      </c>
      <c r="I65" s="12">
        <v>0.0003873332577561123</v>
      </c>
      <c r="J65" s="12">
        <v>0.74</v>
      </c>
      <c r="K65" s="12">
        <v>2.21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144543</v>
      </c>
      <c r="F66" s="12">
        <v>0.0004635298838407948</v>
      </c>
      <c r="G66" s="12">
        <v>41</v>
      </c>
      <c r="H66" s="12">
        <v>80837</v>
      </c>
      <c r="I66" s="12">
        <v>0.0005071934881304353</v>
      </c>
      <c r="J66" s="12">
        <v>0.91</v>
      </c>
      <c r="K66" s="12">
        <v>0.21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40</v>
      </c>
      <c r="E67" s="12">
        <v>98141</v>
      </c>
      <c r="F67" s="12">
        <v>0.0004075768537104778</v>
      </c>
      <c r="G67" s="12">
        <v>26</v>
      </c>
      <c r="H67" s="12">
        <v>38809</v>
      </c>
      <c r="I67" s="12">
        <v>0.0006699476925455435</v>
      </c>
      <c r="J67" s="12">
        <v>0.61</v>
      </c>
      <c r="K67" s="12">
        <v>3.97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71891</v>
      </c>
      <c r="F68" s="12">
        <v>1.3909947003101918E-05</v>
      </c>
      <c r="G68" s="12">
        <v>16</v>
      </c>
      <c r="H68" s="12">
        <v>135011</v>
      </c>
      <c r="I68" s="12">
        <v>0.00011850886224085445</v>
      </c>
      <c r="J68" s="12">
        <v>0.12</v>
      </c>
      <c r="K68" s="12">
        <v>6.25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8738</v>
      </c>
      <c r="E69" s="12">
        <v>959638</v>
      </c>
      <c r="F69" s="12">
        <v>0.009105516871987145</v>
      </c>
      <c r="G69" s="12">
        <v>7978</v>
      </c>
      <c r="H69" s="12">
        <v>809995</v>
      </c>
      <c r="I69" s="12">
        <v>0.009849443515083427</v>
      </c>
      <c r="J69" s="12">
        <v>0.92</v>
      </c>
      <c r="K69" s="12">
        <v>25.98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1884</v>
      </c>
      <c r="F70" s="12">
        <v>0.004777070063694267</v>
      </c>
      <c r="G70" s="12">
        <v>517</v>
      </c>
      <c r="H70" s="12">
        <v>121438</v>
      </c>
      <c r="I70" s="12">
        <v>0.004257316490719544</v>
      </c>
      <c r="J70" s="12">
        <v>1.12</v>
      </c>
      <c r="K70" s="12">
        <v>0.12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2745</v>
      </c>
      <c r="F71" s="12">
        <v>0.005100182149362477</v>
      </c>
      <c r="G71" s="12">
        <v>313</v>
      </c>
      <c r="H71" s="12">
        <v>49645</v>
      </c>
      <c r="I71" s="12">
        <v>0.006304763823144325</v>
      </c>
      <c r="J71" s="12">
        <v>0.81</v>
      </c>
      <c r="K71" s="12">
        <v>0.61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143</v>
      </c>
      <c r="E72" s="12">
        <v>18254</v>
      </c>
      <c r="F72" s="12">
        <v>0.007833899419305358</v>
      </c>
      <c r="G72" s="12">
        <v>513</v>
      </c>
      <c r="H72" s="12">
        <v>60627</v>
      </c>
      <c r="I72" s="12">
        <v>0.008461576525310505</v>
      </c>
      <c r="J72" s="12">
        <v>0.93</v>
      </c>
      <c r="K72" s="12">
        <v>0.67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36322</v>
      </c>
      <c r="F73" s="12">
        <v>0.008727492979461484</v>
      </c>
      <c r="G73" s="12">
        <v>778</v>
      </c>
      <c r="H73" s="12">
        <v>53572</v>
      </c>
      <c r="I73" s="12">
        <v>0.014522511759874561</v>
      </c>
      <c r="J73" s="12">
        <v>0.6</v>
      </c>
      <c r="K73" s="12">
        <v>60.41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310</v>
      </c>
      <c r="E74" s="12">
        <v>46791</v>
      </c>
      <c r="F74" s="12">
        <v>0.00662520570195123</v>
      </c>
      <c r="G74" s="12">
        <v>547</v>
      </c>
      <c r="H74" s="12">
        <v>41808</v>
      </c>
      <c r="I74" s="12">
        <v>0.013083620359739763</v>
      </c>
      <c r="J74" s="12">
        <v>0.51</v>
      </c>
      <c r="K74" s="12">
        <v>96.14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1394</v>
      </c>
      <c r="E75" s="12">
        <v>179465</v>
      </c>
      <c r="F75" s="12">
        <v>0.007767531273507369</v>
      </c>
      <c r="G75" s="12">
        <v>1168</v>
      </c>
      <c r="H75" s="12">
        <v>75578</v>
      </c>
      <c r="I75" s="12">
        <v>0.015454232713223425</v>
      </c>
      <c r="J75" s="12">
        <v>0.5</v>
      </c>
      <c r="K75" s="12">
        <v>315.98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1277</v>
      </c>
      <c r="E76" s="12">
        <v>134075</v>
      </c>
      <c r="F76" s="12">
        <v>0.00952451985828827</v>
      </c>
      <c r="G76" s="12">
        <v>829</v>
      </c>
      <c r="H76" s="12">
        <v>46818</v>
      </c>
      <c r="I76" s="12">
        <v>0.017706864881028662</v>
      </c>
      <c r="J76" s="12">
        <v>0.54</v>
      </c>
      <c r="K76" s="12">
        <v>201.9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2466</v>
      </c>
      <c r="E77" s="12">
        <v>225527</v>
      </c>
      <c r="F77" s="12">
        <v>0.01093438923055776</v>
      </c>
      <c r="G77" s="12">
        <v>1368</v>
      </c>
      <c r="H77" s="12">
        <v>105852</v>
      </c>
      <c r="I77" s="12">
        <v>0.012923704795374674</v>
      </c>
      <c r="J77" s="12">
        <v>0.85</v>
      </c>
      <c r="K77" s="12">
        <v>24.93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1549</v>
      </c>
      <c r="E78" s="12">
        <v>144543</v>
      </c>
      <c r="F78" s="12">
        <v>0.010716534180140166</v>
      </c>
      <c r="G78" s="12">
        <v>781</v>
      </c>
      <c r="H78" s="12">
        <v>80837</v>
      </c>
      <c r="I78" s="12">
        <v>0.009661417420240731</v>
      </c>
      <c r="J78" s="12">
        <v>1.11</v>
      </c>
      <c r="K78" s="12">
        <v>5.64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757</v>
      </c>
      <c r="E79" s="12">
        <v>98141</v>
      </c>
      <c r="F79" s="12">
        <v>0.007713391956470792</v>
      </c>
      <c r="G79" s="12">
        <v>374</v>
      </c>
      <c r="H79" s="12">
        <v>38809</v>
      </c>
      <c r="I79" s="12">
        <v>0.009636939885078204</v>
      </c>
      <c r="J79" s="12">
        <v>0.8</v>
      </c>
      <c r="K79" s="12">
        <v>12.56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502</v>
      </c>
      <c r="E80" s="12">
        <v>71891</v>
      </c>
      <c r="F80" s="12">
        <v>0.006982793395557163</v>
      </c>
      <c r="G80" s="12">
        <v>790</v>
      </c>
      <c r="H80" s="12">
        <v>135011</v>
      </c>
      <c r="I80" s="12">
        <v>0.005851375073142188</v>
      </c>
      <c r="J80" s="12">
        <v>1.19</v>
      </c>
      <c r="K80" s="12">
        <v>9.68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6040</v>
      </c>
      <c r="E81" s="12">
        <v>959638</v>
      </c>
      <c r="F81" s="12">
        <v>0.006294040044266693</v>
      </c>
      <c r="G81" s="12">
        <v>2582</v>
      </c>
      <c r="H81" s="12">
        <v>809995</v>
      </c>
      <c r="I81" s="12">
        <v>0.003187673997987642</v>
      </c>
      <c r="J81" s="12">
        <v>1.97</v>
      </c>
      <c r="K81" s="12">
        <v>874.19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1884</v>
      </c>
      <c r="F82" s="12">
        <v>0.0015923566878980893</v>
      </c>
      <c r="G82" s="12">
        <v>102</v>
      </c>
      <c r="H82" s="12">
        <v>121438</v>
      </c>
      <c r="I82" s="12">
        <v>0.0008399347815346102</v>
      </c>
      <c r="J82" s="12">
        <v>1.9</v>
      </c>
      <c r="K82" s="12">
        <v>1.23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2745</v>
      </c>
      <c r="F83" s="12">
        <v>0.001092896174863388</v>
      </c>
      <c r="G83" s="12">
        <v>67</v>
      </c>
      <c r="H83" s="12">
        <v>49645</v>
      </c>
      <c r="I83" s="12">
        <v>0.0013495820324302549</v>
      </c>
      <c r="J83" s="12">
        <v>0.81</v>
      </c>
      <c r="K83" s="12">
        <v>0.13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18254</v>
      </c>
      <c r="F84" s="12">
        <v>0.0012599978086994632</v>
      </c>
      <c r="G84" s="12">
        <v>158</v>
      </c>
      <c r="H84" s="12">
        <v>60627</v>
      </c>
      <c r="I84" s="12">
        <v>0.00260609959259076</v>
      </c>
      <c r="J84" s="12">
        <v>0.48</v>
      </c>
      <c r="K84" s="12">
        <v>11.1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36322</v>
      </c>
      <c r="F85" s="12">
        <v>0.0030009360718022135</v>
      </c>
      <c r="G85" s="12">
        <v>244</v>
      </c>
      <c r="H85" s="12">
        <v>53572</v>
      </c>
      <c r="I85" s="12">
        <v>0.0045546180840737695</v>
      </c>
      <c r="J85" s="12">
        <v>0.66</v>
      </c>
      <c r="K85" s="12">
        <v>13.36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178</v>
      </c>
      <c r="E86" s="12">
        <v>46791</v>
      </c>
      <c r="F86" s="12">
        <v>0.003804150370797803</v>
      </c>
      <c r="G86" s="12">
        <v>162</v>
      </c>
      <c r="H86" s="12">
        <v>41808</v>
      </c>
      <c r="I86" s="12">
        <v>0.0038748564867967855</v>
      </c>
      <c r="J86" s="12">
        <v>0.98</v>
      </c>
      <c r="K86" s="12">
        <v>0.03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1171</v>
      </c>
      <c r="E87" s="12">
        <v>179465</v>
      </c>
      <c r="F87" s="12">
        <v>0.006524949154431226</v>
      </c>
      <c r="G87" s="12">
        <v>386</v>
      </c>
      <c r="H87" s="12">
        <v>75578</v>
      </c>
      <c r="I87" s="12">
        <v>0.0051073063589933574</v>
      </c>
      <c r="J87" s="12">
        <v>1.28</v>
      </c>
      <c r="K87" s="12">
        <v>17.61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1050</v>
      </c>
      <c r="E88" s="12">
        <v>134075</v>
      </c>
      <c r="F88" s="12">
        <v>0.007831437628193175</v>
      </c>
      <c r="G88" s="12">
        <v>277</v>
      </c>
      <c r="H88" s="12">
        <v>46818</v>
      </c>
      <c r="I88" s="12">
        <v>0.005916527831176043</v>
      </c>
      <c r="J88" s="12">
        <v>1.32</v>
      </c>
      <c r="K88" s="12">
        <v>17.47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1750</v>
      </c>
      <c r="E89" s="12">
        <v>225527</v>
      </c>
      <c r="F89" s="12">
        <v>0.007759603063047883</v>
      </c>
      <c r="G89" s="12">
        <v>528</v>
      </c>
      <c r="H89" s="12">
        <v>105852</v>
      </c>
      <c r="I89" s="12">
        <v>0.004988096587688471</v>
      </c>
      <c r="J89" s="12">
        <v>1.56</v>
      </c>
      <c r="K89" s="12">
        <v>81.05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927</v>
      </c>
      <c r="E90" s="12">
        <v>144543</v>
      </c>
      <c r="F90" s="12">
        <v>0.0064133164525435335</v>
      </c>
      <c r="G90" s="12">
        <v>255</v>
      </c>
      <c r="H90" s="12">
        <v>80837</v>
      </c>
      <c r="I90" s="12">
        <v>0.0031544960847136832</v>
      </c>
      <c r="J90" s="12">
        <v>2.03</v>
      </c>
      <c r="K90" s="12">
        <v>105.53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567</v>
      </c>
      <c r="E91" s="12">
        <v>98141</v>
      </c>
      <c r="F91" s="12">
        <v>0.005777401901346023</v>
      </c>
      <c r="G91" s="12">
        <v>109</v>
      </c>
      <c r="H91" s="12">
        <v>38809</v>
      </c>
      <c r="I91" s="12">
        <v>0.002808626864902471</v>
      </c>
      <c r="J91" s="12">
        <v>2.06</v>
      </c>
      <c r="K91" s="12">
        <v>49.9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259</v>
      </c>
      <c r="E92" s="12">
        <v>71891</v>
      </c>
      <c r="F92" s="12">
        <v>0.003602676273803397</v>
      </c>
      <c r="G92" s="12">
        <v>294</v>
      </c>
      <c r="H92" s="12">
        <v>135011</v>
      </c>
      <c r="I92" s="12">
        <v>0.0021776003436757003</v>
      </c>
      <c r="J92" s="12">
        <v>1.65</v>
      </c>
      <c r="K92" s="12">
        <v>35.74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15927</v>
      </c>
      <c r="E93" s="12">
        <v>959638</v>
      </c>
      <c r="F93" s="12">
        <v>0.016596883408118476</v>
      </c>
      <c r="G93" s="12">
        <v>4247</v>
      </c>
      <c r="H93" s="12">
        <v>809995</v>
      </c>
      <c r="I93" s="12">
        <v>0.005243242242236063</v>
      </c>
      <c r="J93" s="12">
        <v>3.17</v>
      </c>
      <c r="K93" s="12">
        <v>5023.98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1884</v>
      </c>
      <c r="F94" s="12">
        <v>0.0074309978768577496</v>
      </c>
      <c r="G94" s="12">
        <v>1221</v>
      </c>
      <c r="H94" s="12">
        <v>121438</v>
      </c>
      <c r="I94" s="12">
        <v>0.01005451341425254</v>
      </c>
      <c r="J94" s="12">
        <v>0.74</v>
      </c>
      <c r="K94" s="12">
        <v>1.29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2745</v>
      </c>
      <c r="F95" s="12">
        <v>0.003278688524590164</v>
      </c>
      <c r="G95" s="12">
        <v>302</v>
      </c>
      <c r="H95" s="12">
        <v>49645</v>
      </c>
      <c r="I95" s="12">
        <v>0.00608319065364085</v>
      </c>
      <c r="J95" s="12">
        <v>0.54</v>
      </c>
      <c r="K95" s="12">
        <v>3.47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56</v>
      </c>
      <c r="E96" s="12">
        <v>18254</v>
      </c>
      <c r="F96" s="12">
        <v>0.0030678207516160842</v>
      </c>
      <c r="G96" s="12">
        <v>286</v>
      </c>
      <c r="H96" s="12">
        <v>60627</v>
      </c>
      <c r="I96" s="12">
        <v>0.004717370148613654</v>
      </c>
      <c r="J96" s="12">
        <v>0.65</v>
      </c>
      <c r="K96" s="12">
        <v>8.84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36322</v>
      </c>
      <c r="F97" s="12">
        <v>0.005203457959363471</v>
      </c>
      <c r="G97" s="12">
        <v>335</v>
      </c>
      <c r="H97" s="12">
        <v>53572</v>
      </c>
      <c r="I97" s="12">
        <v>0.006253266631822594</v>
      </c>
      <c r="J97" s="12">
        <v>0.83</v>
      </c>
      <c r="K97" s="12">
        <v>4.12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411</v>
      </c>
      <c r="E98" s="12">
        <v>46791</v>
      </c>
      <c r="F98" s="12">
        <v>0.008783740462909534</v>
      </c>
      <c r="G98" s="12">
        <v>250</v>
      </c>
      <c r="H98" s="12">
        <v>41808</v>
      </c>
      <c r="I98" s="12">
        <v>0.005979716800612323</v>
      </c>
      <c r="J98" s="12">
        <v>1.47</v>
      </c>
      <c r="K98" s="12">
        <v>23.44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2209</v>
      </c>
      <c r="E99" s="12">
        <v>179465</v>
      </c>
      <c r="F99" s="12">
        <v>0.012308806731117488</v>
      </c>
      <c r="G99" s="12">
        <v>372</v>
      </c>
      <c r="H99" s="12">
        <v>75578</v>
      </c>
      <c r="I99" s="12">
        <v>0.004922067268252666</v>
      </c>
      <c r="J99" s="12">
        <v>2.5</v>
      </c>
      <c r="K99" s="12">
        <v>289.67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2237</v>
      </c>
      <c r="E100" s="12">
        <v>134075</v>
      </c>
      <c r="F100" s="12">
        <v>0.01668469140406489</v>
      </c>
      <c r="G100" s="12">
        <v>249</v>
      </c>
      <c r="H100" s="12">
        <v>46818</v>
      </c>
      <c r="I100" s="12">
        <v>0.005318467256183519</v>
      </c>
      <c r="J100" s="12">
        <v>3.14</v>
      </c>
      <c r="K100" s="12">
        <v>330.75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4208</v>
      </c>
      <c r="E101" s="12">
        <v>225527</v>
      </c>
      <c r="F101" s="12">
        <v>0.018658519822460282</v>
      </c>
      <c r="G101" s="12">
        <v>476</v>
      </c>
      <c r="H101" s="12">
        <v>105852</v>
      </c>
      <c r="I101" s="12">
        <v>0.004496844651022182</v>
      </c>
      <c r="J101" s="12">
        <v>4.15</v>
      </c>
      <c r="K101" s="12">
        <v>1036.79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3134</v>
      </c>
      <c r="E102" s="12">
        <v>144543</v>
      </c>
      <c r="F102" s="12">
        <v>0.02168212919338882</v>
      </c>
      <c r="G102" s="12">
        <v>296</v>
      </c>
      <c r="H102" s="12">
        <v>80837</v>
      </c>
      <c r="I102" s="12">
        <v>0.0036616895728441186</v>
      </c>
      <c r="J102" s="12">
        <v>5.92</v>
      </c>
      <c r="K102" s="12">
        <v>1123.32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2396</v>
      </c>
      <c r="E103" s="12">
        <v>98141</v>
      </c>
      <c r="F103" s="12">
        <v>0.02441385353725762</v>
      </c>
      <c r="G103" s="12">
        <v>209</v>
      </c>
      <c r="H103" s="12">
        <v>38809</v>
      </c>
      <c r="I103" s="12">
        <v>0.005385348759308408</v>
      </c>
      <c r="J103" s="12">
        <v>4.53</v>
      </c>
      <c r="K103" s="12">
        <v>539.67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1064</v>
      </c>
      <c r="E104" s="12">
        <v>71891</v>
      </c>
      <c r="F104" s="12">
        <v>0.01480018361130044</v>
      </c>
      <c r="G104" s="12">
        <v>251</v>
      </c>
      <c r="H104" s="12">
        <v>135011</v>
      </c>
      <c r="I104" s="12">
        <v>0.0018591077764034043</v>
      </c>
      <c r="J104" s="12">
        <v>7.96</v>
      </c>
      <c r="K104" s="12">
        <v>1244.02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93841</v>
      </c>
      <c r="E105" s="12">
        <v>959638</v>
      </c>
      <c r="F105" s="12">
        <v>0.09778791585993885</v>
      </c>
      <c r="G105" s="12">
        <v>11347</v>
      </c>
      <c r="H105" s="12">
        <v>809995</v>
      </c>
      <c r="I105" s="12">
        <v>0.014008728448941042</v>
      </c>
      <c r="J105" s="12">
        <v>6.98</v>
      </c>
      <c r="K105" s="12">
        <v>55145.44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59</v>
      </c>
      <c r="E106" s="12">
        <v>1884</v>
      </c>
      <c r="F106" s="12">
        <v>0.03131634819532909</v>
      </c>
      <c r="G106" s="12">
        <v>384</v>
      </c>
      <c r="H106" s="12">
        <v>121438</v>
      </c>
      <c r="I106" s="12">
        <v>0.0031621074128361797</v>
      </c>
      <c r="J106" s="12">
        <v>9.9</v>
      </c>
      <c r="K106" s="12">
        <v>410.85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64</v>
      </c>
      <c r="E107" s="12">
        <v>2745</v>
      </c>
      <c r="F107" s="12">
        <v>0.02331511839708561</v>
      </c>
      <c r="G107" s="12">
        <v>149</v>
      </c>
      <c r="H107" s="12">
        <v>49645</v>
      </c>
      <c r="I107" s="12">
        <v>0.0030013092960016114</v>
      </c>
      <c r="J107" s="12">
        <v>7.77</v>
      </c>
      <c r="K107" s="12">
        <v>265.09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401</v>
      </c>
      <c r="E108" s="12">
        <v>18254</v>
      </c>
      <c r="F108" s="12">
        <v>0.02196778788210803</v>
      </c>
      <c r="G108" s="12">
        <v>207</v>
      </c>
      <c r="H108" s="12">
        <v>60627</v>
      </c>
      <c r="I108" s="12">
        <v>0.003414320352318274</v>
      </c>
      <c r="J108" s="12">
        <v>6.43</v>
      </c>
      <c r="K108" s="12">
        <v>631.44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809</v>
      </c>
      <c r="E109" s="12">
        <v>36322</v>
      </c>
      <c r="F109" s="12">
        <v>0.022273002587963216</v>
      </c>
      <c r="G109" s="12">
        <v>352</v>
      </c>
      <c r="H109" s="12">
        <v>53572</v>
      </c>
      <c r="I109" s="12">
        <v>0.006570596580303144</v>
      </c>
      <c r="J109" s="12">
        <v>3.39</v>
      </c>
      <c r="K109" s="12">
        <v>418.65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2005</v>
      </c>
      <c r="E110" s="12">
        <v>46791</v>
      </c>
      <c r="F110" s="12">
        <v>0.04285012074971683</v>
      </c>
      <c r="G110" s="12">
        <v>308</v>
      </c>
      <c r="H110" s="12">
        <v>41808</v>
      </c>
      <c r="I110" s="12">
        <v>0.007367011098354382</v>
      </c>
      <c r="J110" s="12">
        <v>5.82</v>
      </c>
      <c r="K110" s="12">
        <v>1093.4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9858</v>
      </c>
      <c r="E111" s="12">
        <v>179465</v>
      </c>
      <c r="F111" s="12">
        <v>0.054929930627141785</v>
      </c>
      <c r="G111" s="12">
        <v>550</v>
      </c>
      <c r="H111" s="12">
        <v>75578</v>
      </c>
      <c r="I111" s="12">
        <v>0.007277249993384318</v>
      </c>
      <c r="J111" s="12">
        <v>7.55</v>
      </c>
      <c r="K111" s="12">
        <v>3085.16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9313</v>
      </c>
      <c r="E112" s="12">
        <v>134075</v>
      </c>
      <c r="F112" s="12">
        <v>0.06946112250606004</v>
      </c>
      <c r="G112" s="12">
        <v>472</v>
      </c>
      <c r="H112" s="12">
        <v>46818</v>
      </c>
      <c r="I112" s="12">
        <v>0.01008159254987398</v>
      </c>
      <c r="J112" s="12">
        <v>6.89</v>
      </c>
      <c r="K112" s="12">
        <v>2391.25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22291</v>
      </c>
      <c r="E113" s="12">
        <v>225527</v>
      </c>
      <c r="F113" s="12">
        <v>0.09883960678765735</v>
      </c>
      <c r="G113" s="12">
        <v>1401</v>
      </c>
      <c r="H113" s="12">
        <v>105852</v>
      </c>
      <c r="I113" s="12">
        <v>0.013235460832105203</v>
      </c>
      <c r="J113" s="12">
        <v>7.47</v>
      </c>
      <c r="K113" s="12">
        <v>7952.46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20970</v>
      </c>
      <c r="E114" s="12">
        <v>144543</v>
      </c>
      <c r="F114" s="12">
        <v>0.14507793528569354</v>
      </c>
      <c r="G114" s="12">
        <v>1352</v>
      </c>
      <c r="H114" s="12">
        <v>80837</v>
      </c>
      <c r="I114" s="12">
        <v>0.016725014535423136</v>
      </c>
      <c r="J114" s="12">
        <v>8.67</v>
      </c>
      <c r="K114" s="12">
        <v>9571.52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21166</v>
      </c>
      <c r="E115" s="12">
        <v>98141</v>
      </c>
      <c r="F115" s="12">
        <v>0.2156692921408993</v>
      </c>
      <c r="G115" s="12">
        <v>741</v>
      </c>
      <c r="H115" s="12">
        <v>38809</v>
      </c>
      <c r="I115" s="12">
        <v>0.01909350923754799</v>
      </c>
      <c r="J115" s="12">
        <v>11.3</v>
      </c>
      <c r="K115" s="12">
        <v>7997.64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6905</v>
      </c>
      <c r="E116" s="12">
        <v>71891</v>
      </c>
      <c r="F116" s="12">
        <v>0.09604818405641874</v>
      </c>
      <c r="G116" s="12">
        <v>5431</v>
      </c>
      <c r="H116" s="12">
        <v>135011</v>
      </c>
      <c r="I116" s="12">
        <v>0.04022635192688003</v>
      </c>
      <c r="J116" s="12">
        <v>2.39</v>
      </c>
      <c r="K116" s="12">
        <v>2607.21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17717</v>
      </c>
      <c r="E117" s="12">
        <v>959638</v>
      </c>
      <c r="F117" s="12">
        <v>0.01846217010997897</v>
      </c>
      <c r="G117" s="12">
        <v>5787</v>
      </c>
      <c r="H117" s="12">
        <v>809995</v>
      </c>
      <c r="I117" s="12">
        <v>0.007144488546225594</v>
      </c>
      <c r="J117" s="12">
        <v>2.58</v>
      </c>
      <c r="K117" s="12">
        <v>4293.09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8</v>
      </c>
      <c r="E118" s="12">
        <v>1884</v>
      </c>
      <c r="F118" s="12">
        <v>0.004246284501061571</v>
      </c>
      <c r="G118" s="12">
        <v>2687</v>
      </c>
      <c r="H118" s="12">
        <v>121438</v>
      </c>
      <c r="I118" s="12">
        <v>0.022126517235132332</v>
      </c>
      <c r="J118" s="12">
        <v>0.19</v>
      </c>
      <c r="K118" s="12">
        <v>27.75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5</v>
      </c>
      <c r="E119" s="12">
        <v>2745</v>
      </c>
      <c r="F119" s="12">
        <v>0.0018214936247723133</v>
      </c>
      <c r="G119" s="12">
        <v>113</v>
      </c>
      <c r="H119" s="12">
        <v>49645</v>
      </c>
      <c r="I119" s="12">
        <v>0.002276160741262967</v>
      </c>
      <c r="J119" s="12">
        <v>0.8</v>
      </c>
      <c r="K119" s="12">
        <v>0.24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18254</v>
      </c>
      <c r="F120" s="12">
        <v>0.0008765202147474527</v>
      </c>
      <c r="G120" s="12">
        <v>119</v>
      </c>
      <c r="H120" s="12">
        <v>60627</v>
      </c>
      <c r="I120" s="12">
        <v>0.0019628218450525345</v>
      </c>
      <c r="J120" s="12">
        <v>0.45</v>
      </c>
      <c r="K120" s="12">
        <v>9.69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36322</v>
      </c>
      <c r="F121" s="12">
        <v>0.0018446120808325534</v>
      </c>
      <c r="G121" s="12">
        <v>166</v>
      </c>
      <c r="H121" s="12">
        <v>53572</v>
      </c>
      <c r="I121" s="12">
        <v>0.0030986336145747777</v>
      </c>
      <c r="J121" s="12">
        <v>0.6</v>
      </c>
      <c r="K121" s="12">
        <v>13.17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136</v>
      </c>
      <c r="E122" s="12">
        <v>46791</v>
      </c>
      <c r="F122" s="12">
        <v>0.0029065418563398943</v>
      </c>
      <c r="G122" s="12">
        <v>168</v>
      </c>
      <c r="H122" s="12">
        <v>41808</v>
      </c>
      <c r="I122" s="12">
        <v>0.004018369690011481</v>
      </c>
      <c r="J122" s="12">
        <v>0.72</v>
      </c>
      <c r="K122" s="12">
        <v>7.98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589</v>
      </c>
      <c r="E123" s="12">
        <v>179465</v>
      </c>
      <c r="F123" s="12">
        <v>0.00328197698715627</v>
      </c>
      <c r="G123" s="12">
        <v>218</v>
      </c>
      <c r="H123" s="12">
        <v>75578</v>
      </c>
      <c r="I123" s="12">
        <v>0.002884437270105057</v>
      </c>
      <c r="J123" s="12">
        <v>1.14</v>
      </c>
      <c r="K123" s="12">
        <v>2.66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582</v>
      </c>
      <c r="E124" s="12">
        <v>134075</v>
      </c>
      <c r="F124" s="12">
        <v>0.004340853999627074</v>
      </c>
      <c r="G124" s="12">
        <v>154</v>
      </c>
      <c r="H124" s="12">
        <v>46818</v>
      </c>
      <c r="I124" s="12">
        <v>0.0032893331624588833</v>
      </c>
      <c r="J124" s="12">
        <v>1.32</v>
      </c>
      <c r="K124" s="12">
        <v>9.47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2591</v>
      </c>
      <c r="E125" s="12">
        <v>225527</v>
      </c>
      <c r="F125" s="12">
        <v>0.011488646592204037</v>
      </c>
      <c r="G125" s="12">
        <v>334</v>
      </c>
      <c r="H125" s="12">
        <v>105852</v>
      </c>
      <c r="I125" s="12">
        <v>0.0031553489778180857</v>
      </c>
      <c r="J125" s="12">
        <v>3.64</v>
      </c>
      <c r="K125" s="12">
        <v>571.82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3964</v>
      </c>
      <c r="E126" s="12">
        <v>144543</v>
      </c>
      <c r="F126" s="12">
        <v>0.027424365067834484</v>
      </c>
      <c r="G126" s="12">
        <v>413</v>
      </c>
      <c r="H126" s="12">
        <v>80837</v>
      </c>
      <c r="I126" s="12">
        <v>0.005109046599948043</v>
      </c>
      <c r="J126" s="12">
        <v>5.37</v>
      </c>
      <c r="K126" s="12">
        <v>1355.67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8427</v>
      </c>
      <c r="E127" s="12">
        <v>98141</v>
      </c>
      <c r="F127" s="12">
        <v>0.0858662536554549</v>
      </c>
      <c r="G127" s="12">
        <v>669</v>
      </c>
      <c r="H127" s="12">
        <v>38809</v>
      </c>
      <c r="I127" s="12">
        <v>0.017238269473575717</v>
      </c>
      <c r="J127" s="12">
        <v>4.98</v>
      </c>
      <c r="K127" s="12">
        <v>2112.43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1332</v>
      </c>
      <c r="E128" s="12">
        <v>71891</v>
      </c>
      <c r="F128" s="12">
        <v>0.018528049408131755</v>
      </c>
      <c r="G128" s="12">
        <v>746</v>
      </c>
      <c r="H128" s="12">
        <v>135011</v>
      </c>
      <c r="I128" s="12">
        <v>0.005525475701979839</v>
      </c>
      <c r="J128" s="12">
        <v>3.35</v>
      </c>
      <c r="K128" s="12">
        <v>797.7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174</v>
      </c>
      <c r="E129" s="12">
        <v>959638</v>
      </c>
      <c r="F129" s="12">
        <v>0.00018131837213615967</v>
      </c>
      <c r="G129" s="12">
        <v>798</v>
      </c>
      <c r="H129" s="12">
        <v>809995</v>
      </c>
      <c r="I129" s="12">
        <v>0.0009851912666127569</v>
      </c>
      <c r="J129" s="12">
        <v>0.18</v>
      </c>
      <c r="K129" s="12">
        <v>517.06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2745</v>
      </c>
      <c r="F130" s="12">
        <v>0.00036429872495446266</v>
      </c>
      <c r="G130" s="12">
        <v>50</v>
      </c>
      <c r="H130" s="12">
        <v>49645</v>
      </c>
      <c r="I130" s="12">
        <v>0.0010071507704703395</v>
      </c>
      <c r="J130" s="12">
        <v>0.36</v>
      </c>
      <c r="K130" s="12">
        <v>1.11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18254</v>
      </c>
      <c r="F131" s="12">
        <v>0.00016434754026514736</v>
      </c>
      <c r="G131" s="12">
        <v>73</v>
      </c>
      <c r="H131" s="12">
        <v>60627</v>
      </c>
      <c r="I131" s="12">
        <v>0.0012040839889818067</v>
      </c>
      <c r="J131" s="12">
        <v>0.14</v>
      </c>
      <c r="K131" s="12">
        <v>15.76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36322</v>
      </c>
      <c r="F132" s="12">
        <v>0.0001376576179725786</v>
      </c>
      <c r="G132" s="12">
        <v>71</v>
      </c>
      <c r="H132" s="12">
        <v>53572</v>
      </c>
      <c r="I132" s="12">
        <v>0.0013253191965952363</v>
      </c>
      <c r="J132" s="12">
        <v>0.1</v>
      </c>
      <c r="K132" s="12">
        <v>36.14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46791</v>
      </c>
      <c r="F133" s="12">
        <v>0.0002778312068560193</v>
      </c>
      <c r="G133" s="12">
        <v>49</v>
      </c>
      <c r="H133" s="12">
        <v>41808</v>
      </c>
      <c r="I133" s="12">
        <v>0.0011720244929200154</v>
      </c>
      <c r="J133" s="12">
        <v>0.24</v>
      </c>
      <c r="K133" s="12">
        <v>25.25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179465</v>
      </c>
      <c r="F134" s="12">
        <v>0.00013373081102164766</v>
      </c>
      <c r="G134" s="12">
        <v>78</v>
      </c>
      <c r="H134" s="12">
        <v>75578</v>
      </c>
      <c r="I134" s="12">
        <v>0.0010320463626981398</v>
      </c>
      <c r="J134" s="12">
        <v>0.13</v>
      </c>
      <c r="K134" s="12">
        <v>107.35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134075</v>
      </c>
      <c r="F135" s="12">
        <v>0.00018646280067126608</v>
      </c>
      <c r="G135" s="12">
        <v>43</v>
      </c>
      <c r="H135" s="12">
        <v>46818</v>
      </c>
      <c r="I135" s="12">
        <v>0.0009184501687385194</v>
      </c>
      <c r="J135" s="12">
        <v>0.2</v>
      </c>
      <c r="K135" s="12">
        <v>49.48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42</v>
      </c>
      <c r="E136" s="12">
        <v>225527</v>
      </c>
      <c r="F136" s="12">
        <v>0.0001862304735131492</v>
      </c>
      <c r="G136" s="12">
        <v>55</v>
      </c>
      <c r="H136" s="12">
        <v>105852</v>
      </c>
      <c r="I136" s="12">
        <v>0.0005195933945508824</v>
      </c>
      <c r="J136" s="12">
        <v>0.36</v>
      </c>
      <c r="K136" s="12">
        <v>27.36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19</v>
      </c>
      <c r="E137" s="12">
        <v>144543</v>
      </c>
      <c r="F137" s="12">
        <v>0.00013144877302947913</v>
      </c>
      <c r="G137" s="12">
        <v>46</v>
      </c>
      <c r="H137" s="12">
        <v>80837</v>
      </c>
      <c r="I137" s="12">
        <v>0.000569046352536586</v>
      </c>
      <c r="J137" s="12">
        <v>0.23</v>
      </c>
      <c r="K137" s="12">
        <v>34.43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98141</v>
      </c>
      <c r="F138" s="12">
        <v>0.00031587206162562027</v>
      </c>
      <c r="G138" s="12">
        <v>29</v>
      </c>
      <c r="H138" s="12">
        <v>38809</v>
      </c>
      <c r="I138" s="12">
        <v>0.0007472493493777217</v>
      </c>
      <c r="J138" s="12">
        <v>0.42</v>
      </c>
      <c r="K138" s="12">
        <v>11.82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11</v>
      </c>
      <c r="E139" s="12">
        <v>71891</v>
      </c>
      <c r="F139" s="12">
        <v>0.0001530094170341211</v>
      </c>
      <c r="G139" s="12">
        <v>73</v>
      </c>
      <c r="H139" s="12">
        <v>135011</v>
      </c>
      <c r="I139" s="12">
        <v>0.0005406966839738985</v>
      </c>
      <c r="J139" s="12">
        <v>0.28</v>
      </c>
      <c r="K139" s="12">
        <v>17.37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12</v>
      </c>
      <c r="E140" s="12">
        <v>959638</v>
      </c>
      <c r="F140" s="12">
        <v>1.250471531973515E-05</v>
      </c>
      <c r="G140" s="12">
        <v>49</v>
      </c>
      <c r="H140" s="12">
        <v>809995</v>
      </c>
      <c r="I140" s="12">
        <v>6.049420058148507E-05</v>
      </c>
      <c r="J140" s="12">
        <v>0.21</v>
      </c>
      <c r="K140" s="12">
        <v>29.35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36322</v>
      </c>
      <c r="F141" s="12">
        <v>2.753152359451572E-05</v>
      </c>
      <c r="G141" s="12">
        <v>11</v>
      </c>
      <c r="H141" s="12">
        <v>53572</v>
      </c>
      <c r="I141" s="12">
        <v>0.00020533114313447324</v>
      </c>
      <c r="J141" s="12">
        <v>0.13</v>
      </c>
      <c r="K141" s="12">
        <v>5.13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46791</v>
      </c>
      <c r="F142" s="12">
        <v>4.274326259323374E-05</v>
      </c>
      <c r="G142" s="12">
        <v>6</v>
      </c>
      <c r="H142" s="12">
        <v>41808</v>
      </c>
      <c r="I142" s="12">
        <v>0.00014351320321469576</v>
      </c>
      <c r="J142" s="12">
        <v>0.3</v>
      </c>
      <c r="K142" s="12">
        <v>2.48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179465</v>
      </c>
      <c r="F143" s="12">
        <v>5.5721171259019865E-06</v>
      </c>
      <c r="G143" s="12">
        <v>9</v>
      </c>
      <c r="H143" s="12">
        <v>75578</v>
      </c>
      <c r="I143" s="12">
        <v>0.00011908227261901612</v>
      </c>
      <c r="J143" s="12">
        <v>0.05</v>
      </c>
      <c r="K143" s="12">
        <v>17.48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134075</v>
      </c>
      <c r="F144" s="12">
        <v>2.237553608055193E-05</v>
      </c>
      <c r="G144" s="12">
        <v>4</v>
      </c>
      <c r="H144" s="12">
        <v>46818</v>
      </c>
      <c r="I144" s="12">
        <v>8.543722499893203E-05</v>
      </c>
      <c r="J144" s="12">
        <v>0.26</v>
      </c>
      <c r="K144" s="12">
        <v>3.57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4</v>
      </c>
      <c r="E145" s="12">
        <v>225527</v>
      </c>
      <c r="F145" s="12">
        <v>1.7736235572680877E-05</v>
      </c>
      <c r="G145" s="12">
        <v>1</v>
      </c>
      <c r="H145" s="12">
        <v>105852</v>
      </c>
      <c r="I145" s="12">
        <v>9.44715262819786E-06</v>
      </c>
      <c r="J145" s="12">
        <v>1.88</v>
      </c>
      <c r="K145" s="12">
        <v>0.33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98141</v>
      </c>
      <c r="F146" s="12">
        <v>1.0189421342761945E-05</v>
      </c>
      <c r="G146" s="12">
        <v>1</v>
      </c>
      <c r="H146" s="12">
        <v>38809</v>
      </c>
      <c r="I146" s="12">
        <v>2.5767218944059367E-05</v>
      </c>
      <c r="J146" s="12">
        <v>0.4</v>
      </c>
      <c r="K146" s="12">
        <v>0.46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1224</v>
      </c>
      <c r="E147" s="12">
        <v>959638</v>
      </c>
      <c r="F147" s="12">
        <v>0.0012754809626129853</v>
      </c>
      <c r="G147" s="12">
        <v>585</v>
      </c>
      <c r="H147" s="12">
        <v>809995</v>
      </c>
      <c r="I147" s="12">
        <v>0.0007222266804116074</v>
      </c>
      <c r="J147" s="12">
        <v>1.77</v>
      </c>
      <c r="K147" s="12">
        <v>131.66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18254</v>
      </c>
      <c r="F148" s="12">
        <v>5.478251342171579E-05</v>
      </c>
      <c r="G148" s="12">
        <v>26</v>
      </c>
      <c r="H148" s="12">
        <v>60627</v>
      </c>
      <c r="I148" s="12">
        <v>0.0004288518316921504</v>
      </c>
      <c r="J148" s="12">
        <v>0.13</v>
      </c>
      <c r="K148" s="12">
        <v>5.74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36322</v>
      </c>
      <c r="F149" s="12">
        <v>0.00016518914156709433</v>
      </c>
      <c r="G149" s="12">
        <v>19</v>
      </c>
      <c r="H149" s="12">
        <v>53572</v>
      </c>
      <c r="I149" s="12">
        <v>0.0003546628835959083</v>
      </c>
      <c r="J149" s="12">
        <v>0.47</v>
      </c>
      <c r="K149" s="12">
        <v>2.8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46791</v>
      </c>
      <c r="F150" s="12">
        <v>0.0002137163129661687</v>
      </c>
      <c r="G150" s="12">
        <v>20</v>
      </c>
      <c r="H150" s="12">
        <v>41808</v>
      </c>
      <c r="I150" s="12">
        <v>0.00047837734404898585</v>
      </c>
      <c r="J150" s="12">
        <v>0.45</v>
      </c>
      <c r="K150" s="12">
        <v>4.57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179465</v>
      </c>
      <c r="F151" s="12">
        <v>0.00022288468503607945</v>
      </c>
      <c r="G151" s="12">
        <v>34</v>
      </c>
      <c r="H151" s="12">
        <v>75578</v>
      </c>
      <c r="I151" s="12">
        <v>0.0004498663632273942</v>
      </c>
      <c r="J151" s="12">
        <v>0.5</v>
      </c>
      <c r="K151" s="12">
        <v>9.45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48</v>
      </c>
      <c r="E152" s="12">
        <v>134075</v>
      </c>
      <c r="F152" s="12">
        <v>0.0003580085772888309</v>
      </c>
      <c r="G152" s="12">
        <v>21</v>
      </c>
      <c r="H152" s="12">
        <v>46818</v>
      </c>
      <c r="I152" s="12">
        <v>0.0004485454312443932</v>
      </c>
      <c r="J152" s="12">
        <v>0.8</v>
      </c>
      <c r="K152" s="12">
        <v>0.75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210</v>
      </c>
      <c r="E153" s="12">
        <v>225527</v>
      </c>
      <c r="F153" s="12">
        <v>0.000931152367565746</v>
      </c>
      <c r="G153" s="12">
        <v>44</v>
      </c>
      <c r="H153" s="12">
        <v>105852</v>
      </c>
      <c r="I153" s="12">
        <v>0.00041567471564070587</v>
      </c>
      <c r="J153" s="12">
        <v>2.24</v>
      </c>
      <c r="K153" s="12">
        <v>24.99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321</v>
      </c>
      <c r="E154" s="12">
        <v>144543</v>
      </c>
      <c r="F154" s="12">
        <v>0.0022207924285506733</v>
      </c>
      <c r="G154" s="12">
        <v>39</v>
      </c>
      <c r="H154" s="12">
        <v>80837</v>
      </c>
      <c r="I154" s="12">
        <v>0.0004824523423679751</v>
      </c>
      <c r="J154" s="12">
        <v>4.6</v>
      </c>
      <c r="K154" s="12">
        <v>98.24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582</v>
      </c>
      <c r="E155" s="12">
        <v>98141</v>
      </c>
      <c r="F155" s="12">
        <v>0.005930243221487452</v>
      </c>
      <c r="G155" s="12">
        <v>30</v>
      </c>
      <c r="H155" s="12">
        <v>38809</v>
      </c>
      <c r="I155" s="12">
        <v>0.000773016568321781</v>
      </c>
      <c r="J155" s="12">
        <v>7.67</v>
      </c>
      <c r="K155" s="12">
        <v>166.27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71891</v>
      </c>
      <c r="F156" s="12">
        <v>8.345968201861151E-05</v>
      </c>
      <c r="G156" s="12">
        <v>43</v>
      </c>
      <c r="H156" s="12">
        <v>135011</v>
      </c>
      <c r="I156" s="12">
        <v>0.00031849256727229633</v>
      </c>
      <c r="J156" s="12">
        <v>0.26</v>
      </c>
      <c r="K156" s="12">
        <v>10.94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1043</v>
      </c>
      <c r="E157" s="12">
        <v>959638</v>
      </c>
      <c r="F157" s="12">
        <v>0.0010868681732069802</v>
      </c>
      <c r="G157" s="12">
        <v>3659</v>
      </c>
      <c r="H157" s="12">
        <v>809995</v>
      </c>
      <c r="I157" s="12">
        <v>0.004517311835258242</v>
      </c>
      <c r="J157" s="12">
        <v>0.24</v>
      </c>
      <c r="K157" s="12">
        <v>1950.58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2745</v>
      </c>
      <c r="F158" s="12">
        <v>0.001092896174863388</v>
      </c>
      <c r="G158" s="12">
        <v>82</v>
      </c>
      <c r="H158" s="12">
        <v>49645</v>
      </c>
      <c r="I158" s="12">
        <v>0.0016517272635713565</v>
      </c>
      <c r="J158" s="12">
        <v>0.66</v>
      </c>
      <c r="K158" s="12">
        <v>0.5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18254</v>
      </c>
      <c r="F159" s="12">
        <v>0.00038347759395201053</v>
      </c>
      <c r="G159" s="12">
        <v>110</v>
      </c>
      <c r="H159" s="12">
        <v>60627</v>
      </c>
      <c r="I159" s="12">
        <v>0.0018143731340821746</v>
      </c>
      <c r="J159" s="12">
        <v>0.21</v>
      </c>
      <c r="K159" s="12">
        <v>19.4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36322</v>
      </c>
      <c r="F160" s="12">
        <v>0.0006332250426738616</v>
      </c>
      <c r="G160" s="12">
        <v>172</v>
      </c>
      <c r="H160" s="12">
        <v>53572</v>
      </c>
      <c r="I160" s="12">
        <v>0.0032106324199208543</v>
      </c>
      <c r="J160" s="12">
        <v>0.2</v>
      </c>
      <c r="K160" s="12">
        <v>66.43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46791</v>
      </c>
      <c r="F161" s="12">
        <v>0.0007693787266782073</v>
      </c>
      <c r="G161" s="12">
        <v>206</v>
      </c>
      <c r="H161" s="12">
        <v>41808</v>
      </c>
      <c r="I161" s="12">
        <v>0.004927286643704554</v>
      </c>
      <c r="J161" s="12">
        <v>0.16</v>
      </c>
      <c r="K161" s="12">
        <v>140.13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130</v>
      </c>
      <c r="E162" s="12">
        <v>179465</v>
      </c>
      <c r="F162" s="12">
        <v>0.0007243752263672582</v>
      </c>
      <c r="G162" s="12">
        <v>433</v>
      </c>
      <c r="H162" s="12">
        <v>75578</v>
      </c>
      <c r="I162" s="12">
        <v>0.005729180449337109</v>
      </c>
      <c r="J162" s="12">
        <v>0.13</v>
      </c>
      <c r="K162" s="12">
        <v>604.79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141</v>
      </c>
      <c r="E163" s="12">
        <v>134075</v>
      </c>
      <c r="F163" s="12">
        <v>0.0010516501957859407</v>
      </c>
      <c r="G163" s="12">
        <v>339</v>
      </c>
      <c r="H163" s="12">
        <v>46818</v>
      </c>
      <c r="I163" s="12">
        <v>0.00724080481865949</v>
      </c>
      <c r="J163" s="12">
        <v>0.15</v>
      </c>
      <c r="K163" s="12">
        <v>502.27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300</v>
      </c>
      <c r="E164" s="12">
        <v>225527</v>
      </c>
      <c r="F164" s="12">
        <v>0.0013302176679510656</v>
      </c>
      <c r="G164" s="12">
        <v>864</v>
      </c>
      <c r="H164" s="12">
        <v>105852</v>
      </c>
      <c r="I164" s="12">
        <v>0.008162339870762952</v>
      </c>
      <c r="J164" s="12">
        <v>0.16</v>
      </c>
      <c r="K164" s="12">
        <v>960.69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180</v>
      </c>
      <c r="E165" s="12">
        <v>144543</v>
      </c>
      <c r="F165" s="12">
        <v>0.0012453041655424337</v>
      </c>
      <c r="G165" s="12">
        <v>590</v>
      </c>
      <c r="H165" s="12">
        <v>80837</v>
      </c>
      <c r="I165" s="12">
        <v>0.007298637999925777</v>
      </c>
      <c r="J165" s="12">
        <v>0.17</v>
      </c>
      <c r="K165" s="12">
        <v>557.95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120</v>
      </c>
      <c r="E166" s="12">
        <v>98141</v>
      </c>
      <c r="F166" s="12">
        <v>0.0012227305611314334</v>
      </c>
      <c r="G166" s="12">
        <v>342</v>
      </c>
      <c r="H166" s="12">
        <v>38809</v>
      </c>
      <c r="I166" s="12">
        <v>0.008812388878868304</v>
      </c>
      <c r="J166" s="12">
        <v>0.14</v>
      </c>
      <c r="K166" s="12">
        <v>476.49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103</v>
      </c>
      <c r="E167" s="12">
        <v>71891</v>
      </c>
      <c r="F167" s="12">
        <v>0.0014327245413194975</v>
      </c>
      <c r="G167" s="12">
        <v>452</v>
      </c>
      <c r="H167" s="12">
        <v>135011</v>
      </c>
      <c r="I167" s="12">
        <v>0.0033478753583041383</v>
      </c>
      <c r="J167" s="12">
        <v>0.43</v>
      </c>
      <c r="K167" s="12">
        <v>64.32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959638</v>
      </c>
      <c r="F168" s="12">
        <v>1.9799132589580653E-05</v>
      </c>
      <c r="G168" s="12">
        <v>147</v>
      </c>
      <c r="H168" s="12">
        <v>809995</v>
      </c>
      <c r="I168" s="12">
        <v>0.00018148260174445522</v>
      </c>
      <c r="J168" s="12">
        <v>0.11</v>
      </c>
      <c r="K168" s="12">
        <v>122.42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1884</v>
      </c>
      <c r="F169" s="12">
        <v>0.0005307855626326964</v>
      </c>
      <c r="G169" s="12">
        <v>118</v>
      </c>
      <c r="H169" s="12">
        <v>121438</v>
      </c>
      <c r="I169" s="12">
        <v>0.0009716892570694511</v>
      </c>
      <c r="J169" s="12">
        <v>0.55</v>
      </c>
      <c r="K169" s="12">
        <v>0.37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2745</v>
      </c>
      <c r="F170" s="12">
        <v>0.001092896174863388</v>
      </c>
      <c r="G170" s="12">
        <v>17</v>
      </c>
      <c r="H170" s="12">
        <v>49645</v>
      </c>
      <c r="I170" s="12">
        <v>0.0003424312619599154</v>
      </c>
      <c r="J170" s="12">
        <v>3.19</v>
      </c>
      <c r="K170" s="12">
        <v>3.84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18254</v>
      </c>
      <c r="F171" s="12">
        <v>0.00038347759395201053</v>
      </c>
      <c r="G171" s="12">
        <v>5</v>
      </c>
      <c r="H171" s="12">
        <v>60627</v>
      </c>
      <c r="I171" s="12">
        <v>8.24715060946443E-05</v>
      </c>
      <c r="J171" s="12">
        <v>4.65</v>
      </c>
      <c r="K171" s="12">
        <v>8.36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36322</v>
      </c>
      <c r="F172" s="12">
        <v>0.00011012609437806288</v>
      </c>
      <c r="G172" s="12">
        <v>1</v>
      </c>
      <c r="H172" s="12">
        <v>53572</v>
      </c>
      <c r="I172" s="12">
        <v>1.8666467557679386E-05</v>
      </c>
      <c r="J172" s="12">
        <v>5.9</v>
      </c>
      <c r="K172" s="12">
        <v>3.26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46791</v>
      </c>
      <c r="F173" s="12">
        <v>2.137163129661687E-05</v>
      </c>
      <c r="G173" s="12" t="s">
        <v>96</v>
      </c>
      <c r="H173" s="12" t="s">
        <v>96</v>
      </c>
      <c r="I173" s="12" t="s">
        <v>96</v>
      </c>
      <c r="J173" s="12" t="s">
        <v>96</v>
      </c>
      <c r="K173" s="12" t="s">
        <v>96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179465</v>
      </c>
      <c r="F174" s="12">
        <v>5.5721171259019865E-06</v>
      </c>
      <c r="G174" s="12" t="s">
        <v>96</v>
      </c>
      <c r="H174" s="12" t="s">
        <v>96</v>
      </c>
      <c r="I174" s="12" t="s">
        <v>96</v>
      </c>
      <c r="J174" s="12" t="s">
        <v>96</v>
      </c>
      <c r="K174" s="12" t="s">
        <v>96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134075</v>
      </c>
      <c r="F175" s="12">
        <v>7.458512026850643E-06</v>
      </c>
      <c r="G175" s="12" t="s">
        <v>96</v>
      </c>
      <c r="H175" s="12" t="s">
        <v>96</v>
      </c>
      <c r="I175" s="12" t="s">
        <v>96</v>
      </c>
      <c r="J175" s="12" t="s">
        <v>96</v>
      </c>
      <c r="K175" s="12" t="s">
        <v>96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71891</v>
      </c>
      <c r="F176" s="12">
        <v>1.3909947003101918E-05</v>
      </c>
      <c r="G176" s="12">
        <v>6</v>
      </c>
      <c r="H176" s="12">
        <v>135011</v>
      </c>
      <c r="I176" s="12">
        <v>4.4440823340320416E-05</v>
      </c>
      <c r="J176" s="12">
        <v>0.31</v>
      </c>
      <c r="K176" s="12">
        <v>1.29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170</v>
      </c>
      <c r="E177" s="12">
        <v>959638</v>
      </c>
      <c r="F177" s="12">
        <v>0.00017715013369624797</v>
      </c>
      <c r="G177" s="12">
        <v>944</v>
      </c>
      <c r="H177" s="12">
        <v>809995</v>
      </c>
      <c r="I177" s="12">
        <v>0.001165439292835141</v>
      </c>
      <c r="J177" s="12">
        <v>0.15</v>
      </c>
      <c r="K177" s="12">
        <v>681.94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2745</v>
      </c>
      <c r="F178" s="12">
        <v>0.001092896174863388</v>
      </c>
      <c r="G178" s="12">
        <v>53</v>
      </c>
      <c r="H178" s="12">
        <v>49645</v>
      </c>
      <c r="I178" s="12">
        <v>0.0010675798166985598</v>
      </c>
      <c r="J178" s="12">
        <v>1.02</v>
      </c>
      <c r="K178" s="12">
        <v>0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18254</v>
      </c>
      <c r="F179" s="12">
        <v>0.0002739125671085789</v>
      </c>
      <c r="G179" s="12">
        <v>62</v>
      </c>
      <c r="H179" s="12">
        <v>60627</v>
      </c>
      <c r="I179" s="12">
        <v>0.0010226466755735894</v>
      </c>
      <c r="J179" s="12">
        <v>0.27</v>
      </c>
      <c r="K179" s="12">
        <v>9.27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36322</v>
      </c>
      <c r="F180" s="12">
        <v>0.00019272066516161005</v>
      </c>
      <c r="G180" s="12">
        <v>58</v>
      </c>
      <c r="H180" s="12">
        <v>53572</v>
      </c>
      <c r="I180" s="12">
        <v>0.0010826551183454043</v>
      </c>
      <c r="J180" s="12">
        <v>0.18</v>
      </c>
      <c r="K180" s="12">
        <v>23.73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46791</v>
      </c>
      <c r="F181" s="12">
        <v>0.00019234468166955183</v>
      </c>
      <c r="G181" s="12">
        <v>74</v>
      </c>
      <c r="H181" s="12">
        <v>41808</v>
      </c>
      <c r="I181" s="12">
        <v>0.0017699961729812476</v>
      </c>
      <c r="J181" s="12">
        <v>0.11</v>
      </c>
      <c r="K181" s="12">
        <v>58.72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28</v>
      </c>
      <c r="E182" s="12">
        <v>179465</v>
      </c>
      <c r="F182" s="12">
        <v>0.00015601927952525561</v>
      </c>
      <c r="G182" s="12">
        <v>103</v>
      </c>
      <c r="H182" s="12">
        <v>75578</v>
      </c>
      <c r="I182" s="12">
        <v>0.0013628304533065177</v>
      </c>
      <c r="J182" s="12">
        <v>0.11</v>
      </c>
      <c r="K182" s="12">
        <v>150.87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134075</v>
      </c>
      <c r="F183" s="12">
        <v>0.00019392131269811672</v>
      </c>
      <c r="G183" s="12">
        <v>27</v>
      </c>
      <c r="H183" s="12">
        <v>46818</v>
      </c>
      <c r="I183" s="12">
        <v>0.0005767012687427913</v>
      </c>
      <c r="J183" s="12">
        <v>0.34</v>
      </c>
      <c r="K183" s="12">
        <v>17.36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225527</v>
      </c>
      <c r="F184" s="12">
        <v>0.00014632394347461724</v>
      </c>
      <c r="G184" s="12">
        <v>58</v>
      </c>
      <c r="H184" s="12">
        <v>105852</v>
      </c>
      <c r="I184" s="12">
        <v>0.000547934852435476</v>
      </c>
      <c r="J184" s="12">
        <v>0.27</v>
      </c>
      <c r="K184" s="12">
        <v>42.32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21</v>
      </c>
      <c r="E185" s="12">
        <v>144543</v>
      </c>
      <c r="F185" s="12">
        <v>0.0001452854859799506</v>
      </c>
      <c r="G185" s="12">
        <v>21</v>
      </c>
      <c r="H185" s="12">
        <v>80837</v>
      </c>
      <c r="I185" s="12">
        <v>0.00025978203050583274</v>
      </c>
      <c r="J185" s="12">
        <v>0.56</v>
      </c>
      <c r="K185" s="12">
        <v>3.65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98141</v>
      </c>
      <c r="F186" s="12">
        <v>0.00021397784819800084</v>
      </c>
      <c r="G186" s="12">
        <v>11</v>
      </c>
      <c r="H186" s="12">
        <v>38809</v>
      </c>
      <c r="I186" s="12">
        <v>0.00028343940838465305</v>
      </c>
      <c r="J186" s="12">
        <v>0.75</v>
      </c>
      <c r="K186" s="12">
        <v>0.57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71891</v>
      </c>
      <c r="F187" s="12">
        <v>0.0002364690990527326</v>
      </c>
      <c r="G187" s="12">
        <v>73</v>
      </c>
      <c r="H187" s="12">
        <v>135011</v>
      </c>
      <c r="I187" s="12">
        <v>0.0005406966839738985</v>
      </c>
      <c r="J187" s="12">
        <v>0.44</v>
      </c>
      <c r="K187" s="12">
        <v>9.99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9</v>
      </c>
      <c r="E188" s="12">
        <v>959638</v>
      </c>
      <c r="F188" s="12">
        <v>9.378536489801362E-06</v>
      </c>
      <c r="G188" s="12">
        <v>23</v>
      </c>
      <c r="H188" s="12">
        <v>809995</v>
      </c>
      <c r="I188" s="12">
        <v>2.839523700763585E-05</v>
      </c>
      <c r="J188" s="12">
        <v>0.33</v>
      </c>
      <c r="K188" s="12">
        <v>8.78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134075</v>
      </c>
      <c r="F189" s="12">
        <v>1.4917024053701286E-05</v>
      </c>
      <c r="G189" s="12" t="s">
        <v>96</v>
      </c>
      <c r="H189" s="12" t="s">
        <v>96</v>
      </c>
      <c r="I189" s="12" t="s">
        <v>96</v>
      </c>
      <c r="J189" s="12" t="s">
        <v>96</v>
      </c>
      <c r="K189" s="12" t="s">
        <v>96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2</v>
      </c>
      <c r="E190" s="12">
        <v>225527</v>
      </c>
      <c r="F190" s="12">
        <v>8.868117786340438E-06</v>
      </c>
      <c r="G190" s="12">
        <v>5</v>
      </c>
      <c r="H190" s="12">
        <v>105852</v>
      </c>
      <c r="I190" s="12">
        <v>4.72357631409893E-05</v>
      </c>
      <c r="J190" s="12">
        <v>0.19</v>
      </c>
      <c r="K190" s="12">
        <v>5.02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98141</v>
      </c>
      <c r="F191" s="12">
        <v>5.0947106713809723E-05</v>
      </c>
      <c r="G191" s="12">
        <v>1</v>
      </c>
      <c r="H191" s="12">
        <v>38809</v>
      </c>
      <c r="I191" s="12">
        <v>2.5767218944059367E-05</v>
      </c>
      <c r="J191" s="12">
        <v>1.98</v>
      </c>
      <c r="K191" s="12">
        <v>0.4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434</v>
      </c>
      <c r="E192" s="12">
        <v>959638</v>
      </c>
      <c r="F192" s="12">
        <v>0.00045225387073042126</v>
      </c>
      <c r="G192" s="12">
        <v>525</v>
      </c>
      <c r="H192" s="12">
        <v>809995</v>
      </c>
      <c r="I192" s="12">
        <v>0.0006481521490873401</v>
      </c>
      <c r="J192" s="12">
        <v>0.7</v>
      </c>
      <c r="K192" s="12">
        <v>31.12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18254</v>
      </c>
      <c r="F193" s="12">
        <v>5.478251342171579E-05</v>
      </c>
      <c r="G193" s="12">
        <v>7</v>
      </c>
      <c r="H193" s="12">
        <v>60627</v>
      </c>
      <c r="I193" s="12">
        <v>0.00011546010853250202</v>
      </c>
      <c r="J193" s="12">
        <v>0.47</v>
      </c>
      <c r="K193" s="12">
        <v>0.51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36322</v>
      </c>
      <c r="F194" s="12">
        <v>8.259457078354717E-05</v>
      </c>
      <c r="G194" s="12">
        <v>43</v>
      </c>
      <c r="H194" s="12">
        <v>53572</v>
      </c>
      <c r="I194" s="12">
        <v>0.0008026581049802136</v>
      </c>
      <c r="J194" s="12">
        <v>0.1</v>
      </c>
      <c r="K194" s="12">
        <v>21.94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46791</v>
      </c>
      <c r="F195" s="12">
        <v>0.00038468936333910367</v>
      </c>
      <c r="G195" s="12">
        <v>46</v>
      </c>
      <c r="H195" s="12">
        <v>41808</v>
      </c>
      <c r="I195" s="12">
        <v>0.0011002678913126674</v>
      </c>
      <c r="J195" s="12">
        <v>0.35</v>
      </c>
      <c r="K195" s="12">
        <v>15.66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80</v>
      </c>
      <c r="E196" s="12">
        <v>179465</v>
      </c>
      <c r="F196" s="12">
        <v>0.0004457693700721589</v>
      </c>
      <c r="G196" s="12">
        <v>159</v>
      </c>
      <c r="H196" s="12">
        <v>75578</v>
      </c>
      <c r="I196" s="12">
        <v>0.0021037868162692847</v>
      </c>
      <c r="J196" s="12">
        <v>0.21</v>
      </c>
      <c r="K196" s="12">
        <v>156.16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80</v>
      </c>
      <c r="E197" s="12">
        <v>134075</v>
      </c>
      <c r="F197" s="12">
        <v>0.0005966809621480515</v>
      </c>
      <c r="G197" s="12">
        <v>88</v>
      </c>
      <c r="H197" s="12">
        <v>46818</v>
      </c>
      <c r="I197" s="12">
        <v>0.0018796189499765048</v>
      </c>
      <c r="J197" s="12">
        <v>0.32</v>
      </c>
      <c r="K197" s="12">
        <v>61.56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142</v>
      </c>
      <c r="E198" s="12">
        <v>225527</v>
      </c>
      <c r="F198" s="12">
        <v>0.0006296363628301711</v>
      </c>
      <c r="G198" s="12">
        <v>57</v>
      </c>
      <c r="H198" s="12">
        <v>105852</v>
      </c>
      <c r="I198" s="12">
        <v>0.0005384876998072781</v>
      </c>
      <c r="J198" s="12">
        <v>1.17</v>
      </c>
      <c r="K198" s="12">
        <v>1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55</v>
      </c>
      <c r="E199" s="12">
        <v>144543</v>
      </c>
      <c r="F199" s="12">
        <v>0.00038050960613796584</v>
      </c>
      <c r="G199" s="12">
        <v>15</v>
      </c>
      <c r="H199" s="12">
        <v>80837</v>
      </c>
      <c r="I199" s="12">
        <v>0.00018555859321845196</v>
      </c>
      <c r="J199" s="12">
        <v>2.05</v>
      </c>
      <c r="K199" s="12">
        <v>6.35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12</v>
      </c>
      <c r="E200" s="12">
        <v>98141</v>
      </c>
      <c r="F200" s="12">
        <v>0.00012227305611314335</v>
      </c>
      <c r="G200" s="12">
        <v>7</v>
      </c>
      <c r="H200" s="12">
        <v>38809</v>
      </c>
      <c r="I200" s="12">
        <v>0.00018037053260841558</v>
      </c>
      <c r="J200" s="12">
        <v>0.68</v>
      </c>
      <c r="K200" s="12">
        <v>0.68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71891</v>
      </c>
      <c r="F201" s="12">
        <v>0.0005981277211333824</v>
      </c>
      <c r="G201" s="12">
        <v>102</v>
      </c>
      <c r="H201" s="12">
        <v>135011</v>
      </c>
      <c r="I201" s="12">
        <v>0.0007554939967854471</v>
      </c>
      <c r="J201" s="12">
        <v>0.79</v>
      </c>
      <c r="K201" s="12">
        <v>1.66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420</v>
      </c>
      <c r="E202" s="12">
        <v>959638</v>
      </c>
      <c r="F202" s="12">
        <v>0.00043766503619073027</v>
      </c>
      <c r="G202" s="12">
        <v>59</v>
      </c>
      <c r="H202" s="12">
        <v>809995</v>
      </c>
      <c r="I202" s="12">
        <v>7.283995580219631E-05</v>
      </c>
      <c r="J202" s="12">
        <v>6.01</v>
      </c>
      <c r="K202" s="12">
        <v>216.04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1884</v>
      </c>
      <c r="F203" s="12">
        <v>0.0010615711252653928</v>
      </c>
      <c r="G203" s="12">
        <v>2</v>
      </c>
      <c r="H203" s="12">
        <v>121438</v>
      </c>
      <c r="I203" s="12">
        <v>1.6469309441855102E-05</v>
      </c>
      <c r="J203" s="12">
        <v>64.46</v>
      </c>
      <c r="K203" s="12">
        <v>62.48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2745</v>
      </c>
      <c r="F204" s="12">
        <v>0.0007285974499089253</v>
      </c>
      <c r="G204" s="12">
        <v>1</v>
      </c>
      <c r="H204" s="12">
        <v>49645</v>
      </c>
      <c r="I204" s="12">
        <v>2.014301540940679E-05</v>
      </c>
      <c r="J204" s="12">
        <v>36.17</v>
      </c>
      <c r="K204" s="12">
        <v>22.8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18254</v>
      </c>
      <c r="F205" s="12">
        <v>0.003944340966363537</v>
      </c>
      <c r="G205" s="12">
        <v>6</v>
      </c>
      <c r="H205" s="12">
        <v>60627</v>
      </c>
      <c r="I205" s="12">
        <v>9.896580731357316E-05</v>
      </c>
      <c r="J205" s="12">
        <v>39.86</v>
      </c>
      <c r="K205" s="12">
        <v>210.01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36322</v>
      </c>
      <c r="F206" s="12">
        <v>0.0017344859864544904</v>
      </c>
      <c r="G206" s="12">
        <v>6</v>
      </c>
      <c r="H206" s="12">
        <v>53572</v>
      </c>
      <c r="I206" s="12">
        <v>0.0001119988053460763</v>
      </c>
      <c r="J206" s="12">
        <v>15.49</v>
      </c>
      <c r="K206" s="12">
        <v>74.29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46791</v>
      </c>
      <c r="F207" s="12">
        <v>0.0002992028381526362</v>
      </c>
      <c r="G207" s="12">
        <v>6</v>
      </c>
      <c r="H207" s="12">
        <v>41808</v>
      </c>
      <c r="I207" s="12">
        <v>0.00014351320321469576</v>
      </c>
      <c r="J207" s="12">
        <v>2.08</v>
      </c>
      <c r="K207" s="12">
        <v>2.37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179465</v>
      </c>
      <c r="F208" s="12">
        <v>0.0001671635137770596</v>
      </c>
      <c r="G208" s="12">
        <v>8</v>
      </c>
      <c r="H208" s="12">
        <v>75578</v>
      </c>
      <c r="I208" s="12">
        <v>0.000105850908994681</v>
      </c>
      <c r="J208" s="12">
        <v>1.58</v>
      </c>
      <c r="K208" s="12">
        <v>1.34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134075</v>
      </c>
      <c r="F209" s="12">
        <v>0.00016408726459071416</v>
      </c>
      <c r="G209" s="12">
        <v>7</v>
      </c>
      <c r="H209" s="12">
        <v>46818</v>
      </c>
      <c r="I209" s="12">
        <v>0.00014951514374813107</v>
      </c>
      <c r="J209" s="12">
        <v>1.1</v>
      </c>
      <c r="K209" s="12">
        <v>0.05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225527</v>
      </c>
      <c r="F210" s="12">
        <v>0.0002483072980175323</v>
      </c>
      <c r="G210" s="12">
        <v>10</v>
      </c>
      <c r="H210" s="12">
        <v>105852</v>
      </c>
      <c r="I210" s="12">
        <v>9.44715262819786E-05</v>
      </c>
      <c r="J210" s="12">
        <v>2.63</v>
      </c>
      <c r="K210" s="12">
        <v>8.56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71</v>
      </c>
      <c r="E211" s="12">
        <v>144543</v>
      </c>
      <c r="F211" s="12">
        <v>0.0004912033097417377</v>
      </c>
      <c r="G211" s="12">
        <v>3</v>
      </c>
      <c r="H211" s="12">
        <v>80837</v>
      </c>
      <c r="I211" s="12">
        <v>3.711171864369039E-05</v>
      </c>
      <c r="J211" s="12">
        <v>13.24</v>
      </c>
      <c r="K211" s="12">
        <v>32.57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98141</v>
      </c>
      <c r="F212" s="12">
        <v>0.0007947748647354316</v>
      </c>
      <c r="G212" s="12">
        <v>8</v>
      </c>
      <c r="H212" s="12">
        <v>38809</v>
      </c>
      <c r="I212" s="12">
        <v>0.00020613775155247494</v>
      </c>
      <c r="J212" s="12">
        <v>3.86</v>
      </c>
      <c r="K212" s="12">
        <v>15.36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71891</v>
      </c>
      <c r="F213" s="12">
        <v>0.00013909947003101918</v>
      </c>
      <c r="G213" s="12">
        <v>2</v>
      </c>
      <c r="H213" s="12">
        <v>135011</v>
      </c>
      <c r="I213" s="12">
        <v>1.4813607780106806E-05</v>
      </c>
      <c r="J213" s="12">
        <v>9.39</v>
      </c>
      <c r="K213" s="12">
        <v>12.49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45</v>
      </c>
      <c r="E214" s="12">
        <v>959638</v>
      </c>
      <c r="F214" s="12">
        <v>4.6892682449006815E-05</v>
      </c>
      <c r="G214" s="12">
        <v>271</v>
      </c>
      <c r="H214" s="12">
        <v>809995</v>
      </c>
      <c r="I214" s="12">
        <v>0.00033456996648127457</v>
      </c>
      <c r="J214" s="12">
        <v>0.14</v>
      </c>
      <c r="K214" s="12">
        <v>203.61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2</v>
      </c>
      <c r="E215" s="12">
        <v>46791</v>
      </c>
      <c r="F215" s="12">
        <v>4.274326259323374E-05</v>
      </c>
      <c r="G215" s="12">
        <v>9</v>
      </c>
      <c r="H215" s="12">
        <v>41808</v>
      </c>
      <c r="I215" s="12">
        <v>0.00021526980482204362</v>
      </c>
      <c r="J215" s="12">
        <v>0.2</v>
      </c>
      <c r="K215" s="12">
        <v>5.29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179465</v>
      </c>
      <c r="F216" s="12">
        <v>5.572117125901986E-05</v>
      </c>
      <c r="G216" s="12">
        <v>41</v>
      </c>
      <c r="H216" s="12">
        <v>75578</v>
      </c>
      <c r="I216" s="12">
        <v>0.0005424859085977401</v>
      </c>
      <c r="J216" s="12">
        <v>0.1</v>
      </c>
      <c r="K216" s="12">
        <v>63.03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134075</v>
      </c>
      <c r="F217" s="12">
        <v>6.71266082416558E-05</v>
      </c>
      <c r="G217" s="12">
        <v>39</v>
      </c>
      <c r="H217" s="12">
        <v>46818</v>
      </c>
      <c r="I217" s="12">
        <v>0.0008330129437395873</v>
      </c>
      <c r="J217" s="12">
        <v>0.08</v>
      </c>
      <c r="K217" s="12">
        <v>76.73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225527</v>
      </c>
      <c r="F218" s="12">
        <v>6.651088339755328E-05</v>
      </c>
      <c r="G218" s="12">
        <v>44</v>
      </c>
      <c r="H218" s="12">
        <v>105852</v>
      </c>
      <c r="I218" s="12">
        <v>0.00041567471564070587</v>
      </c>
      <c r="J218" s="12">
        <v>0.16</v>
      </c>
      <c r="K218" s="12">
        <v>49.34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144543</v>
      </c>
      <c r="F219" s="12">
        <v>4.151013885141446E-05</v>
      </c>
      <c r="G219" s="12">
        <v>21</v>
      </c>
      <c r="H219" s="12">
        <v>80837</v>
      </c>
      <c r="I219" s="12">
        <v>0.00025978203050583274</v>
      </c>
      <c r="J219" s="12">
        <v>0.16</v>
      </c>
      <c r="K219" s="12">
        <v>20.62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98141</v>
      </c>
      <c r="F220" s="12">
        <v>3.056826402828584E-05</v>
      </c>
      <c r="G220" s="12">
        <v>6</v>
      </c>
      <c r="H220" s="12">
        <v>38809</v>
      </c>
      <c r="I220" s="12">
        <v>0.00015460331366435622</v>
      </c>
      <c r="J220" s="12">
        <v>0.2</v>
      </c>
      <c r="K220" s="12">
        <v>6.51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4837</v>
      </c>
      <c r="E221" s="12">
        <v>959638</v>
      </c>
      <c r="F221" s="12">
        <v>0.005040442333463243</v>
      </c>
      <c r="G221" s="12">
        <v>874</v>
      </c>
      <c r="H221" s="12">
        <v>809995</v>
      </c>
      <c r="I221" s="12">
        <v>0.0010790190062901623</v>
      </c>
      <c r="J221" s="12">
        <v>4.67</v>
      </c>
      <c r="K221" s="12">
        <v>2142.81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1884</v>
      </c>
      <c r="F222" s="12">
        <v>0.0005307855626326964</v>
      </c>
      <c r="G222" s="12">
        <v>40</v>
      </c>
      <c r="H222" s="12">
        <v>121438</v>
      </c>
      <c r="I222" s="12">
        <v>0.0003293861888371021</v>
      </c>
      <c r="J222" s="12">
        <v>1.61</v>
      </c>
      <c r="K222" s="12">
        <v>0.23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28</v>
      </c>
      <c r="E223" s="12">
        <v>18254</v>
      </c>
      <c r="F223" s="12">
        <v>0.0015339103758080421</v>
      </c>
      <c r="G223" s="12">
        <v>11</v>
      </c>
      <c r="H223" s="12">
        <v>60627</v>
      </c>
      <c r="I223" s="12">
        <v>0.00018143731340821746</v>
      </c>
      <c r="J223" s="12">
        <v>8.45</v>
      </c>
      <c r="K223" s="12">
        <v>51.93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728</v>
      </c>
      <c r="E224" s="12">
        <v>36322</v>
      </c>
      <c r="F224" s="12">
        <v>0.020042949176807445</v>
      </c>
      <c r="G224" s="12">
        <v>60</v>
      </c>
      <c r="H224" s="12">
        <v>53572</v>
      </c>
      <c r="I224" s="12">
        <v>0.001119988053460763</v>
      </c>
      <c r="J224" s="12">
        <v>17.9</v>
      </c>
      <c r="K224" s="12">
        <v>892.04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896</v>
      </c>
      <c r="E225" s="12">
        <v>46791</v>
      </c>
      <c r="F225" s="12">
        <v>0.019148981641768717</v>
      </c>
      <c r="G225" s="12">
        <v>290</v>
      </c>
      <c r="H225" s="12">
        <v>41808</v>
      </c>
      <c r="I225" s="12">
        <v>0.006936471488710295</v>
      </c>
      <c r="J225" s="12">
        <v>2.76</v>
      </c>
      <c r="K225" s="12">
        <v>249.34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1155</v>
      </c>
      <c r="E226" s="12">
        <v>179465</v>
      </c>
      <c r="F226" s="12">
        <v>0.006435795280416794</v>
      </c>
      <c r="G226" s="12">
        <v>253</v>
      </c>
      <c r="H226" s="12">
        <v>75578</v>
      </c>
      <c r="I226" s="12">
        <v>0.0033475349969567863</v>
      </c>
      <c r="J226" s="12">
        <v>1.92</v>
      </c>
      <c r="K226" s="12">
        <v>92.39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528</v>
      </c>
      <c r="E227" s="12">
        <v>134075</v>
      </c>
      <c r="F227" s="12">
        <v>0.0039380943501771395</v>
      </c>
      <c r="G227" s="12">
        <v>43</v>
      </c>
      <c r="H227" s="12">
        <v>46818</v>
      </c>
      <c r="I227" s="12">
        <v>0.0009184501687385194</v>
      </c>
      <c r="J227" s="12">
        <v>4.29</v>
      </c>
      <c r="K227" s="12">
        <v>100.56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701</v>
      </c>
      <c r="E228" s="12">
        <v>225527</v>
      </c>
      <c r="F228" s="12">
        <v>0.0031082752841123237</v>
      </c>
      <c r="G228" s="12">
        <v>77</v>
      </c>
      <c r="H228" s="12">
        <v>105852</v>
      </c>
      <c r="I228" s="12">
        <v>0.0007274307523712353</v>
      </c>
      <c r="J228" s="12">
        <v>4.27</v>
      </c>
      <c r="K228" s="12">
        <v>174.34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351</v>
      </c>
      <c r="E229" s="12">
        <v>144543</v>
      </c>
      <c r="F229" s="12">
        <v>0.0024283431228077457</v>
      </c>
      <c r="G229" s="12">
        <v>32</v>
      </c>
      <c r="H229" s="12">
        <v>80837</v>
      </c>
      <c r="I229" s="12">
        <v>0.00039585833219936417</v>
      </c>
      <c r="J229" s="12">
        <v>6.13</v>
      </c>
      <c r="K229" s="12">
        <v>126.24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155</v>
      </c>
      <c r="E230" s="12">
        <v>98141</v>
      </c>
      <c r="F230" s="12">
        <v>0.0015793603081281013</v>
      </c>
      <c r="G230" s="12">
        <v>20</v>
      </c>
      <c r="H230" s="12">
        <v>38809</v>
      </c>
      <c r="I230" s="12">
        <v>0.0005153443788811873</v>
      </c>
      <c r="J230" s="12">
        <v>3.06</v>
      </c>
      <c r="K230" s="12">
        <v>24.67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294</v>
      </c>
      <c r="E231" s="12">
        <v>71891</v>
      </c>
      <c r="F231" s="12">
        <v>0.004089524418911964</v>
      </c>
      <c r="G231" s="12">
        <v>43</v>
      </c>
      <c r="H231" s="12">
        <v>135011</v>
      </c>
      <c r="I231" s="12">
        <v>0.00031849256727229633</v>
      </c>
      <c r="J231" s="12">
        <v>12.84</v>
      </c>
      <c r="K231" s="12">
        <v>410.24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46</v>
      </c>
      <c r="E232" s="12">
        <v>959638</v>
      </c>
      <c r="F232" s="12">
        <v>4.793474205898474E-05</v>
      </c>
      <c r="G232" s="12">
        <v>85</v>
      </c>
      <c r="H232" s="12">
        <v>809995</v>
      </c>
      <c r="I232" s="12">
        <v>0.00010493891937604553</v>
      </c>
      <c r="J232" s="12">
        <v>0.46</v>
      </c>
      <c r="K232" s="12">
        <v>19.28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36322</v>
      </c>
      <c r="F233" s="12">
        <v>2.753152359451572E-05</v>
      </c>
      <c r="G233" s="12">
        <v>14</v>
      </c>
      <c r="H233" s="12">
        <v>53572</v>
      </c>
      <c r="I233" s="12">
        <v>0.0002613305458075114</v>
      </c>
      <c r="J233" s="12">
        <v>0.11</v>
      </c>
      <c r="K233" s="12">
        <v>7.09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46791</v>
      </c>
      <c r="F234" s="12">
        <v>8.548652518646748E-05</v>
      </c>
      <c r="G234" s="12">
        <v>9</v>
      </c>
      <c r="H234" s="12">
        <v>41808</v>
      </c>
      <c r="I234" s="12">
        <v>0.00021526980482204362</v>
      </c>
      <c r="J234" s="12">
        <v>0.4</v>
      </c>
      <c r="K234" s="12">
        <v>2.54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179465</v>
      </c>
      <c r="F235" s="12">
        <v>2.786058562950993E-05</v>
      </c>
      <c r="G235" s="12">
        <v>13</v>
      </c>
      <c r="H235" s="12">
        <v>75578</v>
      </c>
      <c r="I235" s="12">
        <v>0.0001720077271163566</v>
      </c>
      <c r="J235" s="12">
        <v>0.16</v>
      </c>
      <c r="K235" s="12">
        <v>15.66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134075</v>
      </c>
      <c r="F236" s="12">
        <v>4.475107216110386E-05</v>
      </c>
      <c r="G236" s="12">
        <v>8</v>
      </c>
      <c r="H236" s="12">
        <v>46818</v>
      </c>
      <c r="I236" s="12">
        <v>0.00017087444999786406</v>
      </c>
      <c r="J236" s="12">
        <v>0.26</v>
      </c>
      <c r="K236" s="12">
        <v>7.13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225527</v>
      </c>
      <c r="F237" s="12">
        <v>6.651088339755328E-05</v>
      </c>
      <c r="G237" s="12">
        <v>5</v>
      </c>
      <c r="H237" s="12">
        <v>105852</v>
      </c>
      <c r="I237" s="12">
        <v>4.72357631409893E-05</v>
      </c>
      <c r="J237" s="12">
        <v>1.41</v>
      </c>
      <c r="K237" s="12">
        <v>0.44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7</v>
      </c>
      <c r="E238" s="12">
        <v>144543</v>
      </c>
      <c r="F238" s="12">
        <v>4.84284953266502E-05</v>
      </c>
      <c r="G238" s="12" t="s">
        <v>96</v>
      </c>
      <c r="H238" s="12" t="s">
        <v>96</v>
      </c>
      <c r="I238" s="12" t="s">
        <v>96</v>
      </c>
      <c r="J238" s="12" t="s">
        <v>96</v>
      </c>
      <c r="K238" s="12" t="s">
        <v>96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2</v>
      </c>
      <c r="E239" s="12">
        <v>98141</v>
      </c>
      <c r="F239" s="12">
        <v>2.037884268552389E-05</v>
      </c>
      <c r="G239" s="12" t="s">
        <v>96</v>
      </c>
      <c r="H239" s="12" t="s">
        <v>96</v>
      </c>
      <c r="I239" s="12" t="s">
        <v>96</v>
      </c>
      <c r="J239" s="12" t="s">
        <v>96</v>
      </c>
      <c r="K239" s="12" t="s">
        <v>96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71891</v>
      </c>
      <c r="F240" s="12">
        <v>8.345968201861151E-05</v>
      </c>
      <c r="G240" s="12">
        <v>10</v>
      </c>
      <c r="H240" s="12">
        <v>135011</v>
      </c>
      <c r="I240" s="12">
        <v>7.406803890053404E-05</v>
      </c>
      <c r="J240" s="12">
        <v>1.13</v>
      </c>
      <c r="K240" s="12">
        <v>0.05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1551</v>
      </c>
      <c r="E241" s="12">
        <v>959638</v>
      </c>
      <c r="F241" s="12">
        <v>0.0016162344550757681</v>
      </c>
      <c r="G241" s="12">
        <v>1688</v>
      </c>
      <c r="H241" s="12">
        <v>809995</v>
      </c>
      <c r="I241" s="12">
        <v>0.002083963481256057</v>
      </c>
      <c r="J241" s="12">
        <v>0.78</v>
      </c>
      <c r="K241" s="12">
        <v>52.6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1884</v>
      </c>
      <c r="F242" s="12">
        <v>0.0010615711252653928</v>
      </c>
      <c r="G242" s="12">
        <v>234</v>
      </c>
      <c r="H242" s="12">
        <v>121438</v>
      </c>
      <c r="I242" s="12">
        <v>0.0019269092046970472</v>
      </c>
      <c r="J242" s="12">
        <v>0.55</v>
      </c>
      <c r="K242" s="12">
        <v>0.73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2745</v>
      </c>
      <c r="F243" s="12">
        <v>0.0007285974499089253</v>
      </c>
      <c r="G243" s="12">
        <v>104</v>
      </c>
      <c r="H243" s="12">
        <v>49645</v>
      </c>
      <c r="I243" s="12">
        <v>0.002094873602578306</v>
      </c>
      <c r="J243" s="12">
        <v>0.35</v>
      </c>
      <c r="K243" s="12">
        <v>2.4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10</v>
      </c>
      <c r="E244" s="12">
        <v>18254</v>
      </c>
      <c r="F244" s="12">
        <v>0.0005478251342171578</v>
      </c>
      <c r="G244" s="12">
        <v>88</v>
      </c>
      <c r="H244" s="12">
        <v>60627</v>
      </c>
      <c r="I244" s="12">
        <v>0.0014514985072657397</v>
      </c>
      <c r="J244" s="12">
        <v>0.38</v>
      </c>
      <c r="K244" s="12">
        <v>9.23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36322</v>
      </c>
      <c r="F245" s="12">
        <v>0.000495567424701283</v>
      </c>
      <c r="G245" s="12">
        <v>88</v>
      </c>
      <c r="H245" s="12">
        <v>53572</v>
      </c>
      <c r="I245" s="12">
        <v>0.001642649145075786</v>
      </c>
      <c r="J245" s="12">
        <v>0.3</v>
      </c>
      <c r="K245" s="12">
        <v>24.18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46791</v>
      </c>
      <c r="F246" s="12">
        <v>0.0014318992968733303</v>
      </c>
      <c r="G246" s="12">
        <v>109</v>
      </c>
      <c r="H246" s="12">
        <v>41808</v>
      </c>
      <c r="I246" s="12">
        <v>0.0026071565250669728</v>
      </c>
      <c r="J246" s="12">
        <v>0.55</v>
      </c>
      <c r="K246" s="12">
        <v>15.38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296</v>
      </c>
      <c r="E247" s="12">
        <v>179465</v>
      </c>
      <c r="F247" s="12">
        <v>0.001649346669266988</v>
      </c>
      <c r="G247" s="12">
        <v>143</v>
      </c>
      <c r="H247" s="12">
        <v>75578</v>
      </c>
      <c r="I247" s="12">
        <v>0.0018920849982799227</v>
      </c>
      <c r="J247" s="12">
        <v>0.87</v>
      </c>
      <c r="K247" s="12">
        <v>1.82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227</v>
      </c>
      <c r="E248" s="12">
        <v>134075</v>
      </c>
      <c r="F248" s="12">
        <v>0.001693082230095096</v>
      </c>
      <c r="G248" s="12">
        <v>103</v>
      </c>
      <c r="H248" s="12">
        <v>46818</v>
      </c>
      <c r="I248" s="12">
        <v>0.0022000085437225</v>
      </c>
      <c r="J248" s="12">
        <v>0.77</v>
      </c>
      <c r="K248" s="12">
        <v>4.9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357</v>
      </c>
      <c r="E249" s="12">
        <v>225527</v>
      </c>
      <c r="F249" s="12">
        <v>0.0015829590248617681</v>
      </c>
      <c r="G249" s="12">
        <v>232</v>
      </c>
      <c r="H249" s="12">
        <v>105852</v>
      </c>
      <c r="I249" s="12">
        <v>0.002191739409741904</v>
      </c>
      <c r="J249" s="12">
        <v>0.72</v>
      </c>
      <c r="K249" s="12">
        <v>15.05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228</v>
      </c>
      <c r="E250" s="12">
        <v>144543</v>
      </c>
      <c r="F250" s="12">
        <v>0.0015773852763537495</v>
      </c>
      <c r="G250" s="12">
        <v>151</v>
      </c>
      <c r="H250" s="12">
        <v>80837</v>
      </c>
      <c r="I250" s="12">
        <v>0.0018679565050657497</v>
      </c>
      <c r="J250" s="12">
        <v>0.84</v>
      </c>
      <c r="K250" s="12">
        <v>2.61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113</v>
      </c>
      <c r="E251" s="12">
        <v>98141</v>
      </c>
      <c r="F251" s="12">
        <v>0.0011514046117320998</v>
      </c>
      <c r="G251" s="12">
        <v>84</v>
      </c>
      <c r="H251" s="12">
        <v>38809</v>
      </c>
      <c r="I251" s="12">
        <v>0.002164446391300987</v>
      </c>
      <c r="J251" s="12">
        <v>0.53</v>
      </c>
      <c r="K251" s="12">
        <v>19.87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231</v>
      </c>
      <c r="E252" s="12">
        <v>71891</v>
      </c>
      <c r="F252" s="12">
        <v>0.0032131977577165433</v>
      </c>
      <c r="G252" s="12">
        <v>352</v>
      </c>
      <c r="H252" s="12">
        <v>135011</v>
      </c>
      <c r="I252" s="12">
        <v>0.002607194969298798</v>
      </c>
      <c r="J252" s="12">
        <v>1.23</v>
      </c>
      <c r="K252" s="12">
        <v>6.13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153</v>
      </c>
      <c r="E253" s="12">
        <v>959638</v>
      </c>
      <c r="F253" s="12">
        <v>0.00015943512032662316</v>
      </c>
      <c r="G253" s="12">
        <v>380</v>
      </c>
      <c r="H253" s="12">
        <v>809995</v>
      </c>
      <c r="I253" s="12">
        <v>0.0004691386983870271</v>
      </c>
      <c r="J253" s="12">
        <v>0.34</v>
      </c>
      <c r="K253" s="12">
        <v>139.92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46791</v>
      </c>
      <c r="F254" s="12">
        <v>0.00017097305037293495</v>
      </c>
      <c r="G254" s="12">
        <v>34</v>
      </c>
      <c r="H254" s="12">
        <v>41808</v>
      </c>
      <c r="I254" s="12">
        <v>0.0008132414848832759</v>
      </c>
      <c r="J254" s="12">
        <v>0.21</v>
      </c>
      <c r="K254" s="12">
        <v>19.22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179465</v>
      </c>
      <c r="F255" s="12">
        <v>0.0002786058562950993</v>
      </c>
      <c r="G255" s="12">
        <v>85</v>
      </c>
      <c r="H255" s="12">
        <v>75578</v>
      </c>
      <c r="I255" s="12">
        <v>0.0011246659080684856</v>
      </c>
      <c r="J255" s="12">
        <v>0.25</v>
      </c>
      <c r="K255" s="12">
        <v>71.96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134075</v>
      </c>
      <c r="F256" s="12">
        <v>0.0002461308968860712</v>
      </c>
      <c r="G256" s="12">
        <v>49</v>
      </c>
      <c r="H256" s="12">
        <v>46818</v>
      </c>
      <c r="I256" s="12">
        <v>0.0010466060062369175</v>
      </c>
      <c r="J256" s="12">
        <v>0.24</v>
      </c>
      <c r="K256" s="12">
        <v>49.07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225527</v>
      </c>
      <c r="F257" s="12">
        <v>0.00015075800236778744</v>
      </c>
      <c r="G257" s="12">
        <v>52</v>
      </c>
      <c r="H257" s="12">
        <v>105852</v>
      </c>
      <c r="I257" s="12">
        <v>0.0004912519366662888</v>
      </c>
      <c r="J257" s="12">
        <v>0.31</v>
      </c>
      <c r="K257" s="12">
        <v>32.19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21</v>
      </c>
      <c r="E258" s="12">
        <v>144543</v>
      </c>
      <c r="F258" s="12">
        <v>0.0001452854859799506</v>
      </c>
      <c r="G258" s="12">
        <v>8</v>
      </c>
      <c r="H258" s="12">
        <v>80837</v>
      </c>
      <c r="I258" s="12">
        <v>9.896458304984104E-05</v>
      </c>
      <c r="J258" s="12">
        <v>1.47</v>
      </c>
      <c r="K258" s="12">
        <v>0.86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98141</v>
      </c>
      <c r="F259" s="12">
        <v>1.0189421342761945E-05</v>
      </c>
      <c r="G259" s="12">
        <v>5</v>
      </c>
      <c r="H259" s="12">
        <v>38809</v>
      </c>
      <c r="I259" s="12">
        <v>0.00012883609472029683</v>
      </c>
      <c r="J259" s="12">
        <v>0.08</v>
      </c>
      <c r="K259" s="12">
        <v>8.94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71891</v>
      </c>
      <c r="F260" s="12">
        <v>8.345968201861151E-05</v>
      </c>
      <c r="G260" s="12">
        <v>50</v>
      </c>
      <c r="H260" s="12">
        <v>135011</v>
      </c>
      <c r="I260" s="12">
        <v>0.00037034019450267014</v>
      </c>
      <c r="J260" s="12">
        <v>0.23</v>
      </c>
      <c r="K260" s="12">
        <v>14.27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5852</v>
      </c>
      <c r="E261" s="12">
        <v>959638</v>
      </c>
      <c r="F261" s="12">
        <v>0.006098132837590841</v>
      </c>
      <c r="G261" s="12">
        <v>7318</v>
      </c>
      <c r="H261" s="12">
        <v>809995</v>
      </c>
      <c r="I261" s="12">
        <v>0.009034623670516485</v>
      </c>
      <c r="J261" s="12">
        <v>0.67</v>
      </c>
      <c r="K261" s="12">
        <v>512.75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2745</v>
      </c>
      <c r="F262" s="12">
        <v>0.00036429872495446266</v>
      </c>
      <c r="G262" s="12">
        <v>14</v>
      </c>
      <c r="H262" s="12">
        <v>49645</v>
      </c>
      <c r="I262" s="12">
        <v>0.00028200221573169504</v>
      </c>
      <c r="J262" s="12">
        <v>1.29</v>
      </c>
      <c r="K262" s="12">
        <v>0.06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36322</v>
      </c>
      <c r="F263" s="12">
        <v>0.0011563239909696602</v>
      </c>
      <c r="G263" s="12">
        <v>871</v>
      </c>
      <c r="H263" s="12">
        <v>53572</v>
      </c>
      <c r="I263" s="12">
        <v>0.016258493242738745</v>
      </c>
      <c r="J263" s="12">
        <v>0.07</v>
      </c>
      <c r="K263" s="12">
        <v>491.08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266</v>
      </c>
      <c r="E264" s="12">
        <v>46791</v>
      </c>
      <c r="F264" s="12">
        <v>0.005684853924900087</v>
      </c>
      <c r="G264" s="12">
        <v>1769</v>
      </c>
      <c r="H264" s="12">
        <v>41808</v>
      </c>
      <c r="I264" s="12">
        <v>0.0423124760811328</v>
      </c>
      <c r="J264" s="12">
        <v>0.13</v>
      </c>
      <c r="K264" s="12">
        <v>1319.98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4665</v>
      </c>
      <c r="E265" s="12">
        <v>179465</v>
      </c>
      <c r="F265" s="12">
        <v>0.025993926392332767</v>
      </c>
      <c r="G265" s="12">
        <v>3280</v>
      </c>
      <c r="H265" s="12">
        <v>75578</v>
      </c>
      <c r="I265" s="12">
        <v>0.04339887268781921</v>
      </c>
      <c r="J265" s="12">
        <v>0.6</v>
      </c>
      <c r="K265" s="12">
        <v>533.79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134075</v>
      </c>
      <c r="F266" s="12">
        <v>0.0027894834980421407</v>
      </c>
      <c r="G266" s="12">
        <v>164</v>
      </c>
      <c r="H266" s="12">
        <v>46818</v>
      </c>
      <c r="I266" s="12">
        <v>0.0035029262249562133</v>
      </c>
      <c r="J266" s="12">
        <v>0.8</v>
      </c>
      <c r="K266" s="12">
        <v>5.96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225527</v>
      </c>
      <c r="F267" s="12">
        <v>7.981306007706395E-05</v>
      </c>
      <c r="G267" s="12">
        <v>6</v>
      </c>
      <c r="H267" s="12">
        <v>105852</v>
      </c>
      <c r="I267" s="12">
        <v>5.668291576918717E-05</v>
      </c>
      <c r="J267" s="12">
        <v>1.41</v>
      </c>
      <c r="K267" s="12">
        <v>0.53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144543</v>
      </c>
      <c r="F268" s="12">
        <v>3.4591782376178716E-05</v>
      </c>
      <c r="G268" s="12">
        <v>2</v>
      </c>
      <c r="H268" s="12">
        <v>80837</v>
      </c>
      <c r="I268" s="12">
        <v>2.474114576246026E-05</v>
      </c>
      <c r="J268" s="12">
        <v>1.4</v>
      </c>
      <c r="K268" s="12">
        <v>0.16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98141</v>
      </c>
      <c r="F269" s="12">
        <v>5.0947106713809723E-05</v>
      </c>
      <c r="G269" s="12">
        <v>1</v>
      </c>
      <c r="H269" s="12">
        <v>38809</v>
      </c>
      <c r="I269" s="12">
        <v>2.5767218944059367E-05</v>
      </c>
      <c r="J269" s="12">
        <v>1.98</v>
      </c>
      <c r="K269" s="12">
        <v>0.4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476</v>
      </c>
      <c r="E270" s="12">
        <v>71891</v>
      </c>
      <c r="F270" s="12">
        <v>0.006621134773476513</v>
      </c>
      <c r="G270" s="12">
        <v>1087</v>
      </c>
      <c r="H270" s="12">
        <v>135011</v>
      </c>
      <c r="I270" s="12">
        <v>0.00805119582848805</v>
      </c>
      <c r="J270" s="12">
        <v>0.82</v>
      </c>
      <c r="K270" s="12">
        <v>12.8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6811</v>
      </c>
      <c r="E271" s="12">
        <v>959638</v>
      </c>
      <c r="F271" s="12">
        <v>0.007097468003559676</v>
      </c>
      <c r="G271" s="12">
        <v>19570</v>
      </c>
      <c r="H271" s="12">
        <v>809995</v>
      </c>
      <c r="I271" s="12">
        <v>0.024160642966931895</v>
      </c>
      <c r="J271" s="12">
        <v>0.29</v>
      </c>
      <c r="K271" s="12">
        <v>8708.46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30</v>
      </c>
      <c r="E272" s="12">
        <v>1884</v>
      </c>
      <c r="F272" s="12">
        <v>0.01592356687898089</v>
      </c>
      <c r="G272" s="12">
        <v>10754</v>
      </c>
      <c r="H272" s="12">
        <v>121438</v>
      </c>
      <c r="I272" s="12">
        <v>0.08855547686885488</v>
      </c>
      <c r="J272" s="12">
        <v>0.18</v>
      </c>
      <c r="K272" s="12">
        <v>122.65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38</v>
      </c>
      <c r="E273" s="12">
        <v>2745</v>
      </c>
      <c r="F273" s="12">
        <v>0.013843351548269581</v>
      </c>
      <c r="G273" s="12">
        <v>1654</v>
      </c>
      <c r="H273" s="12">
        <v>49645</v>
      </c>
      <c r="I273" s="12">
        <v>0.03331654748715883</v>
      </c>
      <c r="J273" s="12">
        <v>0.42</v>
      </c>
      <c r="K273" s="12">
        <v>31.56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168</v>
      </c>
      <c r="E274" s="12">
        <v>18254</v>
      </c>
      <c r="F274" s="12">
        <v>0.009203462254848253</v>
      </c>
      <c r="G274" s="12">
        <v>1471</v>
      </c>
      <c r="H274" s="12">
        <v>60627</v>
      </c>
      <c r="I274" s="12">
        <v>0.024263117093044354</v>
      </c>
      <c r="J274" s="12">
        <v>0.38</v>
      </c>
      <c r="K274" s="12">
        <v>156.38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644</v>
      </c>
      <c r="E275" s="12">
        <v>36322</v>
      </c>
      <c r="F275" s="12">
        <v>0.017730301194868126</v>
      </c>
      <c r="G275" s="12">
        <v>2338</v>
      </c>
      <c r="H275" s="12">
        <v>53572</v>
      </c>
      <c r="I275" s="12">
        <v>0.0436422011498544</v>
      </c>
      <c r="J275" s="12">
        <v>0.41</v>
      </c>
      <c r="K275" s="12">
        <v>453.16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1029</v>
      </c>
      <c r="E276" s="12">
        <v>46791</v>
      </c>
      <c r="F276" s="12">
        <v>0.02199140860421876</v>
      </c>
      <c r="G276" s="12">
        <v>1012</v>
      </c>
      <c r="H276" s="12">
        <v>41808</v>
      </c>
      <c r="I276" s="12">
        <v>0.024205893608878683</v>
      </c>
      <c r="J276" s="12">
        <v>0.91</v>
      </c>
      <c r="K276" s="12">
        <v>4.81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1809</v>
      </c>
      <c r="E277" s="12">
        <v>179465</v>
      </c>
      <c r="F277" s="12">
        <v>0.010079959880756693</v>
      </c>
      <c r="G277" s="12">
        <v>649</v>
      </c>
      <c r="H277" s="12">
        <v>75578</v>
      </c>
      <c r="I277" s="12">
        <v>0.008587154992193495</v>
      </c>
      <c r="J277" s="12">
        <v>1.17</v>
      </c>
      <c r="K277" s="12">
        <v>12.42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826</v>
      </c>
      <c r="E278" s="12">
        <v>134075</v>
      </c>
      <c r="F278" s="12">
        <v>0.006160730934178632</v>
      </c>
      <c r="G278" s="12">
        <v>213</v>
      </c>
      <c r="H278" s="12">
        <v>46818</v>
      </c>
      <c r="I278" s="12">
        <v>0.004549532231193131</v>
      </c>
      <c r="J278" s="12">
        <v>1.35</v>
      </c>
      <c r="K278" s="12">
        <v>15.77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1006</v>
      </c>
      <c r="E279" s="12">
        <v>225527</v>
      </c>
      <c r="F279" s="12">
        <v>0.004460663246529241</v>
      </c>
      <c r="G279" s="12">
        <v>326</v>
      </c>
      <c r="H279" s="12">
        <v>105852</v>
      </c>
      <c r="I279" s="12">
        <v>0.0030797717567925026</v>
      </c>
      <c r="J279" s="12">
        <v>1.45</v>
      </c>
      <c r="K279" s="12">
        <v>34.31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591</v>
      </c>
      <c r="E280" s="12">
        <v>144543</v>
      </c>
      <c r="F280" s="12">
        <v>0.004088748676864324</v>
      </c>
      <c r="G280" s="12">
        <v>232</v>
      </c>
      <c r="H280" s="12">
        <v>80837</v>
      </c>
      <c r="I280" s="12">
        <v>0.0028699729084453902</v>
      </c>
      <c r="J280" s="12">
        <v>1.42</v>
      </c>
      <c r="K280" s="12">
        <v>21.17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454</v>
      </c>
      <c r="E281" s="12">
        <v>98141</v>
      </c>
      <c r="F281" s="12">
        <v>0.004625997289613923</v>
      </c>
      <c r="G281" s="12">
        <v>137</v>
      </c>
      <c r="H281" s="12">
        <v>38809</v>
      </c>
      <c r="I281" s="12">
        <v>0.0035301089953361335</v>
      </c>
      <c r="J281" s="12">
        <v>1.31</v>
      </c>
      <c r="K281" s="12">
        <v>7.77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216</v>
      </c>
      <c r="E282" s="12">
        <v>71891</v>
      </c>
      <c r="F282" s="12">
        <v>0.0030045485526700145</v>
      </c>
      <c r="G282" s="12">
        <v>784</v>
      </c>
      <c r="H282" s="12">
        <v>135011</v>
      </c>
      <c r="I282" s="12">
        <v>0.005806934249801868</v>
      </c>
      <c r="J282" s="12">
        <v>0.52</v>
      </c>
      <c r="K282" s="12">
        <v>76.6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5474</v>
      </c>
      <c r="E283" s="12">
        <v>959638</v>
      </c>
      <c r="F283" s="12">
        <v>0.005704234305019184</v>
      </c>
      <c r="G283" s="12">
        <v>823</v>
      </c>
      <c r="H283" s="12">
        <v>809995</v>
      </c>
      <c r="I283" s="12">
        <v>0.001016055654664535</v>
      </c>
      <c r="J283" s="12">
        <v>5.61</v>
      </c>
      <c r="K283" s="12">
        <v>2722.78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1884</v>
      </c>
      <c r="F284" s="12">
        <v>0.002653927813163482</v>
      </c>
      <c r="G284" s="12">
        <v>76</v>
      </c>
      <c r="H284" s="12">
        <v>121438</v>
      </c>
      <c r="I284" s="12">
        <v>0.0006258337587904939</v>
      </c>
      <c r="J284" s="12">
        <v>4.24</v>
      </c>
      <c r="K284" s="12">
        <v>11.63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2745</v>
      </c>
      <c r="F285" s="12">
        <v>0.00036429872495446266</v>
      </c>
      <c r="G285" s="12">
        <v>8</v>
      </c>
      <c r="H285" s="12">
        <v>49645</v>
      </c>
      <c r="I285" s="12">
        <v>0.00016114412327525432</v>
      </c>
      <c r="J285" s="12">
        <v>2.26</v>
      </c>
      <c r="K285" s="12">
        <v>0.62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18254</v>
      </c>
      <c r="F286" s="12">
        <v>5.478251342171579E-05</v>
      </c>
      <c r="G286" s="12">
        <v>17</v>
      </c>
      <c r="H286" s="12">
        <v>60627</v>
      </c>
      <c r="I286" s="12">
        <v>0.0002804031207217906</v>
      </c>
      <c r="J286" s="12">
        <v>0.2</v>
      </c>
      <c r="K286" s="12">
        <v>3.13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31</v>
      </c>
      <c r="E287" s="12">
        <v>36322</v>
      </c>
      <c r="F287" s="12">
        <v>0.0008534772314299873</v>
      </c>
      <c r="G287" s="12">
        <v>35</v>
      </c>
      <c r="H287" s="12">
        <v>53572</v>
      </c>
      <c r="I287" s="12">
        <v>0.0006533263645187784</v>
      </c>
      <c r="J287" s="12">
        <v>1.31</v>
      </c>
      <c r="K287" s="12">
        <v>1.18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48</v>
      </c>
      <c r="E288" s="12">
        <v>46791</v>
      </c>
      <c r="F288" s="12">
        <v>0.0010258383022376098</v>
      </c>
      <c r="G288" s="12">
        <v>17</v>
      </c>
      <c r="H288" s="12">
        <v>41808</v>
      </c>
      <c r="I288" s="12">
        <v>0.00040662074244163796</v>
      </c>
      <c r="J288" s="12">
        <v>2.52</v>
      </c>
      <c r="K288" s="12">
        <v>11.55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305</v>
      </c>
      <c r="E289" s="12">
        <v>179465</v>
      </c>
      <c r="F289" s="12">
        <v>0.001699495723400106</v>
      </c>
      <c r="G289" s="12">
        <v>42</v>
      </c>
      <c r="H289" s="12">
        <v>75578</v>
      </c>
      <c r="I289" s="12">
        <v>0.0005557172722220752</v>
      </c>
      <c r="J289" s="12">
        <v>3.06</v>
      </c>
      <c r="K289" s="12">
        <v>51.21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453</v>
      </c>
      <c r="E290" s="12">
        <v>134075</v>
      </c>
      <c r="F290" s="12">
        <v>0.0033787059481633413</v>
      </c>
      <c r="G290" s="12">
        <v>36</v>
      </c>
      <c r="H290" s="12">
        <v>46818</v>
      </c>
      <c r="I290" s="12">
        <v>0.0007689350249903883</v>
      </c>
      <c r="J290" s="12">
        <v>4.39</v>
      </c>
      <c r="K290" s="12">
        <v>87.67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1367</v>
      </c>
      <c r="E291" s="12">
        <v>225527</v>
      </c>
      <c r="F291" s="12">
        <v>0.006061358506963689</v>
      </c>
      <c r="G291" s="12">
        <v>146</v>
      </c>
      <c r="H291" s="12">
        <v>105852</v>
      </c>
      <c r="I291" s="12">
        <v>0.0013792842837168878</v>
      </c>
      <c r="J291" s="12">
        <v>4.39</v>
      </c>
      <c r="K291" s="12">
        <v>347.47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1306</v>
      </c>
      <c r="E292" s="12">
        <v>144543</v>
      </c>
      <c r="F292" s="12">
        <v>0.00903537355665788</v>
      </c>
      <c r="G292" s="12">
        <v>154</v>
      </c>
      <c r="H292" s="12">
        <v>80837</v>
      </c>
      <c r="I292" s="12">
        <v>0.00190506822370944</v>
      </c>
      <c r="J292" s="12">
        <v>4.74</v>
      </c>
      <c r="K292" s="12">
        <v>409.54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1540</v>
      </c>
      <c r="E293" s="12">
        <v>98141</v>
      </c>
      <c r="F293" s="12">
        <v>0.015691708867853395</v>
      </c>
      <c r="G293" s="12">
        <v>132</v>
      </c>
      <c r="H293" s="12">
        <v>38809</v>
      </c>
      <c r="I293" s="12">
        <v>0.0034012729006158366</v>
      </c>
      <c r="J293" s="12">
        <v>4.61</v>
      </c>
      <c r="K293" s="12">
        <v>348.35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417</v>
      </c>
      <c r="E294" s="12">
        <v>71891</v>
      </c>
      <c r="F294" s="12">
        <v>0.0058004479002935</v>
      </c>
      <c r="G294" s="12">
        <v>160</v>
      </c>
      <c r="H294" s="12">
        <v>135011</v>
      </c>
      <c r="I294" s="12">
        <v>0.0011850886224085446</v>
      </c>
      <c r="J294" s="12">
        <v>4.89</v>
      </c>
      <c r="K294" s="12">
        <v>359.33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316</v>
      </c>
      <c r="E295" s="12">
        <v>959638</v>
      </c>
      <c r="F295" s="12">
        <v>0.00032929083675302563</v>
      </c>
      <c r="G295" s="12">
        <v>465</v>
      </c>
      <c r="H295" s="12">
        <v>809995</v>
      </c>
      <c r="I295" s="12">
        <v>0.0005740776177630726</v>
      </c>
      <c r="J295" s="12">
        <v>0.57</v>
      </c>
      <c r="K295" s="12">
        <v>59.66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2745</v>
      </c>
      <c r="F296" s="12">
        <v>0.00036429872495446266</v>
      </c>
      <c r="G296" s="12">
        <v>9</v>
      </c>
      <c r="H296" s="12">
        <v>49645</v>
      </c>
      <c r="I296" s="12">
        <v>0.0001812871386846611</v>
      </c>
      <c r="J296" s="12">
        <v>2.01</v>
      </c>
      <c r="K296" s="12">
        <v>0.46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36322</v>
      </c>
      <c r="F297" s="12">
        <v>0.00016518914156709433</v>
      </c>
      <c r="G297" s="12">
        <v>43</v>
      </c>
      <c r="H297" s="12">
        <v>53572</v>
      </c>
      <c r="I297" s="12">
        <v>0.0008026581049802136</v>
      </c>
      <c r="J297" s="12">
        <v>0.21</v>
      </c>
      <c r="K297" s="12">
        <v>16.15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46791</v>
      </c>
      <c r="F298" s="12">
        <v>0.0002137163129661687</v>
      </c>
      <c r="G298" s="12">
        <v>26</v>
      </c>
      <c r="H298" s="12">
        <v>41808</v>
      </c>
      <c r="I298" s="12">
        <v>0.0006218905472636816</v>
      </c>
      <c r="J298" s="12">
        <v>0.34</v>
      </c>
      <c r="K298" s="12">
        <v>9.06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179465</v>
      </c>
      <c r="F299" s="12">
        <v>0.0003789039645613351</v>
      </c>
      <c r="G299" s="12">
        <v>56</v>
      </c>
      <c r="H299" s="12">
        <v>75578</v>
      </c>
      <c r="I299" s="12">
        <v>0.0007409563629627669</v>
      </c>
      <c r="J299" s="12">
        <v>0.51</v>
      </c>
      <c r="K299" s="12">
        <v>14.35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46</v>
      </c>
      <c r="E300" s="12">
        <v>134075</v>
      </c>
      <c r="F300" s="12">
        <v>0.0003430915532351296</v>
      </c>
      <c r="G300" s="12">
        <v>49</v>
      </c>
      <c r="H300" s="12">
        <v>46818</v>
      </c>
      <c r="I300" s="12">
        <v>0.0010466060062369175</v>
      </c>
      <c r="J300" s="12">
        <v>0.33</v>
      </c>
      <c r="K300" s="12">
        <v>32.72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73</v>
      </c>
      <c r="E301" s="12">
        <v>225527</v>
      </c>
      <c r="F301" s="12">
        <v>0.000323686299201426</v>
      </c>
      <c r="G301" s="12">
        <v>106</v>
      </c>
      <c r="H301" s="12">
        <v>105852</v>
      </c>
      <c r="I301" s="12">
        <v>0.0010013981785889734</v>
      </c>
      <c r="J301" s="12">
        <v>0.32</v>
      </c>
      <c r="K301" s="12">
        <v>61.29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53</v>
      </c>
      <c r="E302" s="12">
        <v>144543</v>
      </c>
      <c r="F302" s="12">
        <v>0.00036667289318749436</v>
      </c>
      <c r="G302" s="12">
        <v>49</v>
      </c>
      <c r="H302" s="12">
        <v>80837</v>
      </c>
      <c r="I302" s="12">
        <v>0.0006061580711802764</v>
      </c>
      <c r="J302" s="12">
        <v>0.6</v>
      </c>
      <c r="K302" s="12">
        <v>6.57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35</v>
      </c>
      <c r="E303" s="12">
        <v>98141</v>
      </c>
      <c r="F303" s="12">
        <v>0.00035662974699666804</v>
      </c>
      <c r="G303" s="12">
        <v>16</v>
      </c>
      <c r="H303" s="12">
        <v>38809</v>
      </c>
      <c r="I303" s="12">
        <v>0.0004122755031049499</v>
      </c>
      <c r="J303" s="12">
        <v>0.87</v>
      </c>
      <c r="K303" s="12">
        <v>0.23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24</v>
      </c>
      <c r="E304" s="12">
        <v>71891</v>
      </c>
      <c r="F304" s="12">
        <v>0.00033383872807444604</v>
      </c>
      <c r="G304" s="12">
        <v>47</v>
      </c>
      <c r="H304" s="12">
        <v>135011</v>
      </c>
      <c r="I304" s="12">
        <v>0.00034811978283250995</v>
      </c>
      <c r="J304" s="12">
        <v>0.96</v>
      </c>
      <c r="K304" s="12">
        <v>0.03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67977</v>
      </c>
      <c r="E305" s="12">
        <v>959638</v>
      </c>
      <c r="F305" s="12">
        <v>0.07083608610746969</v>
      </c>
      <c r="G305" s="12">
        <v>40712</v>
      </c>
      <c r="H305" s="12">
        <v>809995</v>
      </c>
      <c r="I305" s="12">
        <v>0.050262038654559596</v>
      </c>
      <c r="J305" s="12">
        <v>1.41</v>
      </c>
      <c r="K305" s="12">
        <v>3225.31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500</v>
      </c>
      <c r="E306" s="12">
        <v>1884</v>
      </c>
      <c r="F306" s="12">
        <v>0.2653927813163482</v>
      </c>
      <c r="G306" s="12">
        <v>5625</v>
      </c>
      <c r="H306" s="12">
        <v>121438</v>
      </c>
      <c r="I306" s="12">
        <v>0.04631993280521748</v>
      </c>
      <c r="J306" s="12">
        <v>5.73</v>
      </c>
      <c r="K306" s="12">
        <v>1886.39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1164</v>
      </c>
      <c r="E307" s="12">
        <v>2745</v>
      </c>
      <c r="F307" s="12">
        <v>0.4240437158469945</v>
      </c>
      <c r="G307" s="12">
        <v>2212</v>
      </c>
      <c r="H307" s="12">
        <v>49645</v>
      </c>
      <c r="I307" s="12">
        <v>0.044556350085607814</v>
      </c>
      <c r="J307" s="12">
        <v>9.52</v>
      </c>
      <c r="K307" s="12">
        <v>6213.53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6743</v>
      </c>
      <c r="E308" s="12">
        <v>18254</v>
      </c>
      <c r="F308" s="12">
        <v>0.3693984880026296</v>
      </c>
      <c r="G308" s="12">
        <v>2999</v>
      </c>
      <c r="H308" s="12">
        <v>60627</v>
      </c>
      <c r="I308" s="12">
        <v>0.049466409355567655</v>
      </c>
      <c r="J308" s="12">
        <v>7.47</v>
      </c>
      <c r="K308" s="12">
        <v>13266.03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14038</v>
      </c>
      <c r="E309" s="12">
        <v>36322</v>
      </c>
      <c r="F309" s="12">
        <v>0.3864875282198117</v>
      </c>
      <c r="G309" s="12">
        <v>3741</v>
      </c>
      <c r="H309" s="12">
        <v>53572</v>
      </c>
      <c r="I309" s="12">
        <v>0.06983125513327858</v>
      </c>
      <c r="J309" s="12">
        <v>5.53</v>
      </c>
      <c r="K309" s="12">
        <v>13679.86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2749</v>
      </c>
      <c r="E310" s="12">
        <v>46791</v>
      </c>
      <c r="F310" s="12">
        <v>0.05875061443439978</v>
      </c>
      <c r="G310" s="12">
        <v>2190</v>
      </c>
      <c r="H310" s="12">
        <v>41808</v>
      </c>
      <c r="I310" s="12">
        <v>0.05238231917336395</v>
      </c>
      <c r="J310" s="12">
        <v>1.12</v>
      </c>
      <c r="K310" s="12">
        <v>17.01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7747</v>
      </c>
      <c r="E311" s="12">
        <v>179465</v>
      </c>
      <c r="F311" s="12">
        <v>0.04316719137436269</v>
      </c>
      <c r="G311" s="12">
        <v>2937</v>
      </c>
      <c r="H311" s="12">
        <v>75578</v>
      </c>
      <c r="I311" s="12">
        <v>0.03886051496467226</v>
      </c>
      <c r="J311" s="12">
        <v>1.11</v>
      </c>
      <c r="K311" s="12">
        <v>24.58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5646</v>
      </c>
      <c r="E312" s="12">
        <v>134075</v>
      </c>
      <c r="F312" s="12">
        <v>0.04211075890359873</v>
      </c>
      <c r="G312" s="12">
        <v>1658</v>
      </c>
      <c r="H312" s="12">
        <v>46818</v>
      </c>
      <c r="I312" s="12">
        <v>0.035413729762057325</v>
      </c>
      <c r="J312" s="12">
        <v>1.19</v>
      </c>
      <c r="K312" s="12">
        <v>40.17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10915</v>
      </c>
      <c r="E313" s="12">
        <v>225527</v>
      </c>
      <c r="F313" s="12">
        <v>0.04839775281895294</v>
      </c>
      <c r="G313" s="12">
        <v>4755</v>
      </c>
      <c r="H313" s="12">
        <v>105852</v>
      </c>
      <c r="I313" s="12">
        <v>0.04492121074708083</v>
      </c>
      <c r="J313" s="12">
        <v>1.08</v>
      </c>
      <c r="K313" s="12">
        <v>19.33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8102</v>
      </c>
      <c r="E314" s="12">
        <v>144543</v>
      </c>
      <c r="F314" s="12">
        <v>0.05605252416235999</v>
      </c>
      <c r="G314" s="12">
        <v>3187</v>
      </c>
      <c r="H314" s="12">
        <v>80837</v>
      </c>
      <c r="I314" s="12">
        <v>0.03942501577248042</v>
      </c>
      <c r="J314" s="12">
        <v>1.42</v>
      </c>
      <c r="K314" s="12">
        <v>301.25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6692</v>
      </c>
      <c r="E315" s="12">
        <v>98141</v>
      </c>
      <c r="F315" s="12">
        <v>0.06818760762576294</v>
      </c>
      <c r="G315" s="12">
        <v>1794</v>
      </c>
      <c r="H315" s="12">
        <v>38809</v>
      </c>
      <c r="I315" s="12">
        <v>0.04622639078564251</v>
      </c>
      <c r="J315" s="12">
        <v>1.48</v>
      </c>
      <c r="K315" s="12">
        <v>230.77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3681</v>
      </c>
      <c r="E316" s="12">
        <v>71891</v>
      </c>
      <c r="F316" s="12">
        <v>0.05120251491841816</v>
      </c>
      <c r="G316" s="12">
        <v>9614</v>
      </c>
      <c r="H316" s="12">
        <v>135011</v>
      </c>
      <c r="I316" s="12">
        <v>0.07120901259897341</v>
      </c>
      <c r="J316" s="12">
        <v>0.72</v>
      </c>
      <c r="K316" s="12">
        <v>312.28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9.00390625" style="0" customWidth="1"/>
    <col min="4" max="5" width="6.00390625" style="0" customWidth="1"/>
    <col min="6" max="6" width="8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9.00390625" style="0" customWidth="1"/>
    <col min="13" max="13" width="5.140625" style="0" customWidth="1"/>
    <col min="14" max="14" width="6.00390625" style="0" customWidth="1"/>
    <col min="15" max="15" width="9.00390625" style="0" customWidth="1"/>
    <col min="16" max="16" width="6.00390625" style="0" customWidth="1"/>
    <col min="17" max="17" width="5.7109375" style="0" customWidth="1"/>
    <col min="18" max="18" width="8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5.14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8.00390625" style="0" customWidth="1"/>
    <col min="34" max="34" width="5.140625" style="0" customWidth="1"/>
    <col min="35" max="35" width="9.57421875" style="0" customWidth="1"/>
    <col min="36" max="36" width="8.00390625" style="0" customWidth="1"/>
    <col min="37" max="37" width="5.140625" style="0" customWidth="1"/>
  </cols>
  <sheetData>
    <row r="1" spans="1:25" ht="15.75" thickBot="1">
      <c r="A1" s="38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4</v>
      </c>
      <c r="B5" s="21">
        <v>0.2</v>
      </c>
      <c r="C5" s="22">
        <v>21.65</v>
      </c>
      <c r="D5" s="22">
        <v>8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1.76</v>
      </c>
      <c r="R5" s="22">
        <v>0.22</v>
      </c>
      <c r="S5" s="22">
        <v>2</v>
      </c>
      <c r="T5" s="21">
        <v>0.14</v>
      </c>
      <c r="U5" s="22">
        <v>4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 t="s">
        <v>50</v>
      </c>
      <c r="AD5" s="22" t="s">
        <v>50</v>
      </c>
      <c r="AE5" s="22" t="s">
        <v>50</v>
      </c>
      <c r="AF5" s="21">
        <v>0.52</v>
      </c>
      <c r="AG5" s="22">
        <v>0.44</v>
      </c>
      <c r="AH5" s="22">
        <v>2</v>
      </c>
      <c r="AI5" s="21">
        <v>0.22</v>
      </c>
      <c r="AJ5" s="22">
        <v>4.92</v>
      </c>
      <c r="AK5" s="23">
        <v>2</v>
      </c>
    </row>
    <row r="6" spans="1:37" ht="15">
      <c r="A6" s="3" t="s">
        <v>13</v>
      </c>
      <c r="B6" s="13">
        <v>4.96</v>
      </c>
      <c r="C6" s="4">
        <v>241.69</v>
      </c>
      <c r="D6" s="4">
        <v>507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2.93</v>
      </c>
      <c r="O6" s="4">
        <v>0.84</v>
      </c>
      <c r="P6" s="4">
        <v>2</v>
      </c>
      <c r="Q6" s="13">
        <v>1.08</v>
      </c>
      <c r="R6" s="4">
        <v>0.03</v>
      </c>
      <c r="S6" s="4">
        <v>11</v>
      </c>
      <c r="T6" s="13">
        <v>1.49</v>
      </c>
      <c r="U6" s="4">
        <v>1.54</v>
      </c>
      <c r="V6" s="4">
        <v>43</v>
      </c>
      <c r="W6" s="13">
        <v>1.48</v>
      </c>
      <c r="X6" s="4">
        <v>1.62</v>
      </c>
      <c r="Y6" s="4">
        <v>55</v>
      </c>
      <c r="Z6" s="13">
        <v>4.27</v>
      </c>
      <c r="AA6" s="4">
        <v>31.4</v>
      </c>
      <c r="AB6" s="4">
        <v>121</v>
      </c>
      <c r="AC6" s="13">
        <v>3.52</v>
      </c>
      <c r="AD6" s="4">
        <v>26.06</v>
      </c>
      <c r="AE6" s="4">
        <v>96</v>
      </c>
      <c r="AF6" s="13">
        <v>3.38</v>
      </c>
      <c r="AG6" s="4">
        <v>11.62</v>
      </c>
      <c r="AH6" s="4">
        <v>52</v>
      </c>
      <c r="AI6" s="13">
        <v>14.91</v>
      </c>
      <c r="AJ6" s="4">
        <v>184.52</v>
      </c>
      <c r="AK6" s="14">
        <v>127</v>
      </c>
    </row>
    <row r="7" spans="1:37" ht="15">
      <c r="A7" s="3" t="s">
        <v>14</v>
      </c>
      <c r="B7" s="13">
        <v>3.52</v>
      </c>
      <c r="C7" s="4">
        <v>5.78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1.25</v>
      </c>
      <c r="U7" s="4">
        <v>0.04</v>
      </c>
      <c r="V7" s="4">
        <v>3</v>
      </c>
      <c r="W7" s="13" t="s">
        <v>50</v>
      </c>
      <c r="X7" s="4" t="s">
        <v>50</v>
      </c>
      <c r="Y7" s="4" t="s">
        <v>50</v>
      </c>
      <c r="Z7" s="13">
        <v>3.46</v>
      </c>
      <c r="AA7" s="4">
        <v>1.53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1.24</v>
      </c>
      <c r="C8" s="4">
        <v>35.39</v>
      </c>
      <c r="D8" s="4">
        <v>1821</v>
      </c>
      <c r="E8" s="13">
        <v>3.29</v>
      </c>
      <c r="F8" s="4">
        <v>6.04</v>
      </c>
      <c r="G8" s="4">
        <v>4</v>
      </c>
      <c r="H8" s="13">
        <v>0.19</v>
      </c>
      <c r="I8" s="4">
        <v>3.52</v>
      </c>
      <c r="J8" s="4">
        <v>1</v>
      </c>
      <c r="K8" s="13">
        <v>0.19</v>
      </c>
      <c r="L8" s="4">
        <v>22.11</v>
      </c>
      <c r="M8" s="4">
        <v>7</v>
      </c>
      <c r="N8" s="13">
        <v>0.88</v>
      </c>
      <c r="O8" s="4">
        <v>0.52</v>
      </c>
      <c r="P8" s="4">
        <v>55</v>
      </c>
      <c r="Q8" s="13">
        <v>0.98</v>
      </c>
      <c r="R8" s="4">
        <v>0.01</v>
      </c>
      <c r="S8" s="4">
        <v>97</v>
      </c>
      <c r="T8" s="13">
        <v>1.22</v>
      </c>
      <c r="U8" s="4">
        <v>4.46</v>
      </c>
      <c r="V8" s="4">
        <v>452</v>
      </c>
      <c r="W8" s="13">
        <v>1.18</v>
      </c>
      <c r="X8" s="4">
        <v>2.34</v>
      </c>
      <c r="Y8" s="4">
        <v>372</v>
      </c>
      <c r="Z8" s="13">
        <v>1.44</v>
      </c>
      <c r="AA8" s="4">
        <v>15.29</v>
      </c>
      <c r="AB8" s="4">
        <v>446</v>
      </c>
      <c r="AC8" s="13">
        <v>1.17</v>
      </c>
      <c r="AD8" s="4">
        <v>1.27</v>
      </c>
      <c r="AE8" s="4">
        <v>150</v>
      </c>
      <c r="AF8" s="13">
        <v>1.16</v>
      </c>
      <c r="AG8" s="4">
        <v>0.33</v>
      </c>
      <c r="AH8" s="4">
        <v>49</v>
      </c>
      <c r="AI8" s="13">
        <v>1.13</v>
      </c>
      <c r="AJ8" s="4">
        <v>1.71</v>
      </c>
      <c r="AK8" s="14">
        <v>188</v>
      </c>
    </row>
    <row r="9" spans="1:37" ht="15">
      <c r="A9" s="3" t="s">
        <v>17</v>
      </c>
      <c r="B9" s="13">
        <v>7.92</v>
      </c>
      <c r="C9" s="4">
        <v>92.56</v>
      </c>
      <c r="D9" s="4">
        <v>153</v>
      </c>
      <c r="E9" s="13">
        <v>57.62</v>
      </c>
      <c r="F9" s="4">
        <v>27.83</v>
      </c>
      <c r="G9" s="4">
        <v>1</v>
      </c>
      <c r="H9" s="13" t="s">
        <v>50</v>
      </c>
      <c r="I9" s="4" t="s">
        <v>50</v>
      </c>
      <c r="J9" s="4" t="s">
        <v>50</v>
      </c>
      <c r="K9" s="13">
        <v>12.99</v>
      </c>
      <c r="L9" s="4">
        <v>8.85</v>
      </c>
      <c r="M9" s="4">
        <v>4</v>
      </c>
      <c r="N9" s="13">
        <v>2.44</v>
      </c>
      <c r="O9" s="4">
        <v>3.18</v>
      </c>
      <c r="P9" s="4">
        <v>10</v>
      </c>
      <c r="Q9" s="13">
        <v>6.17</v>
      </c>
      <c r="R9" s="4">
        <v>3.79</v>
      </c>
      <c r="S9" s="4">
        <v>7</v>
      </c>
      <c r="T9" s="13">
        <v>6.47</v>
      </c>
      <c r="U9" s="4">
        <v>8.68</v>
      </c>
      <c r="V9" s="4">
        <v>31</v>
      </c>
      <c r="W9" s="13">
        <v>0</v>
      </c>
      <c r="X9" s="4">
        <v>0</v>
      </c>
      <c r="Y9" s="4">
        <v>27</v>
      </c>
      <c r="Z9" s="13">
        <v>4.44</v>
      </c>
      <c r="AA9" s="4">
        <v>9.61</v>
      </c>
      <c r="AB9" s="4">
        <v>36</v>
      </c>
      <c r="AC9" s="13">
        <v>9.97</v>
      </c>
      <c r="AD9" s="4">
        <v>7.6</v>
      </c>
      <c r="AE9" s="4">
        <v>16</v>
      </c>
      <c r="AF9" s="13">
        <v>0</v>
      </c>
      <c r="AG9" s="4">
        <v>0</v>
      </c>
      <c r="AH9" s="4">
        <v>3</v>
      </c>
      <c r="AI9" s="13">
        <v>33.81</v>
      </c>
      <c r="AJ9" s="4">
        <v>30.17</v>
      </c>
      <c r="AK9" s="14">
        <v>18</v>
      </c>
    </row>
    <row r="10" spans="1:37" ht="15">
      <c r="A10" s="3" t="s">
        <v>18</v>
      </c>
      <c r="B10" s="13">
        <v>0.54</v>
      </c>
      <c r="C10" s="4">
        <v>26.54</v>
      </c>
      <c r="D10" s="4">
        <v>110</v>
      </c>
      <c r="E10" s="13" t="s">
        <v>50</v>
      </c>
      <c r="F10" s="4" t="s">
        <v>50</v>
      </c>
      <c r="G10" s="4" t="s">
        <v>50</v>
      </c>
      <c r="H10" s="13">
        <v>1.17</v>
      </c>
      <c r="I10" s="4">
        <v>0.02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0.73</v>
      </c>
      <c r="O10" s="4">
        <v>0.2</v>
      </c>
      <c r="P10" s="4">
        <v>3</v>
      </c>
      <c r="Q10" s="13">
        <v>0.18</v>
      </c>
      <c r="R10" s="4">
        <v>3.21</v>
      </c>
      <c r="S10" s="4">
        <v>1</v>
      </c>
      <c r="T10" s="13">
        <v>0.7</v>
      </c>
      <c r="U10" s="4">
        <v>0.75</v>
      </c>
      <c r="V10" s="4">
        <v>15</v>
      </c>
      <c r="W10" s="13">
        <v>1.98</v>
      </c>
      <c r="X10" s="4">
        <v>1.23</v>
      </c>
      <c r="Y10" s="4">
        <v>17</v>
      </c>
      <c r="Z10" s="13">
        <v>0.92</v>
      </c>
      <c r="AA10" s="4">
        <v>0.07</v>
      </c>
      <c r="AB10" s="4">
        <v>26</v>
      </c>
      <c r="AC10" s="13">
        <v>1.59</v>
      </c>
      <c r="AD10" s="4">
        <v>1.71</v>
      </c>
      <c r="AE10" s="4">
        <v>28</v>
      </c>
      <c r="AF10" s="13">
        <v>0.67</v>
      </c>
      <c r="AG10" s="4">
        <v>1.3</v>
      </c>
      <c r="AH10" s="4">
        <v>18</v>
      </c>
      <c r="AI10" s="13">
        <v>0.17</v>
      </c>
      <c r="AJ10" s="4">
        <v>3.69</v>
      </c>
      <c r="AK10" s="14">
        <v>1</v>
      </c>
    </row>
    <row r="11" spans="1:37" ht="15">
      <c r="A11" s="3" t="s">
        <v>19</v>
      </c>
      <c r="B11" s="13">
        <v>1.08</v>
      </c>
      <c r="C11" s="4">
        <v>13.59</v>
      </c>
      <c r="D11" s="4">
        <v>5547</v>
      </c>
      <c r="E11" s="13">
        <v>1.28</v>
      </c>
      <c r="F11" s="4">
        <v>0.24</v>
      </c>
      <c r="G11" s="4">
        <v>4</v>
      </c>
      <c r="H11" s="13">
        <v>0.52</v>
      </c>
      <c r="I11" s="4">
        <v>1.69</v>
      </c>
      <c r="J11" s="4">
        <v>4</v>
      </c>
      <c r="K11" s="13">
        <v>0.78</v>
      </c>
      <c r="L11" s="4">
        <v>3.27</v>
      </c>
      <c r="M11" s="4">
        <v>64</v>
      </c>
      <c r="N11" s="13">
        <v>0.4</v>
      </c>
      <c r="O11" s="4">
        <v>67.99</v>
      </c>
      <c r="P11" s="4">
        <v>98</v>
      </c>
      <c r="Q11" s="13">
        <v>0.47</v>
      </c>
      <c r="R11" s="4">
        <v>61.15</v>
      </c>
      <c r="S11" s="4">
        <v>154</v>
      </c>
      <c r="T11" s="13">
        <v>0.52</v>
      </c>
      <c r="U11" s="4">
        <v>168.05</v>
      </c>
      <c r="V11" s="4">
        <v>865</v>
      </c>
      <c r="W11" s="13">
        <v>0.57</v>
      </c>
      <c r="X11" s="4">
        <v>105.5</v>
      </c>
      <c r="Y11" s="4">
        <v>843</v>
      </c>
      <c r="Z11" s="13">
        <v>0.99</v>
      </c>
      <c r="AA11" s="4">
        <v>0.02</v>
      </c>
      <c r="AB11" s="4">
        <v>1619</v>
      </c>
      <c r="AC11" s="13">
        <v>1.42</v>
      </c>
      <c r="AD11" s="4">
        <v>39.66</v>
      </c>
      <c r="AE11" s="4">
        <v>1039</v>
      </c>
      <c r="AF11" s="13">
        <v>1.05</v>
      </c>
      <c r="AG11" s="4">
        <v>0.35</v>
      </c>
      <c r="AH11" s="4">
        <v>399</v>
      </c>
      <c r="AI11" s="13">
        <v>1.33</v>
      </c>
      <c r="AJ11" s="4">
        <v>22.04</v>
      </c>
      <c r="AK11" s="14">
        <v>458</v>
      </c>
    </row>
    <row r="12" spans="1:37" ht="15">
      <c r="A12" s="3" t="s">
        <v>20</v>
      </c>
      <c r="B12" s="13">
        <v>2.1</v>
      </c>
      <c r="C12" s="4">
        <v>785.36</v>
      </c>
      <c r="D12" s="4">
        <v>4598</v>
      </c>
      <c r="E12" s="13">
        <v>1.48</v>
      </c>
      <c r="F12" s="4">
        <v>0.3</v>
      </c>
      <c r="G12" s="4">
        <v>2</v>
      </c>
      <c r="H12" s="13">
        <v>0.32</v>
      </c>
      <c r="I12" s="4">
        <v>1.38</v>
      </c>
      <c r="J12" s="4">
        <v>1</v>
      </c>
      <c r="K12" s="13">
        <v>0.47</v>
      </c>
      <c r="L12" s="4">
        <v>9.66</v>
      </c>
      <c r="M12" s="4">
        <v>19</v>
      </c>
      <c r="N12" s="13">
        <v>0.74</v>
      </c>
      <c r="O12" s="4">
        <v>6.1</v>
      </c>
      <c r="P12" s="4">
        <v>99</v>
      </c>
      <c r="Q12" s="13">
        <v>1.01</v>
      </c>
      <c r="R12" s="4">
        <v>0</v>
      </c>
      <c r="S12" s="4">
        <v>143</v>
      </c>
      <c r="T12" s="13">
        <v>1.43</v>
      </c>
      <c r="U12" s="4">
        <v>27.71</v>
      </c>
      <c r="V12" s="4">
        <v>957</v>
      </c>
      <c r="W12" s="13">
        <v>1.33</v>
      </c>
      <c r="X12" s="4">
        <v>13.63</v>
      </c>
      <c r="Y12" s="4">
        <v>813</v>
      </c>
      <c r="Z12" s="13">
        <v>1.69</v>
      </c>
      <c r="AA12" s="4">
        <v>85.7</v>
      </c>
      <c r="AB12" s="4">
        <v>1341</v>
      </c>
      <c r="AC12" s="13">
        <v>2.15</v>
      </c>
      <c r="AD12" s="4">
        <v>91.5</v>
      </c>
      <c r="AE12" s="4">
        <v>659</v>
      </c>
      <c r="AF12" s="13">
        <v>2.25</v>
      </c>
      <c r="AG12" s="4">
        <v>43.07</v>
      </c>
      <c r="AH12" s="4">
        <v>329</v>
      </c>
      <c r="AI12" s="13">
        <v>2.3</v>
      </c>
      <c r="AJ12" s="4">
        <v>77.72</v>
      </c>
      <c r="AK12" s="14">
        <v>235</v>
      </c>
    </row>
    <row r="13" spans="1:37" ht="15">
      <c r="A13" s="3" t="s">
        <v>21</v>
      </c>
      <c r="B13" s="13">
        <v>2.72</v>
      </c>
      <c r="C13" s="4">
        <v>1687.22</v>
      </c>
      <c r="D13" s="4">
        <v>6319</v>
      </c>
      <c r="E13" s="13">
        <v>0.8</v>
      </c>
      <c r="F13" s="4">
        <v>0.35</v>
      </c>
      <c r="G13" s="4">
        <v>7</v>
      </c>
      <c r="H13" s="13">
        <v>0.32</v>
      </c>
      <c r="I13" s="4">
        <v>4.25</v>
      </c>
      <c r="J13" s="4">
        <v>3</v>
      </c>
      <c r="K13" s="13">
        <v>0.65</v>
      </c>
      <c r="L13" s="4">
        <v>5.22</v>
      </c>
      <c r="M13" s="4">
        <v>33</v>
      </c>
      <c r="N13" s="13">
        <v>0.75</v>
      </c>
      <c r="O13" s="4">
        <v>4.22</v>
      </c>
      <c r="P13" s="4">
        <v>77</v>
      </c>
      <c r="Q13" s="13">
        <v>1.24</v>
      </c>
      <c r="R13" s="4">
        <v>3.48</v>
      </c>
      <c r="S13" s="4">
        <v>175</v>
      </c>
      <c r="T13" s="13">
        <v>2.34</v>
      </c>
      <c r="U13" s="4">
        <v>134.64</v>
      </c>
      <c r="V13" s="4">
        <v>1151</v>
      </c>
      <c r="W13" s="13">
        <v>2.78</v>
      </c>
      <c r="X13" s="4">
        <v>132.93</v>
      </c>
      <c r="Y13" s="4">
        <v>1037</v>
      </c>
      <c r="Z13" s="13">
        <v>3.53</v>
      </c>
      <c r="AA13" s="4">
        <v>354.67</v>
      </c>
      <c r="AB13" s="4">
        <v>1586</v>
      </c>
      <c r="AC13" s="13">
        <v>4.72</v>
      </c>
      <c r="AD13" s="4">
        <v>333.09</v>
      </c>
      <c r="AE13" s="4">
        <v>969</v>
      </c>
      <c r="AF13" s="13">
        <v>3.66</v>
      </c>
      <c r="AG13" s="4">
        <v>137.87</v>
      </c>
      <c r="AH13" s="4">
        <v>570</v>
      </c>
      <c r="AI13" s="13">
        <v>7.68</v>
      </c>
      <c r="AJ13" s="4">
        <v>815.18</v>
      </c>
      <c r="AK13" s="14">
        <v>711</v>
      </c>
    </row>
    <row r="14" spans="1:37" ht="15">
      <c r="A14" s="3" t="s">
        <v>22</v>
      </c>
      <c r="B14" s="13">
        <v>4.98</v>
      </c>
      <c r="C14" s="4">
        <v>28965.45</v>
      </c>
      <c r="D14" s="4">
        <v>58053</v>
      </c>
      <c r="E14" s="13">
        <v>9.48</v>
      </c>
      <c r="F14" s="4">
        <v>333.28</v>
      </c>
      <c r="G14" s="4">
        <v>51</v>
      </c>
      <c r="H14" s="13">
        <v>8.98</v>
      </c>
      <c r="I14" s="4">
        <v>296.62</v>
      </c>
      <c r="J14" s="4">
        <v>63</v>
      </c>
      <c r="K14" s="13">
        <v>5.5</v>
      </c>
      <c r="L14" s="4">
        <v>447.02</v>
      </c>
      <c r="M14" s="4">
        <v>325</v>
      </c>
      <c r="N14" s="13">
        <v>3.07</v>
      </c>
      <c r="O14" s="4">
        <v>297.61</v>
      </c>
      <c r="P14" s="4">
        <v>653</v>
      </c>
      <c r="Q14" s="13">
        <v>5.42</v>
      </c>
      <c r="R14" s="4">
        <v>876.33</v>
      </c>
      <c r="S14" s="4">
        <v>1697</v>
      </c>
      <c r="T14" s="13">
        <v>7.15</v>
      </c>
      <c r="U14" s="4">
        <v>2563.78</v>
      </c>
      <c r="V14" s="4">
        <v>8463</v>
      </c>
      <c r="W14" s="13">
        <v>6.41</v>
      </c>
      <c r="X14" s="4">
        <v>1889.36</v>
      </c>
      <c r="Y14" s="4">
        <v>7629</v>
      </c>
      <c r="Z14" s="13">
        <v>5.87</v>
      </c>
      <c r="AA14" s="4">
        <v>5064.49</v>
      </c>
      <c r="AB14" s="4">
        <v>15273</v>
      </c>
      <c r="AC14" s="13">
        <v>6.23</v>
      </c>
      <c r="AD14" s="4">
        <v>5091.54</v>
      </c>
      <c r="AE14" s="4">
        <v>11911</v>
      </c>
      <c r="AF14" s="13">
        <v>5.39</v>
      </c>
      <c r="AG14" s="4">
        <v>1838.51</v>
      </c>
      <c r="AH14" s="4">
        <v>5503</v>
      </c>
      <c r="AI14" s="13">
        <v>2.37</v>
      </c>
      <c r="AJ14" s="4">
        <v>2414.77</v>
      </c>
      <c r="AK14" s="14">
        <v>6485</v>
      </c>
    </row>
    <row r="15" spans="1:37" ht="15">
      <c r="A15" s="3" t="s">
        <v>24</v>
      </c>
      <c r="B15" s="13">
        <v>0.27</v>
      </c>
      <c r="C15" s="4">
        <v>79.69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1.75</v>
      </c>
      <c r="I15" s="4">
        <v>0.29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0.39</v>
      </c>
      <c r="R15" s="4">
        <v>2.62</v>
      </c>
      <c r="S15" s="4">
        <v>4</v>
      </c>
      <c r="T15" s="13">
        <v>0.28</v>
      </c>
      <c r="U15" s="4">
        <v>11.24</v>
      </c>
      <c r="V15" s="4">
        <v>10</v>
      </c>
      <c r="W15" s="13">
        <v>0.23</v>
      </c>
      <c r="X15" s="4">
        <v>12.15</v>
      </c>
      <c r="Y15" s="4">
        <v>8</v>
      </c>
      <c r="Z15" s="13">
        <v>0.46</v>
      </c>
      <c r="AA15" s="4">
        <v>4.31</v>
      </c>
      <c r="AB15" s="4">
        <v>13</v>
      </c>
      <c r="AC15" s="13">
        <v>0.62</v>
      </c>
      <c r="AD15" s="4">
        <v>0.68</v>
      </c>
      <c r="AE15" s="4">
        <v>6</v>
      </c>
      <c r="AF15" s="13">
        <v>1.3</v>
      </c>
      <c r="AG15" s="4">
        <v>0.1</v>
      </c>
      <c r="AH15" s="4">
        <v>5</v>
      </c>
      <c r="AI15" s="13">
        <v>0.32</v>
      </c>
      <c r="AJ15" s="4">
        <v>8.61</v>
      </c>
      <c r="AK15" s="14">
        <v>7</v>
      </c>
    </row>
    <row r="16" spans="1:37" ht="15">
      <c r="A16" s="3" t="s">
        <v>25</v>
      </c>
      <c r="B16" s="13">
        <v>0.13</v>
      </c>
      <c r="C16" s="4">
        <v>5.32</v>
      </c>
      <c r="D16" s="4">
        <v>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1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0.37</v>
      </c>
      <c r="C17" s="4">
        <v>35.31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0.88</v>
      </c>
      <c r="R17" s="4">
        <v>0.01</v>
      </c>
      <c r="S17" s="4">
        <v>1</v>
      </c>
      <c r="T17" s="13">
        <v>0.31</v>
      </c>
      <c r="U17" s="4">
        <v>5.17</v>
      </c>
      <c r="V17" s="4">
        <v>6</v>
      </c>
      <c r="W17" s="13">
        <v>0.58</v>
      </c>
      <c r="X17" s="4">
        <v>0.56</v>
      </c>
      <c r="Y17" s="4">
        <v>5</v>
      </c>
      <c r="Z17" s="13">
        <v>0.59</v>
      </c>
      <c r="AA17" s="4">
        <v>0.76</v>
      </c>
      <c r="AB17" s="4">
        <v>6</v>
      </c>
      <c r="AC17" s="13">
        <v>0.86</v>
      </c>
      <c r="AD17" s="4">
        <v>0.11</v>
      </c>
      <c r="AE17" s="4">
        <v>11</v>
      </c>
      <c r="AF17" s="13">
        <v>7.28</v>
      </c>
      <c r="AG17" s="4">
        <v>5.06</v>
      </c>
      <c r="AH17" s="4">
        <v>14</v>
      </c>
      <c r="AI17" s="13">
        <v>0.47</v>
      </c>
      <c r="AJ17" s="4">
        <v>2.4</v>
      </c>
      <c r="AK17" s="14">
        <v>5</v>
      </c>
    </row>
    <row r="18" spans="1:37" ht="15">
      <c r="A18" s="3" t="s">
        <v>27</v>
      </c>
      <c r="B18" s="13">
        <v>0.33</v>
      </c>
      <c r="C18" s="4">
        <v>281.86</v>
      </c>
      <c r="D18" s="4">
        <v>279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0.46</v>
      </c>
      <c r="L18" s="4">
        <v>1.08</v>
      </c>
      <c r="M18" s="4">
        <v>2</v>
      </c>
      <c r="N18" s="13">
        <v>0.04</v>
      </c>
      <c r="O18" s="4">
        <v>20.69</v>
      </c>
      <c r="P18" s="4">
        <v>1</v>
      </c>
      <c r="Q18" s="13">
        <v>0.13</v>
      </c>
      <c r="R18" s="4">
        <v>25.49</v>
      </c>
      <c r="S18" s="4">
        <v>5</v>
      </c>
      <c r="T18" s="13">
        <v>0.16</v>
      </c>
      <c r="U18" s="4">
        <v>81.37</v>
      </c>
      <c r="V18" s="4">
        <v>25</v>
      </c>
      <c r="W18" s="13">
        <v>0.23</v>
      </c>
      <c r="X18" s="4">
        <v>51.67</v>
      </c>
      <c r="Y18" s="4">
        <v>34</v>
      </c>
      <c r="Z18" s="13">
        <v>0.32</v>
      </c>
      <c r="AA18" s="4">
        <v>62.75</v>
      </c>
      <c r="AB18" s="4">
        <v>70</v>
      </c>
      <c r="AC18" s="13">
        <v>0.27</v>
      </c>
      <c r="AD18" s="4">
        <v>49.49</v>
      </c>
      <c r="AE18" s="4">
        <v>36</v>
      </c>
      <c r="AF18" s="13">
        <v>0.3</v>
      </c>
      <c r="AG18" s="4">
        <v>26.87</v>
      </c>
      <c r="AH18" s="4">
        <v>26</v>
      </c>
      <c r="AI18" s="13">
        <v>0.5</v>
      </c>
      <c r="AJ18" s="4">
        <v>31.47</v>
      </c>
      <c r="AK18" s="14">
        <v>80</v>
      </c>
    </row>
    <row r="19" spans="1:37" ht="15">
      <c r="A19" s="3" t="s">
        <v>28</v>
      </c>
      <c r="B19" s="13">
        <v>0.05</v>
      </c>
      <c r="C19" s="4">
        <v>16.4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0.27</v>
      </c>
      <c r="C20" s="4">
        <v>79.33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2.51</v>
      </c>
      <c r="I20" s="4">
        <v>1.58</v>
      </c>
      <c r="J20" s="4">
        <v>2</v>
      </c>
      <c r="K20" s="13">
        <v>0.27</v>
      </c>
      <c r="L20" s="4">
        <v>1.82</v>
      </c>
      <c r="M20" s="4">
        <v>1</v>
      </c>
      <c r="N20" s="13">
        <v>0.21</v>
      </c>
      <c r="O20" s="4">
        <v>5.24</v>
      </c>
      <c r="P20" s="4">
        <v>2</v>
      </c>
      <c r="Q20" s="13">
        <v>0.07</v>
      </c>
      <c r="R20" s="4">
        <v>10.79</v>
      </c>
      <c r="S20" s="4">
        <v>1</v>
      </c>
      <c r="T20" s="13">
        <v>0.12</v>
      </c>
      <c r="U20" s="4">
        <v>34.36</v>
      </c>
      <c r="V20" s="4">
        <v>7</v>
      </c>
      <c r="W20" s="13">
        <v>0.42</v>
      </c>
      <c r="X20" s="4">
        <v>4.4</v>
      </c>
      <c r="Y20" s="4">
        <v>12</v>
      </c>
      <c r="Z20" s="13">
        <v>0.37</v>
      </c>
      <c r="AA20" s="4">
        <v>7.35</v>
      </c>
      <c r="AB20" s="4">
        <v>12</v>
      </c>
      <c r="AC20" s="13">
        <v>0.62</v>
      </c>
      <c r="AD20" s="4">
        <v>0.68</v>
      </c>
      <c r="AE20" s="4">
        <v>6</v>
      </c>
      <c r="AF20" s="13">
        <v>0.52</v>
      </c>
      <c r="AG20" s="4">
        <v>0.22</v>
      </c>
      <c r="AH20" s="4">
        <v>1</v>
      </c>
      <c r="AI20" s="13">
        <v>0.55</v>
      </c>
      <c r="AJ20" s="4">
        <v>2.64</v>
      </c>
      <c r="AK20" s="14">
        <v>9</v>
      </c>
    </row>
    <row r="21" spans="1:37" ht="15">
      <c r="A21" s="3" t="s">
        <v>30</v>
      </c>
      <c r="B21" s="13">
        <v>0.44</v>
      </c>
      <c r="C21" s="4">
        <v>0.47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0.87</v>
      </c>
      <c r="C22" s="4">
        <v>2.61</v>
      </c>
      <c r="D22" s="4">
        <v>252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1.62</v>
      </c>
      <c r="L22" s="4">
        <v>0.16</v>
      </c>
      <c r="M22" s="4">
        <v>1</v>
      </c>
      <c r="N22" s="13">
        <v>0.09</v>
      </c>
      <c r="O22" s="4">
        <v>9.17</v>
      </c>
      <c r="P22" s="4">
        <v>1</v>
      </c>
      <c r="Q22" s="13">
        <v>0.13</v>
      </c>
      <c r="R22" s="4">
        <v>15.93</v>
      </c>
      <c r="S22" s="4">
        <v>3</v>
      </c>
      <c r="T22" s="13">
        <v>0.28</v>
      </c>
      <c r="U22" s="4">
        <v>31.8</v>
      </c>
      <c r="V22" s="4">
        <v>29</v>
      </c>
      <c r="W22" s="13">
        <v>0.34</v>
      </c>
      <c r="X22" s="4">
        <v>29.53</v>
      </c>
      <c r="Y22" s="4">
        <v>46</v>
      </c>
      <c r="Z22" s="13">
        <v>1.4</v>
      </c>
      <c r="AA22" s="4">
        <v>2.52</v>
      </c>
      <c r="AB22" s="4">
        <v>85</v>
      </c>
      <c r="AC22" s="13">
        <v>2.62</v>
      </c>
      <c r="AD22" s="4">
        <v>8.07</v>
      </c>
      <c r="AE22" s="4">
        <v>42</v>
      </c>
      <c r="AF22" s="13">
        <v>0.91</v>
      </c>
      <c r="AG22" s="4">
        <v>0.02</v>
      </c>
      <c r="AH22" s="4">
        <v>7</v>
      </c>
      <c r="AI22" s="13">
        <v>0.87</v>
      </c>
      <c r="AJ22" s="4">
        <v>0.5</v>
      </c>
      <c r="AK22" s="14">
        <v>38</v>
      </c>
    </row>
    <row r="23" spans="1:37" ht="15">
      <c r="A23" s="3" t="s">
        <v>32</v>
      </c>
      <c r="B23" s="13">
        <v>2.59</v>
      </c>
      <c r="C23" s="4">
        <v>13.91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2.93</v>
      </c>
      <c r="O23" s="4">
        <v>0.84</v>
      </c>
      <c r="P23" s="4">
        <v>2</v>
      </c>
      <c r="Q23" s="13">
        <v>0.44</v>
      </c>
      <c r="R23" s="4">
        <v>0.95</v>
      </c>
      <c r="S23" s="4">
        <v>2</v>
      </c>
      <c r="T23" s="13">
        <v>1.39</v>
      </c>
      <c r="U23" s="4">
        <v>0.25</v>
      </c>
      <c r="V23" s="4">
        <v>10</v>
      </c>
      <c r="W23" s="13">
        <v>1.22</v>
      </c>
      <c r="X23" s="4">
        <v>0.06</v>
      </c>
      <c r="Y23" s="4">
        <v>7</v>
      </c>
      <c r="Z23" s="13">
        <v>0.99</v>
      </c>
      <c r="AA23" s="4">
        <v>0</v>
      </c>
      <c r="AB23" s="4">
        <v>10</v>
      </c>
      <c r="AC23" s="13">
        <v>8.1</v>
      </c>
      <c r="AD23" s="4">
        <v>5.78</v>
      </c>
      <c r="AE23" s="4">
        <v>13</v>
      </c>
      <c r="AF23" s="13">
        <v>1.3</v>
      </c>
      <c r="AG23" s="4">
        <v>0.1</v>
      </c>
      <c r="AH23" s="4">
        <v>5</v>
      </c>
      <c r="AI23" s="13">
        <v>9.39</v>
      </c>
      <c r="AJ23" s="4">
        <v>6.25</v>
      </c>
      <c r="AK23" s="14">
        <v>5</v>
      </c>
    </row>
    <row r="24" spans="1:37" ht="15">
      <c r="A24" s="3" t="s">
        <v>33</v>
      </c>
      <c r="B24" s="13">
        <v>0.25</v>
      </c>
      <c r="C24" s="4">
        <v>35.59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0.21</v>
      </c>
      <c r="U24" s="4">
        <v>8.01</v>
      </c>
      <c r="V24" s="4">
        <v>4</v>
      </c>
      <c r="W24" s="13">
        <v>0.16</v>
      </c>
      <c r="X24" s="4">
        <v>15.34</v>
      </c>
      <c r="Y24" s="4">
        <v>5</v>
      </c>
      <c r="Z24" s="13">
        <v>0.29</v>
      </c>
      <c r="AA24" s="4">
        <v>7.78</v>
      </c>
      <c r="AB24" s="4">
        <v>7</v>
      </c>
      <c r="AC24" s="13">
        <v>0.62</v>
      </c>
      <c r="AD24" s="4">
        <v>0.23</v>
      </c>
      <c r="AE24" s="4">
        <v>2</v>
      </c>
      <c r="AF24" s="13">
        <v>0.52</v>
      </c>
      <c r="AG24" s="4">
        <v>0.22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5.23</v>
      </c>
      <c r="C25" s="4">
        <v>937.5</v>
      </c>
      <c r="D25" s="4">
        <v>1900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14.61</v>
      </c>
      <c r="L25" s="4">
        <v>20.75</v>
      </c>
      <c r="M25" s="4">
        <v>9</v>
      </c>
      <c r="N25" s="13">
        <v>18.16</v>
      </c>
      <c r="O25" s="4">
        <v>180.42</v>
      </c>
      <c r="P25" s="4">
        <v>149</v>
      </c>
      <c r="Q25" s="13">
        <v>2.25</v>
      </c>
      <c r="R25" s="4">
        <v>59.04</v>
      </c>
      <c r="S25" s="4">
        <v>301</v>
      </c>
      <c r="T25" s="13">
        <v>2.13</v>
      </c>
      <c r="U25" s="4">
        <v>50.87</v>
      </c>
      <c r="V25" s="4">
        <v>516</v>
      </c>
      <c r="W25" s="13">
        <v>4.96</v>
      </c>
      <c r="X25" s="4">
        <v>53.3</v>
      </c>
      <c r="Y25" s="4">
        <v>256</v>
      </c>
      <c r="Z25" s="13">
        <v>4.95</v>
      </c>
      <c r="AA25" s="4">
        <v>83.3</v>
      </c>
      <c r="AB25" s="4">
        <v>291</v>
      </c>
      <c r="AC25" s="13">
        <v>14.13</v>
      </c>
      <c r="AD25" s="4">
        <v>70.14</v>
      </c>
      <c r="AE25" s="4">
        <v>136</v>
      </c>
      <c r="AF25" s="13">
        <v>3.03</v>
      </c>
      <c r="AG25" s="4">
        <v>6.98</v>
      </c>
      <c r="AH25" s="4">
        <v>35</v>
      </c>
      <c r="AI25" s="13">
        <v>13.82</v>
      </c>
      <c r="AJ25" s="4">
        <v>293.46</v>
      </c>
      <c r="AK25" s="14">
        <v>206</v>
      </c>
    </row>
    <row r="26" spans="1:37" ht="15">
      <c r="A26" s="3" t="s">
        <v>35</v>
      </c>
      <c r="B26" s="13">
        <v>0.75</v>
      </c>
      <c r="C26" s="4">
        <v>1.55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1.32</v>
      </c>
      <c r="R26" s="4">
        <v>0.09</v>
      </c>
      <c r="S26" s="4">
        <v>3</v>
      </c>
      <c r="T26" s="13">
        <v>0.25</v>
      </c>
      <c r="U26" s="4">
        <v>4.21</v>
      </c>
      <c r="V26" s="4">
        <v>3</v>
      </c>
      <c r="W26" s="13">
        <v>0.28</v>
      </c>
      <c r="X26" s="4">
        <v>4.14</v>
      </c>
      <c r="Y26" s="4">
        <v>4</v>
      </c>
      <c r="Z26" s="13">
        <v>1.97</v>
      </c>
      <c r="AA26" s="4">
        <v>1.15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1.41</v>
      </c>
      <c r="AJ26" s="4">
        <v>0.41</v>
      </c>
      <c r="AK26" s="14">
        <v>6</v>
      </c>
    </row>
    <row r="27" spans="1:37" ht="15">
      <c r="A27" s="3" t="s">
        <v>36</v>
      </c>
      <c r="B27" s="13">
        <v>0.86</v>
      </c>
      <c r="C27" s="4">
        <v>16.56</v>
      </c>
      <c r="D27" s="4">
        <v>1392</v>
      </c>
      <c r="E27" s="13">
        <v>0.71</v>
      </c>
      <c r="F27" s="4">
        <v>0.24</v>
      </c>
      <c r="G27" s="4">
        <v>2</v>
      </c>
      <c r="H27" s="13">
        <v>0.42</v>
      </c>
      <c r="I27" s="4">
        <v>1.54</v>
      </c>
      <c r="J27" s="4">
        <v>2</v>
      </c>
      <c r="K27" s="13">
        <v>0.37</v>
      </c>
      <c r="L27" s="4">
        <v>8.68</v>
      </c>
      <c r="M27" s="4">
        <v>9</v>
      </c>
      <c r="N27" s="13">
        <v>0.29</v>
      </c>
      <c r="O27" s="4">
        <v>20.55</v>
      </c>
      <c r="P27" s="4">
        <v>14</v>
      </c>
      <c r="Q27" s="13">
        <v>0.55</v>
      </c>
      <c r="R27" s="4">
        <v>12.32</v>
      </c>
      <c r="S27" s="4">
        <v>56</v>
      </c>
      <c r="T27" s="13">
        <v>0.95</v>
      </c>
      <c r="U27" s="4">
        <v>0.21</v>
      </c>
      <c r="V27" s="4">
        <v>255</v>
      </c>
      <c r="W27" s="13">
        <v>0.81</v>
      </c>
      <c r="X27" s="4">
        <v>2.48</v>
      </c>
      <c r="Y27" s="4">
        <v>191</v>
      </c>
      <c r="Z27" s="13">
        <v>0.78</v>
      </c>
      <c r="AA27" s="4">
        <v>7.93</v>
      </c>
      <c r="AB27" s="4">
        <v>325</v>
      </c>
      <c r="AC27" s="13">
        <v>0.94</v>
      </c>
      <c r="AD27" s="4">
        <v>0.28</v>
      </c>
      <c r="AE27" s="4">
        <v>212</v>
      </c>
      <c r="AF27" s="13">
        <v>0.68</v>
      </c>
      <c r="AG27" s="4">
        <v>6.49</v>
      </c>
      <c r="AH27" s="4">
        <v>101</v>
      </c>
      <c r="AI27" s="13">
        <v>1.3</v>
      </c>
      <c r="AJ27" s="4">
        <v>9.04</v>
      </c>
      <c r="AK27" s="14">
        <v>225</v>
      </c>
    </row>
    <row r="28" spans="1:37" ht="15">
      <c r="A28" s="3" t="s">
        <v>37</v>
      </c>
      <c r="B28" s="13">
        <v>0.35</v>
      </c>
      <c r="C28" s="4">
        <v>61.76</v>
      </c>
      <c r="D28" s="4">
        <v>73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0.14</v>
      </c>
      <c r="R28" s="4">
        <v>13.8</v>
      </c>
      <c r="S28" s="4">
        <v>3</v>
      </c>
      <c r="T28" s="13">
        <v>0.25</v>
      </c>
      <c r="U28" s="4">
        <v>33.43</v>
      </c>
      <c r="V28" s="4">
        <v>23</v>
      </c>
      <c r="W28" s="13">
        <v>0.19</v>
      </c>
      <c r="X28" s="4">
        <v>29.35</v>
      </c>
      <c r="Y28" s="4">
        <v>13</v>
      </c>
      <c r="Z28" s="13">
        <v>0.42</v>
      </c>
      <c r="AA28" s="4">
        <v>7.62</v>
      </c>
      <c r="AB28" s="4">
        <v>18</v>
      </c>
      <c r="AC28" s="13">
        <v>1.25</v>
      </c>
      <c r="AD28" s="4">
        <v>0.16</v>
      </c>
      <c r="AE28" s="4">
        <v>10</v>
      </c>
      <c r="AF28" s="13" t="s">
        <v>50</v>
      </c>
      <c r="AG28" s="4" t="s">
        <v>50</v>
      </c>
      <c r="AH28" s="4" t="s">
        <v>50</v>
      </c>
      <c r="AI28" s="13">
        <v>0.3</v>
      </c>
      <c r="AJ28" s="4">
        <v>8.65</v>
      </c>
      <c r="AK28" s="14">
        <v>6</v>
      </c>
    </row>
    <row r="29" spans="1:37" ht="15">
      <c r="A29" s="3" t="s">
        <v>38</v>
      </c>
      <c r="B29" s="13">
        <v>0.61</v>
      </c>
      <c r="C29" s="4">
        <v>676.16</v>
      </c>
      <c r="D29" s="4">
        <v>4531</v>
      </c>
      <c r="E29" s="13" t="s">
        <v>50</v>
      </c>
      <c r="F29" s="4" t="s">
        <v>50</v>
      </c>
      <c r="G29" s="4" t="s">
        <v>50</v>
      </c>
      <c r="H29" s="13">
        <v>5.85</v>
      </c>
      <c r="I29" s="4">
        <v>3.01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0.07</v>
      </c>
      <c r="O29" s="4">
        <v>466.2</v>
      </c>
      <c r="P29" s="4">
        <v>36</v>
      </c>
      <c r="Q29" s="13">
        <v>0.1</v>
      </c>
      <c r="R29" s="4">
        <v>1373.85</v>
      </c>
      <c r="S29" s="4">
        <v>180</v>
      </c>
      <c r="T29" s="13">
        <v>0.51</v>
      </c>
      <c r="U29" s="4">
        <v>786.19</v>
      </c>
      <c r="V29" s="4">
        <v>3569</v>
      </c>
      <c r="W29" s="13">
        <v>0.7</v>
      </c>
      <c r="X29" s="4">
        <v>11.69</v>
      </c>
      <c r="Y29" s="4">
        <v>280</v>
      </c>
      <c r="Z29" s="13">
        <v>1.78</v>
      </c>
      <c r="AA29" s="4">
        <v>1.33</v>
      </c>
      <c r="AB29" s="4">
        <v>18</v>
      </c>
      <c r="AC29" s="13">
        <v>0</v>
      </c>
      <c r="AD29" s="4">
        <v>0</v>
      </c>
      <c r="AE29" s="4">
        <v>5</v>
      </c>
      <c r="AF29" s="13">
        <v>2.6</v>
      </c>
      <c r="AG29" s="4">
        <v>0.82</v>
      </c>
      <c r="AH29" s="4">
        <v>5</v>
      </c>
      <c r="AI29" s="13">
        <v>0.82</v>
      </c>
      <c r="AJ29" s="4">
        <v>11.86</v>
      </c>
      <c r="AK29" s="14">
        <v>437</v>
      </c>
    </row>
    <row r="30" spans="1:37" ht="15">
      <c r="A30" s="3" t="s">
        <v>39</v>
      </c>
      <c r="B30" s="13">
        <v>0.34</v>
      </c>
      <c r="C30" s="4">
        <v>4661.23</v>
      </c>
      <c r="D30" s="4">
        <v>4916</v>
      </c>
      <c r="E30" s="13">
        <v>0.17</v>
      </c>
      <c r="F30" s="4">
        <v>78.59</v>
      </c>
      <c r="G30" s="4">
        <v>18</v>
      </c>
      <c r="H30" s="13">
        <v>0.4</v>
      </c>
      <c r="I30" s="4">
        <v>24.86</v>
      </c>
      <c r="J30" s="4">
        <v>27</v>
      </c>
      <c r="K30" s="13">
        <v>0.37</v>
      </c>
      <c r="L30" s="4">
        <v>124.19</v>
      </c>
      <c r="M30" s="4">
        <v>127</v>
      </c>
      <c r="N30" s="13">
        <v>0.41</v>
      </c>
      <c r="O30" s="4">
        <v>361.87</v>
      </c>
      <c r="P30" s="4">
        <v>532</v>
      </c>
      <c r="Q30" s="13">
        <v>0.99</v>
      </c>
      <c r="R30" s="4">
        <v>0.02</v>
      </c>
      <c r="S30" s="4">
        <v>885</v>
      </c>
      <c r="T30" s="13">
        <v>1.31</v>
      </c>
      <c r="U30" s="4">
        <v>26.21</v>
      </c>
      <c r="V30" s="4">
        <v>1491</v>
      </c>
      <c r="W30" s="13">
        <v>1.57</v>
      </c>
      <c r="X30" s="4">
        <v>22.37</v>
      </c>
      <c r="Y30" s="4">
        <v>597</v>
      </c>
      <c r="Z30" s="13">
        <v>1.48</v>
      </c>
      <c r="AA30" s="4">
        <v>24.76</v>
      </c>
      <c r="AB30" s="4">
        <v>628</v>
      </c>
      <c r="AC30" s="13">
        <v>1.18</v>
      </c>
      <c r="AD30" s="4">
        <v>2.51</v>
      </c>
      <c r="AE30" s="4">
        <v>272</v>
      </c>
      <c r="AF30" s="13">
        <v>1.37</v>
      </c>
      <c r="AG30" s="4">
        <v>4.67</v>
      </c>
      <c r="AH30" s="4">
        <v>171</v>
      </c>
      <c r="AI30" s="13">
        <v>0.51</v>
      </c>
      <c r="AJ30" s="4">
        <v>62.21</v>
      </c>
      <c r="AK30" s="14">
        <v>168</v>
      </c>
    </row>
    <row r="31" spans="1:37" ht="15">
      <c r="A31" s="3" t="s">
        <v>40</v>
      </c>
      <c r="B31" s="13">
        <v>4.2</v>
      </c>
      <c r="C31" s="4">
        <v>419.3</v>
      </c>
      <c r="D31" s="4">
        <v>992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1.46</v>
      </c>
      <c r="O31" s="4">
        <v>0.51</v>
      </c>
      <c r="P31" s="4">
        <v>7</v>
      </c>
      <c r="Q31" s="13">
        <v>0.88</v>
      </c>
      <c r="R31" s="4">
        <v>0.05</v>
      </c>
      <c r="S31" s="4">
        <v>6</v>
      </c>
      <c r="T31" s="13">
        <v>3.34</v>
      </c>
      <c r="U31" s="4">
        <v>8.73</v>
      </c>
      <c r="V31" s="4">
        <v>48</v>
      </c>
      <c r="W31" s="13">
        <v>2.88</v>
      </c>
      <c r="X31" s="4">
        <v>8.75</v>
      </c>
      <c r="Y31" s="4">
        <v>66</v>
      </c>
      <c r="Z31" s="13">
        <v>2.56</v>
      </c>
      <c r="AA31" s="4">
        <v>33.57</v>
      </c>
      <c r="AB31" s="4">
        <v>218</v>
      </c>
      <c r="AC31" s="13">
        <v>2.98</v>
      </c>
      <c r="AD31" s="4">
        <v>40.34</v>
      </c>
      <c r="AE31" s="4">
        <v>177</v>
      </c>
      <c r="AF31" s="13">
        <v>3.4</v>
      </c>
      <c r="AG31" s="4">
        <v>41.17</v>
      </c>
      <c r="AH31" s="4">
        <v>183</v>
      </c>
      <c r="AI31" s="13">
        <v>7.81</v>
      </c>
      <c r="AJ31" s="4">
        <v>331.05</v>
      </c>
      <c r="AK31" s="14">
        <v>287</v>
      </c>
    </row>
    <row r="32" spans="1:37" ht="15">
      <c r="A32" s="3" t="s">
        <v>41</v>
      </c>
      <c r="B32" s="13">
        <v>0.87</v>
      </c>
      <c r="C32" s="4">
        <v>0.82</v>
      </c>
      <c r="D32" s="4">
        <v>84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0.2</v>
      </c>
      <c r="R32" s="4">
        <v>5.4</v>
      </c>
      <c r="S32" s="4">
        <v>2</v>
      </c>
      <c r="T32" s="13">
        <v>0.88</v>
      </c>
      <c r="U32" s="4">
        <v>0.12</v>
      </c>
      <c r="V32" s="4">
        <v>21</v>
      </c>
      <c r="W32" s="13">
        <v>0.21</v>
      </c>
      <c r="X32" s="4">
        <v>11.2</v>
      </c>
      <c r="Y32" s="4">
        <v>6</v>
      </c>
      <c r="Z32" s="13">
        <v>0.46</v>
      </c>
      <c r="AA32" s="4">
        <v>4.57</v>
      </c>
      <c r="AB32" s="4">
        <v>14</v>
      </c>
      <c r="AC32" s="13">
        <v>1.99</v>
      </c>
      <c r="AD32" s="4">
        <v>1.89</v>
      </c>
      <c r="AE32" s="4">
        <v>16</v>
      </c>
      <c r="AF32" s="13">
        <v>4.68</v>
      </c>
      <c r="AG32" s="4">
        <v>2.6</v>
      </c>
      <c r="AH32" s="4">
        <v>9</v>
      </c>
      <c r="AI32" s="13">
        <v>1.2</v>
      </c>
      <c r="AJ32" s="4">
        <v>0.33</v>
      </c>
      <c r="AK32" s="14">
        <v>16</v>
      </c>
    </row>
    <row r="33" spans="1:37" ht="15.75" thickBot="1">
      <c r="A33" s="3" t="s">
        <v>42</v>
      </c>
      <c r="B33" s="15">
        <v>1.44</v>
      </c>
      <c r="C33" s="16">
        <v>3628.2</v>
      </c>
      <c r="D33" s="16">
        <v>65817</v>
      </c>
      <c r="E33" s="15">
        <v>5.14</v>
      </c>
      <c r="F33" s="16">
        <v>1610.81</v>
      </c>
      <c r="G33" s="16">
        <v>496</v>
      </c>
      <c r="H33" s="15">
        <v>9.24</v>
      </c>
      <c r="I33" s="16">
        <v>5969.72</v>
      </c>
      <c r="J33" s="16">
        <v>1157</v>
      </c>
      <c r="K33" s="15">
        <v>7.34</v>
      </c>
      <c r="L33" s="16">
        <v>12968.21</v>
      </c>
      <c r="M33" s="16">
        <v>6731</v>
      </c>
      <c r="N33" s="15">
        <v>5.53</v>
      </c>
      <c r="O33" s="16">
        <v>13762.55</v>
      </c>
      <c r="P33" s="16">
        <v>14003</v>
      </c>
      <c r="Q33" s="15">
        <v>1.1</v>
      </c>
      <c r="R33" s="16">
        <v>12.55</v>
      </c>
      <c r="S33" s="16">
        <v>2705</v>
      </c>
      <c r="T33" s="15">
        <v>1.1</v>
      </c>
      <c r="U33" s="16">
        <v>18.3</v>
      </c>
      <c r="V33" s="16">
        <v>7565</v>
      </c>
      <c r="W33" s="15">
        <v>1.18</v>
      </c>
      <c r="X33" s="16">
        <v>35.2</v>
      </c>
      <c r="Y33" s="16">
        <v>5489</v>
      </c>
      <c r="Z33" s="15">
        <v>1.11</v>
      </c>
      <c r="AA33" s="16">
        <v>34.72</v>
      </c>
      <c r="AB33" s="16">
        <v>10438</v>
      </c>
      <c r="AC33" s="15">
        <v>1.52</v>
      </c>
      <c r="AD33" s="16">
        <v>418.29</v>
      </c>
      <c r="AE33" s="16">
        <v>7592</v>
      </c>
      <c r="AF33" s="15">
        <v>1.79</v>
      </c>
      <c r="AG33" s="16">
        <v>512.66</v>
      </c>
      <c r="AH33" s="16">
        <v>6019</v>
      </c>
      <c r="AI33" s="15">
        <v>0.71</v>
      </c>
      <c r="AJ33" s="16">
        <v>327.16</v>
      </c>
      <c r="AK33" s="17">
        <v>3622</v>
      </c>
    </row>
  </sheetData>
  <mergeCells count="1">
    <mergeCell ref="A1:Y1"/>
  </mergeCells>
  <conditionalFormatting pivot="1" sqref="AI5:AK33">
    <cfRule type="expression" priority="1" dxfId="82">
      <formula>AND($AI5&gt;=2,$AJ5&gt;=4,ISNUMBER($AI5),$AK5&gt;=3)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B5:D33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N36" sqref="N36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97</v>
      </c>
      <c r="B5" s="12" t="s">
        <v>5</v>
      </c>
      <c r="C5" s="12" t="s">
        <v>82</v>
      </c>
      <c r="D5" s="12">
        <v>26</v>
      </c>
      <c r="E5" s="12">
        <v>853671</v>
      </c>
      <c r="F5" s="12">
        <v>3.0456698189349293E-05</v>
      </c>
      <c r="G5" s="12">
        <v>8</v>
      </c>
      <c r="H5" s="12">
        <v>751525</v>
      </c>
      <c r="I5" s="12">
        <v>1.0645021789028974E-05</v>
      </c>
      <c r="J5" s="12">
        <v>2.86</v>
      </c>
      <c r="K5" s="12">
        <v>7.41</v>
      </c>
    </row>
    <row r="6" spans="1:11" ht="15">
      <c r="A6" s="12" t="s">
        <v>97</v>
      </c>
      <c r="B6" s="12" t="s">
        <v>7</v>
      </c>
      <c r="C6" s="12" t="s">
        <v>82</v>
      </c>
      <c r="D6" s="12">
        <v>1</v>
      </c>
      <c r="E6" s="12">
        <v>168978</v>
      </c>
      <c r="F6" s="12">
        <v>5.917930144752572E-06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</row>
    <row r="7" spans="1:11" ht="15">
      <c r="A7" s="12" t="s">
        <v>97</v>
      </c>
      <c r="B7" s="12" t="s">
        <v>8</v>
      </c>
      <c r="C7" s="12" t="s">
        <v>82</v>
      </c>
      <c r="D7" s="12">
        <v>1</v>
      </c>
      <c r="E7" s="12">
        <v>124499</v>
      </c>
      <c r="F7" s="12">
        <v>8.032193029662889E-06</v>
      </c>
      <c r="G7" s="12" t="s">
        <v>96</v>
      </c>
      <c r="H7" s="12" t="s">
        <v>96</v>
      </c>
      <c r="I7" s="12" t="s">
        <v>96</v>
      </c>
      <c r="J7" s="12" t="s">
        <v>96</v>
      </c>
      <c r="K7" s="12" t="s">
        <v>96</v>
      </c>
    </row>
    <row r="8" spans="1:11" ht="15">
      <c r="A8" s="12" t="s">
        <v>97</v>
      </c>
      <c r="B8" s="12" t="s">
        <v>9</v>
      </c>
      <c r="C8" s="12" t="s">
        <v>82</v>
      </c>
      <c r="D8" s="12">
        <v>4</v>
      </c>
      <c r="E8" s="12">
        <v>201538</v>
      </c>
      <c r="F8" s="12">
        <v>1.984737369627564E-05</v>
      </c>
      <c r="G8" s="12">
        <v>1</v>
      </c>
      <c r="H8" s="12">
        <v>99490</v>
      </c>
      <c r="I8" s="12">
        <v>1.005126143330988E-05</v>
      </c>
      <c r="J8" s="12">
        <v>1.97</v>
      </c>
      <c r="K8" s="12">
        <v>0.38</v>
      </c>
    </row>
    <row r="9" spans="1:11" ht="15">
      <c r="A9" s="12" t="s">
        <v>97</v>
      </c>
      <c r="B9" s="12" t="s">
        <v>10</v>
      </c>
      <c r="C9" s="12" t="s">
        <v>82</v>
      </c>
      <c r="D9" s="12">
        <v>4</v>
      </c>
      <c r="E9" s="12">
        <v>121918</v>
      </c>
      <c r="F9" s="12">
        <v>3.280893715448088E-05</v>
      </c>
      <c r="G9" s="12">
        <v>2</v>
      </c>
      <c r="H9" s="12">
        <v>75978</v>
      </c>
      <c r="I9" s="12">
        <v>2.632340940798652E-05</v>
      </c>
      <c r="J9" s="12">
        <v>1.25</v>
      </c>
      <c r="K9" s="12">
        <v>0.06</v>
      </c>
    </row>
    <row r="10" spans="1:11" ht="15">
      <c r="A10" s="12" t="s">
        <v>97</v>
      </c>
      <c r="B10" s="12" t="s">
        <v>11</v>
      </c>
      <c r="C10" s="12" t="s">
        <v>82</v>
      </c>
      <c r="D10" s="12">
        <v>12</v>
      </c>
      <c r="E10" s="12">
        <v>67523</v>
      </c>
      <c r="F10" s="12">
        <v>0.00017771722227981576</v>
      </c>
      <c r="G10" s="12">
        <v>2</v>
      </c>
      <c r="H10" s="12">
        <v>35103</v>
      </c>
      <c r="I10" s="12">
        <v>5.697518730592827E-05</v>
      </c>
      <c r="J10" s="12">
        <v>3.12</v>
      </c>
      <c r="K10" s="12">
        <v>2.47</v>
      </c>
    </row>
    <row r="11" spans="1:11" ht="15">
      <c r="A11" s="12" t="s">
        <v>97</v>
      </c>
      <c r="B11" s="12" t="s">
        <v>12</v>
      </c>
      <c r="C11" s="12" t="s">
        <v>82</v>
      </c>
      <c r="D11" s="12">
        <v>4</v>
      </c>
      <c r="E11" s="12">
        <v>68682</v>
      </c>
      <c r="F11" s="12">
        <v>5.8239422264931134E-05</v>
      </c>
      <c r="G11" s="12">
        <v>3</v>
      </c>
      <c r="H11" s="12">
        <v>129005</v>
      </c>
      <c r="I11" s="12">
        <v>2.325491260028681E-05</v>
      </c>
      <c r="J11" s="12">
        <v>2.5</v>
      </c>
      <c r="K11" s="12">
        <v>1.55</v>
      </c>
    </row>
    <row r="12" spans="1:11" ht="15">
      <c r="A12" s="12" t="s">
        <v>51</v>
      </c>
      <c r="B12" s="12" t="s">
        <v>5</v>
      </c>
      <c r="C12" s="12" t="s">
        <v>82</v>
      </c>
      <c r="D12" s="12">
        <v>21</v>
      </c>
      <c r="E12" s="12">
        <v>853671</v>
      </c>
      <c r="F12" s="12">
        <v>2.4599640845243658E-05</v>
      </c>
      <c r="G12" s="12">
        <v>19</v>
      </c>
      <c r="H12" s="12">
        <v>751525</v>
      </c>
      <c r="I12" s="12">
        <v>2.5281926748943815E-05</v>
      </c>
      <c r="J12" s="12">
        <v>0.97</v>
      </c>
      <c r="K12" s="12">
        <v>0.01</v>
      </c>
    </row>
    <row r="13" spans="1:11" ht="15">
      <c r="A13" s="12" t="s">
        <v>51</v>
      </c>
      <c r="B13" s="12" t="s">
        <v>7</v>
      </c>
      <c r="C13" s="12" t="s">
        <v>82</v>
      </c>
      <c r="D13" s="12">
        <v>2</v>
      </c>
      <c r="E13" s="12">
        <v>168978</v>
      </c>
      <c r="F13" s="12">
        <v>1.1835860289505143E-05</v>
      </c>
      <c r="G13" s="12">
        <v>2</v>
      </c>
      <c r="H13" s="12">
        <v>70499</v>
      </c>
      <c r="I13" s="12">
        <v>2.8369196726194697E-05</v>
      </c>
      <c r="J13" s="12">
        <v>0.42</v>
      </c>
      <c r="K13" s="12">
        <v>0.81</v>
      </c>
    </row>
    <row r="14" spans="1:11" ht="15">
      <c r="A14" s="12" t="s">
        <v>51</v>
      </c>
      <c r="B14" s="12" t="s">
        <v>8</v>
      </c>
      <c r="C14" s="12" t="s">
        <v>82</v>
      </c>
      <c r="D14" s="12">
        <v>2</v>
      </c>
      <c r="E14" s="12">
        <v>124499</v>
      </c>
      <c r="F14" s="12">
        <v>1.6064386059325778E-05</v>
      </c>
      <c r="G14" s="12" t="s">
        <v>96</v>
      </c>
      <c r="H14" s="12" t="s">
        <v>96</v>
      </c>
      <c r="I14" s="12" t="s">
        <v>96</v>
      </c>
      <c r="J14" s="12" t="s">
        <v>96</v>
      </c>
      <c r="K14" s="12" t="s">
        <v>96</v>
      </c>
    </row>
    <row r="15" spans="1:11" ht="15">
      <c r="A15" s="12" t="s">
        <v>51</v>
      </c>
      <c r="B15" s="12" t="s">
        <v>9</v>
      </c>
      <c r="C15" s="12" t="s">
        <v>82</v>
      </c>
      <c r="D15" s="12">
        <v>3</v>
      </c>
      <c r="E15" s="12">
        <v>201538</v>
      </c>
      <c r="F15" s="12">
        <v>1.488553027220673E-05</v>
      </c>
      <c r="G15" s="12">
        <v>3</v>
      </c>
      <c r="H15" s="12">
        <v>99490</v>
      </c>
      <c r="I15" s="12">
        <v>3.0153784299929642E-05</v>
      </c>
      <c r="J15" s="12">
        <v>0.49</v>
      </c>
      <c r="K15" s="12">
        <v>0.78</v>
      </c>
    </row>
    <row r="16" spans="1:11" ht="15">
      <c r="A16" s="12" t="s">
        <v>51</v>
      </c>
      <c r="B16" s="12" t="s">
        <v>10</v>
      </c>
      <c r="C16" s="12" t="s">
        <v>82</v>
      </c>
      <c r="D16" s="12">
        <v>7</v>
      </c>
      <c r="E16" s="12">
        <v>121918</v>
      </c>
      <c r="F16" s="12">
        <v>5.741564002034154E-05</v>
      </c>
      <c r="G16" s="12">
        <v>4</v>
      </c>
      <c r="H16" s="12">
        <v>75978</v>
      </c>
      <c r="I16" s="12">
        <v>5.264681881597304E-05</v>
      </c>
      <c r="J16" s="12">
        <v>1.09</v>
      </c>
      <c r="K16" s="12">
        <v>0.02</v>
      </c>
    </row>
    <row r="17" spans="1:11" ht="15">
      <c r="A17" s="12" t="s">
        <v>51</v>
      </c>
      <c r="B17" s="12" t="s">
        <v>11</v>
      </c>
      <c r="C17" s="12" t="s">
        <v>82</v>
      </c>
      <c r="D17" s="12">
        <v>3</v>
      </c>
      <c r="E17" s="12">
        <v>67523</v>
      </c>
      <c r="F17" s="12">
        <v>4.442930556995394E-05</v>
      </c>
      <c r="G17" s="12">
        <v>1</v>
      </c>
      <c r="H17" s="12">
        <v>35103</v>
      </c>
      <c r="I17" s="12">
        <v>2.8487593652964135E-05</v>
      </c>
      <c r="J17" s="12">
        <v>1.56</v>
      </c>
      <c r="K17" s="12">
        <v>0.15</v>
      </c>
    </row>
    <row r="18" spans="1:11" ht="15">
      <c r="A18" s="12" t="s">
        <v>51</v>
      </c>
      <c r="B18" s="12" t="s">
        <v>12</v>
      </c>
      <c r="C18" s="12" t="s">
        <v>82</v>
      </c>
      <c r="D18" s="12">
        <v>4</v>
      </c>
      <c r="E18" s="12">
        <v>68682</v>
      </c>
      <c r="F18" s="12">
        <v>5.8239422264931134E-05</v>
      </c>
      <c r="G18" s="12">
        <v>3</v>
      </c>
      <c r="H18" s="12">
        <v>129005</v>
      </c>
      <c r="I18" s="12">
        <v>2.325491260028681E-05</v>
      </c>
      <c r="J18" s="12">
        <v>2.5</v>
      </c>
      <c r="K18" s="12">
        <v>1.55</v>
      </c>
    </row>
    <row r="19" spans="1:11" ht="15">
      <c r="A19" s="12" t="s">
        <v>98</v>
      </c>
      <c r="B19" s="12" t="s">
        <v>5</v>
      </c>
      <c r="C19" s="12" t="s">
        <v>82</v>
      </c>
      <c r="D19" s="12">
        <v>17</v>
      </c>
      <c r="E19" s="12">
        <v>853671</v>
      </c>
      <c r="F19" s="12">
        <v>1.9913994969959152E-05</v>
      </c>
      <c r="G19" s="12">
        <v>12</v>
      </c>
      <c r="H19" s="12">
        <v>751525</v>
      </c>
      <c r="I19" s="12">
        <v>1.5967532683543462E-05</v>
      </c>
      <c r="J19" s="12">
        <v>1.25</v>
      </c>
      <c r="K19" s="12">
        <v>0.34</v>
      </c>
    </row>
    <row r="20" spans="1:11" ht="15">
      <c r="A20" s="12" t="s">
        <v>98</v>
      </c>
      <c r="B20" s="12" t="s">
        <v>44</v>
      </c>
      <c r="C20" s="12" t="s">
        <v>82</v>
      </c>
      <c r="D20" s="12">
        <v>1</v>
      </c>
      <c r="E20" s="12">
        <v>34223</v>
      </c>
      <c r="F20" s="12">
        <v>2.92201151272536E-05</v>
      </c>
      <c r="G20" s="12">
        <v>1</v>
      </c>
      <c r="H20" s="12">
        <v>50053</v>
      </c>
      <c r="I20" s="12">
        <v>1.99788224482049E-05</v>
      </c>
      <c r="J20" s="12">
        <v>1.46</v>
      </c>
      <c r="K20" s="12">
        <v>0.07</v>
      </c>
    </row>
    <row r="21" spans="1:11" ht="15">
      <c r="A21" s="12" t="s">
        <v>98</v>
      </c>
      <c r="B21" s="12" t="s">
        <v>8</v>
      </c>
      <c r="C21" s="12" t="s">
        <v>82</v>
      </c>
      <c r="D21" s="12">
        <v>2</v>
      </c>
      <c r="E21" s="12">
        <v>124499</v>
      </c>
      <c r="F21" s="12">
        <v>1.6064386059325778E-05</v>
      </c>
      <c r="G21" s="12" t="s">
        <v>96</v>
      </c>
      <c r="H21" s="12" t="s">
        <v>96</v>
      </c>
      <c r="I21" s="12" t="s">
        <v>96</v>
      </c>
      <c r="J21" s="12" t="s">
        <v>96</v>
      </c>
      <c r="K21" s="12" t="s">
        <v>96</v>
      </c>
    </row>
    <row r="22" spans="1:11" ht="15">
      <c r="A22" s="12" t="s">
        <v>98</v>
      </c>
      <c r="B22" s="12" t="s">
        <v>9</v>
      </c>
      <c r="C22" s="12" t="s">
        <v>82</v>
      </c>
      <c r="D22" s="12">
        <v>4</v>
      </c>
      <c r="E22" s="12">
        <v>201538</v>
      </c>
      <c r="F22" s="12">
        <v>1.984737369627564E-05</v>
      </c>
      <c r="G22" s="12">
        <v>4</v>
      </c>
      <c r="H22" s="12">
        <v>99490</v>
      </c>
      <c r="I22" s="12">
        <v>4.020504573323952E-05</v>
      </c>
      <c r="J22" s="12">
        <v>0.49</v>
      </c>
      <c r="K22" s="12">
        <v>1.04</v>
      </c>
    </row>
    <row r="23" spans="1:11" ht="15">
      <c r="A23" s="12" t="s">
        <v>98</v>
      </c>
      <c r="B23" s="12" t="s">
        <v>10</v>
      </c>
      <c r="C23" s="12" t="s">
        <v>82</v>
      </c>
      <c r="D23" s="12">
        <v>3</v>
      </c>
      <c r="E23" s="12">
        <v>121918</v>
      </c>
      <c r="F23" s="12">
        <v>2.460670286586066E-05</v>
      </c>
      <c r="G23" s="12">
        <v>2</v>
      </c>
      <c r="H23" s="12">
        <v>75978</v>
      </c>
      <c r="I23" s="12">
        <v>2.632340940798652E-05</v>
      </c>
      <c r="J23" s="12">
        <v>0.93</v>
      </c>
      <c r="K23" s="12">
        <v>0.01</v>
      </c>
    </row>
    <row r="24" spans="1:11" ht="15">
      <c r="A24" s="12" t="s">
        <v>98</v>
      </c>
      <c r="B24" s="12" t="s">
        <v>11</v>
      </c>
      <c r="C24" s="12" t="s">
        <v>82</v>
      </c>
      <c r="D24" s="12">
        <v>1</v>
      </c>
      <c r="E24" s="12">
        <v>67523</v>
      </c>
      <c r="F24" s="12">
        <v>1.480976852331798E-05</v>
      </c>
      <c r="G24" s="12" t="s">
        <v>96</v>
      </c>
      <c r="H24" s="12" t="s">
        <v>96</v>
      </c>
      <c r="I24" s="12" t="s">
        <v>96</v>
      </c>
      <c r="J24" s="12" t="s">
        <v>96</v>
      </c>
      <c r="K24" s="12" t="s">
        <v>96</v>
      </c>
    </row>
    <row r="25" spans="1:11" ht="15">
      <c r="A25" s="12" t="s">
        <v>98</v>
      </c>
      <c r="B25" s="12" t="s">
        <v>12</v>
      </c>
      <c r="C25" s="12" t="s">
        <v>82</v>
      </c>
      <c r="D25" s="12">
        <v>6</v>
      </c>
      <c r="E25" s="12">
        <v>68682</v>
      </c>
      <c r="F25" s="12">
        <v>8.73591333973967E-05</v>
      </c>
      <c r="G25" s="12">
        <v>3</v>
      </c>
      <c r="H25" s="12">
        <v>129005</v>
      </c>
      <c r="I25" s="12">
        <v>2.325491260028681E-05</v>
      </c>
      <c r="J25" s="12">
        <v>3.76</v>
      </c>
      <c r="K25" s="12">
        <v>4.05</v>
      </c>
    </row>
    <row r="26" spans="1:11" ht="15">
      <c r="A26" s="12" t="s">
        <v>52</v>
      </c>
      <c r="B26" s="12" t="s">
        <v>5</v>
      </c>
      <c r="C26" s="12" t="s">
        <v>82</v>
      </c>
      <c r="D26" s="12">
        <v>106</v>
      </c>
      <c r="E26" s="12">
        <v>853671</v>
      </c>
      <c r="F26" s="12">
        <v>0.00012416961569503942</v>
      </c>
      <c r="G26" s="12">
        <v>19</v>
      </c>
      <c r="H26" s="12">
        <v>751525</v>
      </c>
      <c r="I26" s="12">
        <v>2.5281926748943815E-05</v>
      </c>
      <c r="J26" s="12">
        <v>4.91</v>
      </c>
      <c r="K26" s="12">
        <v>50.19</v>
      </c>
    </row>
    <row r="27" spans="1:11" ht="15">
      <c r="A27" s="12" t="s">
        <v>52</v>
      </c>
      <c r="B27" s="12" t="s">
        <v>44</v>
      </c>
      <c r="C27" s="12" t="s">
        <v>82</v>
      </c>
      <c r="D27" s="12">
        <v>1</v>
      </c>
      <c r="E27" s="12">
        <v>34223</v>
      </c>
      <c r="F27" s="12">
        <v>2.92201151272536E-05</v>
      </c>
      <c r="G27" s="12" t="s">
        <v>96</v>
      </c>
      <c r="H27" s="12" t="s">
        <v>96</v>
      </c>
      <c r="I27" s="12" t="s">
        <v>96</v>
      </c>
      <c r="J27" s="12" t="s">
        <v>96</v>
      </c>
      <c r="K27" s="12" t="s">
        <v>96</v>
      </c>
    </row>
    <row r="28" spans="1:11" ht="15">
      <c r="A28" s="12" t="s">
        <v>52</v>
      </c>
      <c r="B28" s="12" t="s">
        <v>6</v>
      </c>
      <c r="C28" s="12" t="s">
        <v>82</v>
      </c>
      <c r="D28" s="12">
        <v>3</v>
      </c>
      <c r="E28" s="12">
        <v>43971</v>
      </c>
      <c r="F28" s="12">
        <v>6.822678583611926E-05</v>
      </c>
      <c r="G28" s="12" t="s">
        <v>96</v>
      </c>
      <c r="H28" s="12" t="s">
        <v>96</v>
      </c>
      <c r="I28" s="12" t="s">
        <v>96</v>
      </c>
      <c r="J28" s="12" t="s">
        <v>96</v>
      </c>
      <c r="K28" s="12" t="s">
        <v>96</v>
      </c>
    </row>
    <row r="29" spans="1:11" ht="15">
      <c r="A29" s="12" t="s">
        <v>52</v>
      </c>
      <c r="B29" s="12" t="s">
        <v>7</v>
      </c>
      <c r="C29" s="12" t="s">
        <v>82</v>
      </c>
      <c r="D29" s="12">
        <v>12</v>
      </c>
      <c r="E29" s="12">
        <v>168978</v>
      </c>
      <c r="F29" s="12">
        <v>7.101516173703086E-05</v>
      </c>
      <c r="G29" s="12">
        <v>1</v>
      </c>
      <c r="H29" s="12">
        <v>70499</v>
      </c>
      <c r="I29" s="12">
        <v>1.4184598363097348E-05</v>
      </c>
      <c r="J29" s="12">
        <v>5.01</v>
      </c>
      <c r="K29" s="12">
        <v>2.96</v>
      </c>
    </row>
    <row r="30" spans="1:11" ht="15">
      <c r="A30" s="12" t="s">
        <v>52</v>
      </c>
      <c r="B30" s="12" t="s">
        <v>8</v>
      </c>
      <c r="C30" s="12" t="s">
        <v>82</v>
      </c>
      <c r="D30" s="12">
        <v>16</v>
      </c>
      <c r="E30" s="12">
        <v>124499</v>
      </c>
      <c r="F30" s="12">
        <v>0.00012851508847460622</v>
      </c>
      <c r="G30" s="12">
        <v>3</v>
      </c>
      <c r="H30" s="12">
        <v>43442</v>
      </c>
      <c r="I30" s="12">
        <v>6.905759403342388E-05</v>
      </c>
      <c r="J30" s="12">
        <v>1.86</v>
      </c>
      <c r="K30" s="12">
        <v>1.01</v>
      </c>
    </row>
    <row r="31" spans="1:11" ht="15">
      <c r="A31" s="12" t="s">
        <v>52</v>
      </c>
      <c r="B31" s="12" t="s">
        <v>9</v>
      </c>
      <c r="C31" s="12" t="s">
        <v>82</v>
      </c>
      <c r="D31" s="12">
        <v>38</v>
      </c>
      <c r="E31" s="12">
        <v>201538</v>
      </c>
      <c r="F31" s="12">
        <v>0.0001885500501146186</v>
      </c>
      <c r="G31" s="12">
        <v>6</v>
      </c>
      <c r="H31" s="12">
        <v>99490</v>
      </c>
      <c r="I31" s="12">
        <v>6.0307568599859285E-05</v>
      </c>
      <c r="J31" s="12">
        <v>3.13</v>
      </c>
      <c r="K31" s="12">
        <v>7.5</v>
      </c>
    </row>
    <row r="32" spans="1:11" ht="15">
      <c r="A32" s="12" t="s">
        <v>52</v>
      </c>
      <c r="B32" s="12" t="s">
        <v>10</v>
      </c>
      <c r="C32" s="12" t="s">
        <v>82</v>
      </c>
      <c r="D32" s="12">
        <v>20</v>
      </c>
      <c r="E32" s="12">
        <v>121918</v>
      </c>
      <c r="F32" s="12">
        <v>0.0001640446857724044</v>
      </c>
      <c r="G32" s="12">
        <v>3</v>
      </c>
      <c r="H32" s="12">
        <v>75978</v>
      </c>
      <c r="I32" s="12">
        <v>3.9485114111979786E-05</v>
      </c>
      <c r="J32" s="12">
        <v>4.15</v>
      </c>
      <c r="K32" s="12">
        <v>6.25</v>
      </c>
    </row>
    <row r="33" spans="1:11" ht="15">
      <c r="A33" s="12" t="s">
        <v>52</v>
      </c>
      <c r="B33" s="12" t="s">
        <v>11</v>
      </c>
      <c r="C33" s="12" t="s">
        <v>82</v>
      </c>
      <c r="D33" s="12">
        <v>4</v>
      </c>
      <c r="E33" s="12">
        <v>67523</v>
      </c>
      <c r="F33" s="12">
        <v>5.923907409327192E-05</v>
      </c>
      <c r="G33" s="12">
        <v>2</v>
      </c>
      <c r="H33" s="12">
        <v>35103</v>
      </c>
      <c r="I33" s="12">
        <v>5.697518730592827E-05</v>
      </c>
      <c r="J33" s="12">
        <v>1.04</v>
      </c>
      <c r="K33" s="12">
        <v>0</v>
      </c>
    </row>
    <row r="34" spans="1:11" ht="15">
      <c r="A34" s="12" t="s">
        <v>52</v>
      </c>
      <c r="B34" s="12" t="s">
        <v>12</v>
      </c>
      <c r="C34" s="12" t="s">
        <v>82</v>
      </c>
      <c r="D34" s="12">
        <v>12</v>
      </c>
      <c r="E34" s="12">
        <v>68682</v>
      </c>
      <c r="F34" s="12">
        <v>0.0001747182667947934</v>
      </c>
      <c r="G34" s="12">
        <v>3</v>
      </c>
      <c r="H34" s="12">
        <v>129005</v>
      </c>
      <c r="I34" s="12">
        <v>2.325491260028681E-05</v>
      </c>
      <c r="J34" s="12">
        <v>7.51</v>
      </c>
      <c r="K34" s="12">
        <v>13.55</v>
      </c>
    </row>
    <row r="35" spans="1:11" ht="15">
      <c r="A35" s="12" t="s">
        <v>53</v>
      </c>
      <c r="B35" s="12" t="s">
        <v>5</v>
      </c>
      <c r="C35" s="12" t="s">
        <v>82</v>
      </c>
      <c r="D35" s="12">
        <v>1132</v>
      </c>
      <c r="E35" s="12">
        <v>853671</v>
      </c>
      <c r="F35" s="12">
        <v>0.0013260377827055154</v>
      </c>
      <c r="G35" s="12">
        <v>468</v>
      </c>
      <c r="H35" s="12">
        <v>751525</v>
      </c>
      <c r="I35" s="12">
        <v>0.000622733774658195</v>
      </c>
      <c r="J35" s="12">
        <v>2.13</v>
      </c>
      <c r="K35" s="12">
        <v>198.53</v>
      </c>
    </row>
    <row r="36" spans="1:11" ht="15">
      <c r="A36" s="12" t="s">
        <v>53</v>
      </c>
      <c r="B36" s="12" t="s">
        <v>16</v>
      </c>
      <c r="C36" s="12" t="s">
        <v>82</v>
      </c>
      <c r="D36" s="12">
        <v>2</v>
      </c>
      <c r="E36" s="12">
        <v>1808</v>
      </c>
      <c r="F36" s="12">
        <v>0.0011061946902654867</v>
      </c>
      <c r="G36" s="12">
        <v>140</v>
      </c>
      <c r="H36" s="12">
        <v>104169</v>
      </c>
      <c r="I36" s="12">
        <v>0.0013439698950743503</v>
      </c>
      <c r="J36" s="12">
        <v>0.82</v>
      </c>
      <c r="K36" s="12">
        <v>0.08</v>
      </c>
    </row>
    <row r="37" spans="1:11" ht="15">
      <c r="A37" s="12" t="s">
        <v>53</v>
      </c>
      <c r="B37" s="12" t="s">
        <v>45</v>
      </c>
      <c r="C37" s="12" t="s">
        <v>82</v>
      </c>
      <c r="D37" s="12">
        <v>1</v>
      </c>
      <c r="E37" s="12">
        <v>2685</v>
      </c>
      <c r="F37" s="12">
        <v>0.00037243947858472997</v>
      </c>
      <c r="G37" s="12">
        <v>42</v>
      </c>
      <c r="H37" s="12">
        <v>47084</v>
      </c>
      <c r="I37" s="12">
        <v>0.0008920227678192168</v>
      </c>
      <c r="J37" s="12">
        <v>0.42</v>
      </c>
      <c r="K37" s="12">
        <v>0.79</v>
      </c>
    </row>
    <row r="38" spans="1:11" ht="15">
      <c r="A38" s="12" t="s">
        <v>53</v>
      </c>
      <c r="B38" s="12" t="s">
        <v>43</v>
      </c>
      <c r="C38" s="12" t="s">
        <v>82</v>
      </c>
      <c r="D38" s="12">
        <v>3</v>
      </c>
      <c r="E38" s="12">
        <v>17846</v>
      </c>
      <c r="F38" s="12">
        <v>0.00016810489745601256</v>
      </c>
      <c r="G38" s="12">
        <v>26</v>
      </c>
      <c r="H38" s="12">
        <v>57949</v>
      </c>
      <c r="I38" s="12">
        <v>0.00044867038257778393</v>
      </c>
      <c r="J38" s="12">
        <v>0.37</v>
      </c>
      <c r="K38" s="12">
        <v>2.81</v>
      </c>
    </row>
    <row r="39" spans="1:11" ht="15">
      <c r="A39" s="12" t="s">
        <v>53</v>
      </c>
      <c r="B39" s="12" t="s">
        <v>44</v>
      </c>
      <c r="C39" s="12" t="s">
        <v>82</v>
      </c>
      <c r="D39" s="12">
        <v>36</v>
      </c>
      <c r="E39" s="12">
        <v>34223</v>
      </c>
      <c r="F39" s="12">
        <v>0.0010519241445811297</v>
      </c>
      <c r="G39" s="12">
        <v>38</v>
      </c>
      <c r="H39" s="12">
        <v>50053</v>
      </c>
      <c r="I39" s="12">
        <v>0.0007591952530317863</v>
      </c>
      <c r="J39" s="12">
        <v>1.39</v>
      </c>
      <c r="K39" s="12">
        <v>1.99</v>
      </c>
    </row>
    <row r="40" spans="1:11" ht="15">
      <c r="A40" s="12" t="s">
        <v>53</v>
      </c>
      <c r="B40" s="12" t="s">
        <v>6</v>
      </c>
      <c r="C40" s="12" t="s">
        <v>82</v>
      </c>
      <c r="D40" s="12">
        <v>53</v>
      </c>
      <c r="E40" s="12">
        <v>43971</v>
      </c>
      <c r="F40" s="12">
        <v>0.0012053398831047737</v>
      </c>
      <c r="G40" s="12">
        <v>17</v>
      </c>
      <c r="H40" s="12">
        <v>38753</v>
      </c>
      <c r="I40" s="12">
        <v>0.000438675715428483</v>
      </c>
      <c r="J40" s="12">
        <v>2.75</v>
      </c>
      <c r="K40" s="12">
        <v>14.32</v>
      </c>
    </row>
    <row r="41" spans="1:11" ht="15">
      <c r="A41" s="12" t="s">
        <v>53</v>
      </c>
      <c r="B41" s="12" t="s">
        <v>7</v>
      </c>
      <c r="C41" s="12" t="s">
        <v>82</v>
      </c>
      <c r="D41" s="12">
        <v>242</v>
      </c>
      <c r="E41" s="12">
        <v>168978</v>
      </c>
      <c r="F41" s="12">
        <v>0.0014321390950301223</v>
      </c>
      <c r="G41" s="12">
        <v>42</v>
      </c>
      <c r="H41" s="12">
        <v>70499</v>
      </c>
      <c r="I41" s="12">
        <v>0.0005957531312500887</v>
      </c>
      <c r="J41" s="12">
        <v>2.4</v>
      </c>
      <c r="K41" s="12">
        <v>29.38</v>
      </c>
    </row>
    <row r="42" spans="1:11" ht="15">
      <c r="A42" s="12" t="s">
        <v>53</v>
      </c>
      <c r="B42" s="12" t="s">
        <v>8</v>
      </c>
      <c r="C42" s="12" t="s">
        <v>82</v>
      </c>
      <c r="D42" s="12">
        <v>185</v>
      </c>
      <c r="E42" s="12">
        <v>124499</v>
      </c>
      <c r="F42" s="12">
        <v>0.0014859557104876344</v>
      </c>
      <c r="G42" s="12">
        <v>26</v>
      </c>
      <c r="H42" s="12">
        <v>43442</v>
      </c>
      <c r="I42" s="12">
        <v>0.0005984991482896736</v>
      </c>
      <c r="J42" s="12">
        <v>2.48</v>
      </c>
      <c r="K42" s="12">
        <v>20.21</v>
      </c>
    </row>
    <row r="43" spans="1:11" ht="15">
      <c r="A43" s="12" t="s">
        <v>53</v>
      </c>
      <c r="B43" s="12" t="s">
        <v>9</v>
      </c>
      <c r="C43" s="12" t="s">
        <v>82</v>
      </c>
      <c r="D43" s="12">
        <v>324</v>
      </c>
      <c r="E43" s="12">
        <v>201538</v>
      </c>
      <c r="F43" s="12">
        <v>0.0016076372693983269</v>
      </c>
      <c r="G43" s="12">
        <v>42</v>
      </c>
      <c r="H43" s="12">
        <v>99490</v>
      </c>
      <c r="I43" s="12">
        <v>0.00042215298019901497</v>
      </c>
      <c r="J43" s="12">
        <v>3.81</v>
      </c>
      <c r="K43" s="12">
        <v>77.09</v>
      </c>
    </row>
    <row r="44" spans="1:11" ht="15">
      <c r="A44" s="12" t="s">
        <v>53</v>
      </c>
      <c r="B44" s="12" t="s">
        <v>10</v>
      </c>
      <c r="C44" s="12" t="s">
        <v>82</v>
      </c>
      <c r="D44" s="12">
        <v>144</v>
      </c>
      <c r="E44" s="12">
        <v>121918</v>
      </c>
      <c r="F44" s="12">
        <v>0.0011811217375613118</v>
      </c>
      <c r="G44" s="12">
        <v>39</v>
      </c>
      <c r="H44" s="12">
        <v>75978</v>
      </c>
      <c r="I44" s="12">
        <v>0.0005133064834557372</v>
      </c>
      <c r="J44" s="12">
        <v>2.3</v>
      </c>
      <c r="K44" s="12">
        <v>22.6</v>
      </c>
    </row>
    <row r="45" spans="1:11" ht="15">
      <c r="A45" s="12" t="s">
        <v>53</v>
      </c>
      <c r="B45" s="12" t="s">
        <v>11</v>
      </c>
      <c r="C45" s="12" t="s">
        <v>82</v>
      </c>
      <c r="D45" s="12">
        <v>111</v>
      </c>
      <c r="E45" s="12">
        <v>67523</v>
      </c>
      <c r="F45" s="12">
        <v>0.0016438843060882957</v>
      </c>
      <c r="G45" s="12">
        <v>22</v>
      </c>
      <c r="H45" s="12">
        <v>35103</v>
      </c>
      <c r="I45" s="12">
        <v>0.000626727060365211</v>
      </c>
      <c r="J45" s="12">
        <v>2.62</v>
      </c>
      <c r="K45" s="12">
        <v>18.46</v>
      </c>
    </row>
    <row r="46" spans="1:11" ht="15">
      <c r="A46" s="12" t="s">
        <v>53</v>
      </c>
      <c r="B46" s="12" t="s">
        <v>12</v>
      </c>
      <c r="C46" s="12" t="s">
        <v>82</v>
      </c>
      <c r="D46" s="12">
        <v>31</v>
      </c>
      <c r="E46" s="12">
        <v>68682</v>
      </c>
      <c r="F46" s="12">
        <v>0.00045135552255321626</v>
      </c>
      <c r="G46" s="12">
        <v>34</v>
      </c>
      <c r="H46" s="12">
        <v>129005</v>
      </c>
      <c r="I46" s="12">
        <v>0.00026355567613658385</v>
      </c>
      <c r="J46" s="12">
        <v>1.71</v>
      </c>
      <c r="K46" s="12">
        <v>4.81</v>
      </c>
    </row>
    <row r="47" spans="1:11" ht="15">
      <c r="A47" s="12" t="s">
        <v>54</v>
      </c>
      <c r="B47" s="12" t="s">
        <v>5</v>
      </c>
      <c r="C47" s="12" t="s">
        <v>82</v>
      </c>
      <c r="D47" s="12">
        <v>49553</v>
      </c>
      <c r="E47" s="12">
        <v>853671</v>
      </c>
      <c r="F47" s="12">
        <v>0.05804695251449329</v>
      </c>
      <c r="G47" s="12">
        <v>23339</v>
      </c>
      <c r="H47" s="12">
        <v>751525</v>
      </c>
      <c r="I47" s="12">
        <v>0.031055520441768403</v>
      </c>
      <c r="J47" s="12">
        <v>1.87</v>
      </c>
      <c r="K47" s="12">
        <v>6717.21</v>
      </c>
    </row>
    <row r="48" spans="1:11" ht="15">
      <c r="A48" s="12" t="s">
        <v>54</v>
      </c>
      <c r="B48" s="12" t="s">
        <v>16</v>
      </c>
      <c r="C48" s="12" t="s">
        <v>82</v>
      </c>
      <c r="D48" s="12">
        <v>36</v>
      </c>
      <c r="E48" s="12">
        <v>1808</v>
      </c>
      <c r="F48" s="12">
        <v>0.01991150442477876</v>
      </c>
      <c r="G48" s="12">
        <v>203</v>
      </c>
      <c r="H48" s="12">
        <v>104169</v>
      </c>
      <c r="I48" s="12">
        <v>0.001948756347857808</v>
      </c>
      <c r="J48" s="12">
        <v>10.22</v>
      </c>
      <c r="K48" s="12">
        <v>254.84</v>
      </c>
    </row>
    <row r="49" spans="1:11" ht="15">
      <c r="A49" s="12" t="s">
        <v>54</v>
      </c>
      <c r="B49" s="12" t="s">
        <v>45</v>
      </c>
      <c r="C49" s="12" t="s">
        <v>82</v>
      </c>
      <c r="D49" s="12">
        <v>8</v>
      </c>
      <c r="E49" s="12">
        <v>2685</v>
      </c>
      <c r="F49" s="12">
        <v>0.0029795158286778397</v>
      </c>
      <c r="G49" s="12">
        <v>268</v>
      </c>
      <c r="H49" s="12">
        <v>47084</v>
      </c>
      <c r="I49" s="12">
        <v>0.0056919548041797635</v>
      </c>
      <c r="J49" s="12">
        <v>0.52</v>
      </c>
      <c r="K49" s="12">
        <v>3.39</v>
      </c>
    </row>
    <row r="50" spans="1:11" ht="15">
      <c r="A50" s="12" t="s">
        <v>54</v>
      </c>
      <c r="B50" s="12" t="s">
        <v>43</v>
      </c>
      <c r="C50" s="12" t="s">
        <v>82</v>
      </c>
      <c r="D50" s="12">
        <v>89</v>
      </c>
      <c r="E50" s="12">
        <v>17846</v>
      </c>
      <c r="F50" s="12">
        <v>0.0049871119578617056</v>
      </c>
      <c r="G50" s="12">
        <v>535</v>
      </c>
      <c r="H50" s="12">
        <v>57949</v>
      </c>
      <c r="I50" s="12">
        <v>0.009232255949196707</v>
      </c>
      <c r="J50" s="12">
        <v>0.54</v>
      </c>
      <c r="K50" s="12">
        <v>30.11</v>
      </c>
    </row>
    <row r="51" spans="1:11" ht="15">
      <c r="A51" s="12" t="s">
        <v>54</v>
      </c>
      <c r="B51" s="12" t="s">
        <v>44</v>
      </c>
      <c r="C51" s="12" t="s">
        <v>82</v>
      </c>
      <c r="D51" s="12">
        <v>233</v>
      </c>
      <c r="E51" s="12">
        <v>34223</v>
      </c>
      <c r="F51" s="12">
        <v>0.006808286824650089</v>
      </c>
      <c r="G51" s="12">
        <v>1080</v>
      </c>
      <c r="H51" s="12">
        <v>50053</v>
      </c>
      <c r="I51" s="12">
        <v>0.021577128244061296</v>
      </c>
      <c r="J51" s="12">
        <v>0.32</v>
      </c>
      <c r="K51" s="12">
        <v>289.07</v>
      </c>
    </row>
    <row r="52" spans="1:11" ht="15">
      <c r="A52" s="12" t="s">
        <v>54</v>
      </c>
      <c r="B52" s="12" t="s">
        <v>6</v>
      </c>
      <c r="C52" s="12" t="s">
        <v>82</v>
      </c>
      <c r="D52" s="12">
        <v>1264</v>
      </c>
      <c r="E52" s="12">
        <v>43971</v>
      </c>
      <c r="F52" s="12">
        <v>0.028746219098951583</v>
      </c>
      <c r="G52" s="12">
        <v>1101</v>
      </c>
      <c r="H52" s="12">
        <v>38753</v>
      </c>
      <c r="I52" s="12">
        <v>0.028410703687456455</v>
      </c>
      <c r="J52" s="12">
        <v>1.01</v>
      </c>
      <c r="K52" s="12">
        <v>0.08</v>
      </c>
    </row>
    <row r="53" spans="1:11" ht="15">
      <c r="A53" s="12" t="s">
        <v>54</v>
      </c>
      <c r="B53" s="12" t="s">
        <v>7</v>
      </c>
      <c r="C53" s="12" t="s">
        <v>82</v>
      </c>
      <c r="D53" s="12">
        <v>8987</v>
      </c>
      <c r="E53" s="12">
        <v>168978</v>
      </c>
      <c r="F53" s="12">
        <v>0.05318443821089136</v>
      </c>
      <c r="G53" s="12">
        <v>4157</v>
      </c>
      <c r="H53" s="12">
        <v>70499</v>
      </c>
      <c r="I53" s="12">
        <v>0.05896537539539568</v>
      </c>
      <c r="J53" s="12">
        <v>0.9</v>
      </c>
      <c r="K53" s="12">
        <v>32.05</v>
      </c>
    </row>
    <row r="54" spans="1:11" ht="15">
      <c r="A54" s="12" t="s">
        <v>54</v>
      </c>
      <c r="B54" s="12" t="s">
        <v>8</v>
      </c>
      <c r="C54" s="12" t="s">
        <v>82</v>
      </c>
      <c r="D54" s="12">
        <v>8735</v>
      </c>
      <c r="E54" s="12">
        <v>124499</v>
      </c>
      <c r="F54" s="12">
        <v>0.07016120611410534</v>
      </c>
      <c r="G54" s="12">
        <v>3310</v>
      </c>
      <c r="H54" s="12">
        <v>43442</v>
      </c>
      <c r="I54" s="12">
        <v>0.07619354541687767</v>
      </c>
      <c r="J54" s="12">
        <v>0.92</v>
      </c>
      <c r="K54" s="12">
        <v>17.6</v>
      </c>
    </row>
    <row r="55" spans="1:11" ht="15">
      <c r="A55" s="12" t="s">
        <v>54</v>
      </c>
      <c r="B55" s="12" t="s">
        <v>9</v>
      </c>
      <c r="C55" s="12" t="s">
        <v>82</v>
      </c>
      <c r="D55" s="12">
        <v>15562</v>
      </c>
      <c r="E55" s="12">
        <v>201538</v>
      </c>
      <c r="F55" s="12">
        <v>0.07721620736536038</v>
      </c>
      <c r="G55" s="12">
        <v>6351</v>
      </c>
      <c r="H55" s="12">
        <v>99490</v>
      </c>
      <c r="I55" s="12">
        <v>0.06383556136295106</v>
      </c>
      <c r="J55" s="12">
        <v>1.21</v>
      </c>
      <c r="K55" s="12">
        <v>176.69</v>
      </c>
    </row>
    <row r="56" spans="1:11" ht="15">
      <c r="A56" s="12" t="s">
        <v>54</v>
      </c>
      <c r="B56" s="12" t="s">
        <v>10</v>
      </c>
      <c r="C56" s="12" t="s">
        <v>82</v>
      </c>
      <c r="D56" s="12">
        <v>8631</v>
      </c>
      <c r="E56" s="12">
        <v>121918</v>
      </c>
      <c r="F56" s="12">
        <v>0.07079348414508112</v>
      </c>
      <c r="G56" s="12">
        <v>3636</v>
      </c>
      <c r="H56" s="12">
        <v>75978</v>
      </c>
      <c r="I56" s="12">
        <v>0.0478559583037195</v>
      </c>
      <c r="J56" s="12">
        <v>1.48</v>
      </c>
      <c r="K56" s="12">
        <v>423.55</v>
      </c>
    </row>
    <row r="57" spans="1:11" ht="15">
      <c r="A57" s="12" t="s">
        <v>54</v>
      </c>
      <c r="B57" s="12" t="s">
        <v>11</v>
      </c>
      <c r="C57" s="12" t="s">
        <v>82</v>
      </c>
      <c r="D57" s="12">
        <v>3643</v>
      </c>
      <c r="E57" s="12">
        <v>67523</v>
      </c>
      <c r="F57" s="12">
        <v>0.053951986730447404</v>
      </c>
      <c r="G57" s="12">
        <v>1269</v>
      </c>
      <c r="H57" s="12">
        <v>35103</v>
      </c>
      <c r="I57" s="12">
        <v>0.03615075634561148</v>
      </c>
      <c r="J57" s="12">
        <v>1.49</v>
      </c>
      <c r="K57" s="12">
        <v>160.6</v>
      </c>
    </row>
    <row r="58" spans="1:11" ht="15">
      <c r="A58" s="12" t="s">
        <v>54</v>
      </c>
      <c r="B58" s="12" t="s">
        <v>12</v>
      </c>
      <c r="C58" s="12" t="s">
        <v>82</v>
      </c>
      <c r="D58" s="12">
        <v>2365</v>
      </c>
      <c r="E58" s="12">
        <v>68682</v>
      </c>
      <c r="F58" s="12">
        <v>0.03443405841414053</v>
      </c>
      <c r="G58" s="12">
        <v>1429</v>
      </c>
      <c r="H58" s="12">
        <v>129005</v>
      </c>
      <c r="I58" s="12">
        <v>0.011077090035269951</v>
      </c>
      <c r="J58" s="12">
        <v>3.11</v>
      </c>
      <c r="K58" s="12">
        <v>1298.98</v>
      </c>
    </row>
    <row r="59" spans="1:11" ht="15">
      <c r="A59" s="12" t="s">
        <v>55</v>
      </c>
      <c r="B59" s="12" t="s">
        <v>5</v>
      </c>
      <c r="C59" s="12" t="s">
        <v>82</v>
      </c>
      <c r="D59" s="12">
        <v>8603</v>
      </c>
      <c r="E59" s="12">
        <v>853671</v>
      </c>
      <c r="F59" s="12">
        <v>0.010077652866268152</v>
      </c>
      <c r="G59" s="12">
        <v>3365</v>
      </c>
      <c r="H59" s="12">
        <v>751525</v>
      </c>
      <c r="I59" s="12">
        <v>0.004477562290010313</v>
      </c>
      <c r="J59" s="12">
        <v>2.25</v>
      </c>
      <c r="K59" s="12">
        <v>1693.76</v>
      </c>
    </row>
    <row r="60" spans="1:11" ht="15">
      <c r="A60" s="12" t="s">
        <v>55</v>
      </c>
      <c r="B60" s="12" t="s">
        <v>16</v>
      </c>
      <c r="C60" s="12" t="s">
        <v>82</v>
      </c>
      <c r="D60" s="12">
        <v>5</v>
      </c>
      <c r="E60" s="12">
        <v>1808</v>
      </c>
      <c r="F60" s="12">
        <v>0.0027654867256637168</v>
      </c>
      <c r="G60" s="12">
        <v>17</v>
      </c>
      <c r="H60" s="12">
        <v>104169</v>
      </c>
      <c r="I60" s="12">
        <v>0.0001631963444018854</v>
      </c>
      <c r="J60" s="12">
        <v>16.95</v>
      </c>
      <c r="K60" s="12">
        <v>57.99</v>
      </c>
    </row>
    <row r="61" spans="1:11" ht="15">
      <c r="A61" s="12" t="s">
        <v>55</v>
      </c>
      <c r="B61" s="12" t="s">
        <v>45</v>
      </c>
      <c r="C61" s="12" t="s">
        <v>82</v>
      </c>
      <c r="D61" s="12">
        <v>2</v>
      </c>
      <c r="E61" s="12">
        <v>2685</v>
      </c>
      <c r="F61" s="12">
        <v>0.0007448789571694599</v>
      </c>
      <c r="G61" s="12">
        <v>13</v>
      </c>
      <c r="H61" s="12">
        <v>47084</v>
      </c>
      <c r="I61" s="12">
        <v>0.0002761022852773766</v>
      </c>
      <c r="J61" s="12">
        <v>2.7</v>
      </c>
      <c r="K61" s="12">
        <v>1.85</v>
      </c>
    </row>
    <row r="62" spans="1:11" ht="15">
      <c r="A62" s="12" t="s">
        <v>55</v>
      </c>
      <c r="B62" s="12" t="s">
        <v>43</v>
      </c>
      <c r="C62" s="12" t="s">
        <v>82</v>
      </c>
      <c r="D62" s="12">
        <v>61</v>
      </c>
      <c r="E62" s="12">
        <v>17846</v>
      </c>
      <c r="F62" s="12">
        <v>0.003418132914938922</v>
      </c>
      <c r="G62" s="12">
        <v>213</v>
      </c>
      <c r="H62" s="12">
        <v>57949</v>
      </c>
      <c r="I62" s="12">
        <v>0.0036756458265026146</v>
      </c>
      <c r="J62" s="12">
        <v>0.93</v>
      </c>
      <c r="K62" s="12">
        <v>0.25</v>
      </c>
    </row>
    <row r="63" spans="1:11" ht="15">
      <c r="A63" s="12" t="s">
        <v>55</v>
      </c>
      <c r="B63" s="12" t="s">
        <v>44</v>
      </c>
      <c r="C63" s="12" t="s">
        <v>82</v>
      </c>
      <c r="D63" s="12">
        <v>447</v>
      </c>
      <c r="E63" s="12">
        <v>34223</v>
      </c>
      <c r="F63" s="12">
        <v>0.013061391461882359</v>
      </c>
      <c r="G63" s="12">
        <v>554</v>
      </c>
      <c r="H63" s="12">
        <v>50053</v>
      </c>
      <c r="I63" s="12">
        <v>0.011068267636305517</v>
      </c>
      <c r="J63" s="12">
        <v>1.18</v>
      </c>
      <c r="K63" s="12">
        <v>6.88</v>
      </c>
    </row>
    <row r="64" spans="1:11" ht="15">
      <c r="A64" s="12" t="s">
        <v>55</v>
      </c>
      <c r="B64" s="12" t="s">
        <v>6</v>
      </c>
      <c r="C64" s="12" t="s">
        <v>82</v>
      </c>
      <c r="D64" s="12">
        <v>852</v>
      </c>
      <c r="E64" s="12">
        <v>43971</v>
      </c>
      <c r="F64" s="12">
        <v>0.01937640717745787</v>
      </c>
      <c r="G64" s="12">
        <v>456</v>
      </c>
      <c r="H64" s="12">
        <v>38753</v>
      </c>
      <c r="I64" s="12">
        <v>0.011766830955022838</v>
      </c>
      <c r="J64" s="12">
        <v>1.65</v>
      </c>
      <c r="K64" s="12">
        <v>76.65</v>
      </c>
    </row>
    <row r="65" spans="1:11" ht="15">
      <c r="A65" s="12" t="s">
        <v>55</v>
      </c>
      <c r="B65" s="12" t="s">
        <v>7</v>
      </c>
      <c r="C65" s="12" t="s">
        <v>82</v>
      </c>
      <c r="D65" s="12">
        <v>2078</v>
      </c>
      <c r="E65" s="12">
        <v>168978</v>
      </c>
      <c r="F65" s="12">
        <v>0.012297458840795843</v>
      </c>
      <c r="G65" s="12">
        <v>566</v>
      </c>
      <c r="H65" s="12">
        <v>70499</v>
      </c>
      <c r="I65" s="12">
        <v>0.0080284826735131</v>
      </c>
      <c r="J65" s="12">
        <v>1.53</v>
      </c>
      <c r="K65" s="12">
        <v>83.03</v>
      </c>
    </row>
    <row r="66" spans="1:11" ht="15">
      <c r="A66" s="12" t="s">
        <v>55</v>
      </c>
      <c r="B66" s="12" t="s">
        <v>8</v>
      </c>
      <c r="C66" s="12" t="s">
        <v>82</v>
      </c>
      <c r="D66" s="12">
        <v>1437</v>
      </c>
      <c r="E66" s="12">
        <v>124499</v>
      </c>
      <c r="F66" s="12">
        <v>0.011542261383625572</v>
      </c>
      <c r="G66" s="12">
        <v>304</v>
      </c>
      <c r="H66" s="12">
        <v>43442</v>
      </c>
      <c r="I66" s="12">
        <v>0.006997836195386953</v>
      </c>
      <c r="J66" s="12">
        <v>1.65</v>
      </c>
      <c r="K66" s="12">
        <v>64.83</v>
      </c>
    </row>
    <row r="67" spans="1:11" ht="15">
      <c r="A67" s="12" t="s">
        <v>55</v>
      </c>
      <c r="B67" s="12" t="s">
        <v>9</v>
      </c>
      <c r="C67" s="12" t="s">
        <v>82</v>
      </c>
      <c r="D67" s="12">
        <v>1998</v>
      </c>
      <c r="E67" s="12">
        <v>201538</v>
      </c>
      <c r="F67" s="12">
        <v>0.009913763161289682</v>
      </c>
      <c r="G67" s="12">
        <v>560</v>
      </c>
      <c r="H67" s="12">
        <v>99490</v>
      </c>
      <c r="I67" s="12">
        <v>0.005628706402653533</v>
      </c>
      <c r="J67" s="12">
        <v>1.76</v>
      </c>
      <c r="K67" s="12">
        <v>145.16</v>
      </c>
    </row>
    <row r="68" spans="1:11" ht="15">
      <c r="A68" s="12" t="s">
        <v>55</v>
      </c>
      <c r="B68" s="12" t="s">
        <v>10</v>
      </c>
      <c r="C68" s="12" t="s">
        <v>82</v>
      </c>
      <c r="D68" s="12">
        <v>962</v>
      </c>
      <c r="E68" s="12">
        <v>121918</v>
      </c>
      <c r="F68" s="12">
        <v>0.007890549385652652</v>
      </c>
      <c r="G68" s="12">
        <v>349</v>
      </c>
      <c r="H68" s="12">
        <v>75978</v>
      </c>
      <c r="I68" s="12">
        <v>0.004593434941693648</v>
      </c>
      <c r="J68" s="12">
        <v>1.72</v>
      </c>
      <c r="K68" s="12">
        <v>77.32</v>
      </c>
    </row>
    <row r="69" spans="1:11" ht="15">
      <c r="A69" s="12" t="s">
        <v>55</v>
      </c>
      <c r="B69" s="12" t="s">
        <v>11</v>
      </c>
      <c r="C69" s="12" t="s">
        <v>82</v>
      </c>
      <c r="D69" s="12">
        <v>438</v>
      </c>
      <c r="E69" s="12">
        <v>67523</v>
      </c>
      <c r="F69" s="12">
        <v>0.006486678613213275</v>
      </c>
      <c r="G69" s="12">
        <v>146</v>
      </c>
      <c r="H69" s="12">
        <v>35103</v>
      </c>
      <c r="I69" s="12">
        <v>0.004159188673332764</v>
      </c>
      <c r="J69" s="12">
        <v>1.56</v>
      </c>
      <c r="K69" s="12">
        <v>22.11</v>
      </c>
    </row>
    <row r="70" spans="1:11" ht="15">
      <c r="A70" s="12" t="s">
        <v>55</v>
      </c>
      <c r="B70" s="12" t="s">
        <v>12</v>
      </c>
      <c r="C70" s="12" t="s">
        <v>82</v>
      </c>
      <c r="D70" s="12">
        <v>323</v>
      </c>
      <c r="E70" s="12">
        <v>68682</v>
      </c>
      <c r="F70" s="12">
        <v>0.004702833347893189</v>
      </c>
      <c r="G70" s="12">
        <v>187</v>
      </c>
      <c r="H70" s="12">
        <v>129005</v>
      </c>
      <c r="I70" s="12">
        <v>0.0014495562187512112</v>
      </c>
      <c r="J70" s="12">
        <v>3.24</v>
      </c>
      <c r="K70" s="12">
        <v>184.35</v>
      </c>
    </row>
    <row r="71" spans="1:11" ht="15">
      <c r="A71" s="12" t="s">
        <v>56</v>
      </c>
      <c r="B71" s="12" t="s">
        <v>5</v>
      </c>
      <c r="C71" s="12" t="s">
        <v>82</v>
      </c>
      <c r="D71" s="12">
        <v>1182</v>
      </c>
      <c r="E71" s="12">
        <v>853671</v>
      </c>
      <c r="F71" s="12">
        <v>0.0013846083561465717</v>
      </c>
      <c r="G71" s="12">
        <v>569</v>
      </c>
      <c r="H71" s="12">
        <v>751525</v>
      </c>
      <c r="I71" s="12">
        <v>0.0007571271747446858</v>
      </c>
      <c r="J71" s="12">
        <v>1.83</v>
      </c>
      <c r="K71" s="12">
        <v>144.42</v>
      </c>
    </row>
    <row r="72" spans="1:11" ht="15">
      <c r="A72" s="12" t="s">
        <v>56</v>
      </c>
      <c r="B72" s="12" t="s">
        <v>44</v>
      </c>
      <c r="C72" s="12" t="s">
        <v>82</v>
      </c>
      <c r="D72" s="12">
        <v>3</v>
      </c>
      <c r="E72" s="12">
        <v>34223</v>
      </c>
      <c r="F72" s="12">
        <v>8.76603453817608E-05</v>
      </c>
      <c r="G72" s="12">
        <v>26</v>
      </c>
      <c r="H72" s="12">
        <v>50053</v>
      </c>
      <c r="I72" s="12">
        <v>0.0005194493836533275</v>
      </c>
      <c r="J72" s="12">
        <v>0.17</v>
      </c>
      <c r="K72" s="12">
        <v>11.02</v>
      </c>
    </row>
    <row r="73" spans="1:11" ht="15">
      <c r="A73" s="12" t="s">
        <v>56</v>
      </c>
      <c r="B73" s="12" t="s">
        <v>6</v>
      </c>
      <c r="C73" s="12" t="s">
        <v>82</v>
      </c>
      <c r="D73" s="12">
        <v>11</v>
      </c>
      <c r="E73" s="12">
        <v>43971</v>
      </c>
      <c r="F73" s="12">
        <v>0.00025016488139910397</v>
      </c>
      <c r="G73" s="12">
        <v>47</v>
      </c>
      <c r="H73" s="12">
        <v>38753</v>
      </c>
      <c r="I73" s="12">
        <v>0.0012128093308905116</v>
      </c>
      <c r="J73" s="12">
        <v>0.21</v>
      </c>
      <c r="K73" s="12">
        <v>27.24</v>
      </c>
    </row>
    <row r="74" spans="1:11" ht="15">
      <c r="A74" s="12" t="s">
        <v>56</v>
      </c>
      <c r="B74" s="12" t="s">
        <v>7</v>
      </c>
      <c r="C74" s="12" t="s">
        <v>82</v>
      </c>
      <c r="D74" s="12">
        <v>77</v>
      </c>
      <c r="E74" s="12">
        <v>168978</v>
      </c>
      <c r="F74" s="12">
        <v>0.000455680621145948</v>
      </c>
      <c r="G74" s="12">
        <v>46</v>
      </c>
      <c r="H74" s="12">
        <v>70499</v>
      </c>
      <c r="I74" s="12">
        <v>0.000652491524702478</v>
      </c>
      <c r="J74" s="12">
        <v>0.7</v>
      </c>
      <c r="K74" s="12">
        <v>3.75</v>
      </c>
    </row>
    <row r="75" spans="1:11" ht="15">
      <c r="A75" s="12" t="s">
        <v>56</v>
      </c>
      <c r="B75" s="12" t="s">
        <v>8</v>
      </c>
      <c r="C75" s="12" t="s">
        <v>82</v>
      </c>
      <c r="D75" s="12">
        <v>89</v>
      </c>
      <c r="E75" s="12">
        <v>124499</v>
      </c>
      <c r="F75" s="12">
        <v>0.0007148651796399971</v>
      </c>
      <c r="G75" s="12">
        <v>34</v>
      </c>
      <c r="H75" s="12">
        <v>43442</v>
      </c>
      <c r="I75" s="12">
        <v>0.0007826527323788039</v>
      </c>
      <c r="J75" s="12">
        <v>0.91</v>
      </c>
      <c r="K75" s="12">
        <v>0.2</v>
      </c>
    </row>
    <row r="76" spans="1:11" ht="15">
      <c r="A76" s="12" t="s">
        <v>56</v>
      </c>
      <c r="B76" s="12" t="s">
        <v>9</v>
      </c>
      <c r="C76" s="12" t="s">
        <v>82</v>
      </c>
      <c r="D76" s="12">
        <v>339</v>
      </c>
      <c r="E76" s="12">
        <v>201538</v>
      </c>
      <c r="F76" s="12">
        <v>0.0016820649207593605</v>
      </c>
      <c r="G76" s="12">
        <v>101</v>
      </c>
      <c r="H76" s="12">
        <v>99490</v>
      </c>
      <c r="I76" s="12">
        <v>0.001015177404764298</v>
      </c>
      <c r="J76" s="12">
        <v>1.66</v>
      </c>
      <c r="K76" s="12">
        <v>20.3</v>
      </c>
    </row>
    <row r="77" spans="1:11" ht="15">
      <c r="A77" s="12" t="s">
        <v>56</v>
      </c>
      <c r="B77" s="12" t="s">
        <v>10</v>
      </c>
      <c r="C77" s="12" t="s">
        <v>82</v>
      </c>
      <c r="D77" s="12">
        <v>290</v>
      </c>
      <c r="E77" s="12">
        <v>121918</v>
      </c>
      <c r="F77" s="12">
        <v>0.0023786479436998637</v>
      </c>
      <c r="G77" s="12">
        <v>89</v>
      </c>
      <c r="H77" s="12">
        <v>75978</v>
      </c>
      <c r="I77" s="12">
        <v>0.0011713917186554003</v>
      </c>
      <c r="J77" s="12">
        <v>2.03</v>
      </c>
      <c r="K77" s="12">
        <v>35.69</v>
      </c>
    </row>
    <row r="78" spans="1:11" ht="15">
      <c r="A78" s="12" t="s">
        <v>56</v>
      </c>
      <c r="B78" s="12" t="s">
        <v>11</v>
      </c>
      <c r="C78" s="12" t="s">
        <v>82</v>
      </c>
      <c r="D78" s="12">
        <v>147</v>
      </c>
      <c r="E78" s="12">
        <v>67523</v>
      </c>
      <c r="F78" s="12">
        <v>0.002177035972927743</v>
      </c>
      <c r="G78" s="12">
        <v>57</v>
      </c>
      <c r="H78" s="12">
        <v>35103</v>
      </c>
      <c r="I78" s="12">
        <v>0.0016237928382189556</v>
      </c>
      <c r="J78" s="12">
        <v>1.34</v>
      </c>
      <c r="K78" s="12">
        <v>3.56</v>
      </c>
    </row>
    <row r="79" spans="1:11" ht="15">
      <c r="A79" s="12" t="s">
        <v>56</v>
      </c>
      <c r="B79" s="12" t="s">
        <v>12</v>
      </c>
      <c r="C79" s="12" t="s">
        <v>82</v>
      </c>
      <c r="D79" s="12">
        <v>226</v>
      </c>
      <c r="E79" s="12">
        <v>68682</v>
      </c>
      <c r="F79" s="12">
        <v>0.003290527357968609</v>
      </c>
      <c r="G79" s="12">
        <v>153</v>
      </c>
      <c r="H79" s="12">
        <v>129005</v>
      </c>
      <c r="I79" s="12">
        <v>0.0011860005426146273</v>
      </c>
      <c r="J79" s="12">
        <v>2.77</v>
      </c>
      <c r="K79" s="12">
        <v>103.74</v>
      </c>
    </row>
    <row r="80" spans="1:11" ht="15">
      <c r="A80" s="12" t="s">
        <v>57</v>
      </c>
      <c r="B80" s="12" t="s">
        <v>5</v>
      </c>
      <c r="C80" s="12" t="s">
        <v>82</v>
      </c>
      <c r="D80" s="12">
        <v>75</v>
      </c>
      <c r="E80" s="12">
        <v>853671</v>
      </c>
      <c r="F80" s="12">
        <v>8.78558601615845E-05</v>
      </c>
      <c r="G80" s="12">
        <v>57</v>
      </c>
      <c r="H80" s="12">
        <v>751525</v>
      </c>
      <c r="I80" s="12">
        <v>7.584578024683145E-05</v>
      </c>
      <c r="J80" s="12">
        <v>1.16</v>
      </c>
      <c r="K80" s="12">
        <v>0.7</v>
      </c>
    </row>
    <row r="81" spans="1:11" ht="15">
      <c r="A81" s="12" t="s">
        <v>57</v>
      </c>
      <c r="B81" s="12" t="s">
        <v>43</v>
      </c>
      <c r="C81" s="12" t="s">
        <v>82</v>
      </c>
      <c r="D81" s="12">
        <v>1</v>
      </c>
      <c r="E81" s="12">
        <v>17846</v>
      </c>
      <c r="F81" s="12">
        <v>5.603496581867085E-05</v>
      </c>
      <c r="G81" s="12">
        <v>1</v>
      </c>
      <c r="H81" s="12">
        <v>57949</v>
      </c>
      <c r="I81" s="12">
        <v>1.7256553176068614E-05</v>
      </c>
      <c r="J81" s="12">
        <v>3.25</v>
      </c>
      <c r="K81" s="12">
        <v>0.78</v>
      </c>
    </row>
    <row r="82" spans="1:11" ht="15">
      <c r="A82" s="12" t="s">
        <v>57</v>
      </c>
      <c r="B82" s="12" t="s">
        <v>44</v>
      </c>
      <c r="C82" s="12" t="s">
        <v>82</v>
      </c>
      <c r="D82" s="12">
        <v>5</v>
      </c>
      <c r="E82" s="12">
        <v>34223</v>
      </c>
      <c r="F82" s="12">
        <v>0.000146100575636268</v>
      </c>
      <c r="G82" s="12">
        <v>8</v>
      </c>
      <c r="H82" s="12">
        <v>50053</v>
      </c>
      <c r="I82" s="12">
        <v>0.0001598305795856392</v>
      </c>
      <c r="J82" s="12">
        <v>0.91</v>
      </c>
      <c r="K82" s="12">
        <v>0.02</v>
      </c>
    </row>
    <row r="83" spans="1:11" ht="15">
      <c r="A83" s="12" t="s">
        <v>57</v>
      </c>
      <c r="B83" s="12" t="s">
        <v>6</v>
      </c>
      <c r="C83" s="12" t="s">
        <v>82</v>
      </c>
      <c r="D83" s="12">
        <v>6</v>
      </c>
      <c r="E83" s="12">
        <v>43971</v>
      </c>
      <c r="F83" s="12">
        <v>0.00013645357167223852</v>
      </c>
      <c r="G83" s="12">
        <v>8</v>
      </c>
      <c r="H83" s="12">
        <v>38753</v>
      </c>
      <c r="I83" s="12">
        <v>0.00020643563078987434</v>
      </c>
      <c r="J83" s="12">
        <v>0.66</v>
      </c>
      <c r="K83" s="12">
        <v>0.6</v>
      </c>
    </row>
    <row r="84" spans="1:11" ht="15">
      <c r="A84" s="12" t="s">
        <v>57</v>
      </c>
      <c r="B84" s="12" t="s">
        <v>7</v>
      </c>
      <c r="C84" s="12" t="s">
        <v>82</v>
      </c>
      <c r="D84" s="12">
        <v>14</v>
      </c>
      <c r="E84" s="12">
        <v>168978</v>
      </c>
      <c r="F84" s="12">
        <v>8.2851022026536E-05</v>
      </c>
      <c r="G84" s="12">
        <v>4</v>
      </c>
      <c r="H84" s="12">
        <v>70499</v>
      </c>
      <c r="I84" s="12">
        <v>5.6738393452389394E-05</v>
      </c>
      <c r="J84" s="12">
        <v>1.46</v>
      </c>
      <c r="K84" s="12">
        <v>0.45</v>
      </c>
    </row>
    <row r="85" spans="1:11" ht="15">
      <c r="A85" s="12" t="s">
        <v>57</v>
      </c>
      <c r="B85" s="12" t="s">
        <v>8</v>
      </c>
      <c r="C85" s="12" t="s">
        <v>82</v>
      </c>
      <c r="D85" s="12">
        <v>6</v>
      </c>
      <c r="E85" s="12">
        <v>124499</v>
      </c>
      <c r="F85" s="12">
        <v>4.819315817797733E-05</v>
      </c>
      <c r="G85" s="12">
        <v>2</v>
      </c>
      <c r="H85" s="12">
        <v>43442</v>
      </c>
      <c r="I85" s="12">
        <v>4.603839602228258E-05</v>
      </c>
      <c r="J85" s="12">
        <v>1.05</v>
      </c>
      <c r="K85" s="12">
        <v>0</v>
      </c>
    </row>
    <row r="86" spans="1:11" ht="15">
      <c r="A86" s="12" t="s">
        <v>57</v>
      </c>
      <c r="B86" s="12" t="s">
        <v>9</v>
      </c>
      <c r="C86" s="12" t="s">
        <v>82</v>
      </c>
      <c r="D86" s="12">
        <v>12</v>
      </c>
      <c r="E86" s="12">
        <v>201538</v>
      </c>
      <c r="F86" s="12">
        <v>5.954212108882692E-05</v>
      </c>
      <c r="G86" s="12">
        <v>4</v>
      </c>
      <c r="H86" s="12">
        <v>99490</v>
      </c>
      <c r="I86" s="12">
        <v>4.020504573323952E-05</v>
      </c>
      <c r="J86" s="12">
        <v>1.48</v>
      </c>
      <c r="K86" s="12">
        <v>0.47</v>
      </c>
    </row>
    <row r="87" spans="1:11" ht="15">
      <c r="A87" s="12" t="s">
        <v>57</v>
      </c>
      <c r="B87" s="12" t="s">
        <v>10</v>
      </c>
      <c r="C87" s="12" t="s">
        <v>82</v>
      </c>
      <c r="D87" s="12">
        <v>10</v>
      </c>
      <c r="E87" s="12">
        <v>121918</v>
      </c>
      <c r="F87" s="12">
        <v>8.20223428862022E-05</v>
      </c>
      <c r="G87" s="12">
        <v>4</v>
      </c>
      <c r="H87" s="12">
        <v>75978</v>
      </c>
      <c r="I87" s="12">
        <v>5.264681881597304E-05</v>
      </c>
      <c r="J87" s="12">
        <v>1.56</v>
      </c>
      <c r="K87" s="12">
        <v>0.57</v>
      </c>
    </row>
    <row r="88" spans="1:11" ht="15">
      <c r="A88" s="12" t="s">
        <v>57</v>
      </c>
      <c r="B88" s="12" t="s">
        <v>11</v>
      </c>
      <c r="C88" s="12" t="s">
        <v>82</v>
      </c>
      <c r="D88" s="12">
        <v>9</v>
      </c>
      <c r="E88" s="12">
        <v>67523</v>
      </c>
      <c r="F88" s="12">
        <v>0.00013328791670986183</v>
      </c>
      <c r="G88" s="12">
        <v>1</v>
      </c>
      <c r="H88" s="12">
        <v>35103</v>
      </c>
      <c r="I88" s="12">
        <v>2.8487593652964135E-05</v>
      </c>
      <c r="J88" s="12">
        <v>4.68</v>
      </c>
      <c r="K88" s="12">
        <v>2.6</v>
      </c>
    </row>
    <row r="89" spans="1:11" ht="15">
      <c r="A89" s="12" t="s">
        <v>57</v>
      </c>
      <c r="B89" s="12" t="s">
        <v>12</v>
      </c>
      <c r="C89" s="12" t="s">
        <v>82</v>
      </c>
      <c r="D89" s="12">
        <v>12</v>
      </c>
      <c r="E89" s="12">
        <v>68682</v>
      </c>
      <c r="F89" s="12">
        <v>0.0001747182667947934</v>
      </c>
      <c r="G89" s="12">
        <v>10</v>
      </c>
      <c r="H89" s="12">
        <v>129005</v>
      </c>
      <c r="I89" s="12">
        <v>7.751637533428937E-05</v>
      </c>
      <c r="J89" s="12">
        <v>2.25</v>
      </c>
      <c r="K89" s="12">
        <v>3.81</v>
      </c>
    </row>
    <row r="90" spans="1:11" ht="15">
      <c r="A90" s="12" t="s">
        <v>59</v>
      </c>
      <c r="B90" s="12" t="s">
        <v>5</v>
      </c>
      <c r="C90" s="12" t="s">
        <v>82</v>
      </c>
      <c r="D90" s="12">
        <v>102</v>
      </c>
      <c r="E90" s="12">
        <v>853671</v>
      </c>
      <c r="F90" s="12">
        <v>0.00011948396981975492</v>
      </c>
      <c r="G90" s="12">
        <v>29</v>
      </c>
      <c r="H90" s="12">
        <v>751525</v>
      </c>
      <c r="I90" s="12">
        <v>3.858820398523003E-05</v>
      </c>
      <c r="J90" s="12">
        <v>3.1</v>
      </c>
      <c r="K90" s="12">
        <v>32.05</v>
      </c>
    </row>
    <row r="91" spans="1:11" ht="15">
      <c r="A91" s="12" t="s">
        <v>59</v>
      </c>
      <c r="B91" s="12" t="s">
        <v>7</v>
      </c>
      <c r="C91" s="12" t="s">
        <v>82</v>
      </c>
      <c r="D91" s="12">
        <v>3</v>
      </c>
      <c r="E91" s="12">
        <v>168978</v>
      </c>
      <c r="F91" s="12">
        <v>1.7753790434257714E-05</v>
      </c>
      <c r="G91" s="12" t="s">
        <v>96</v>
      </c>
      <c r="H91" s="12" t="s">
        <v>96</v>
      </c>
      <c r="I91" s="12" t="s">
        <v>96</v>
      </c>
      <c r="J91" s="12" t="s">
        <v>96</v>
      </c>
      <c r="K91" s="12" t="s">
        <v>96</v>
      </c>
    </row>
    <row r="92" spans="1:11" ht="15">
      <c r="A92" s="12" t="s">
        <v>59</v>
      </c>
      <c r="B92" s="12" t="s">
        <v>9</v>
      </c>
      <c r="C92" s="12" t="s">
        <v>82</v>
      </c>
      <c r="D92" s="12">
        <v>5</v>
      </c>
      <c r="E92" s="12">
        <v>201538</v>
      </c>
      <c r="F92" s="12">
        <v>2.480921712034455E-05</v>
      </c>
      <c r="G92" s="12">
        <v>3</v>
      </c>
      <c r="H92" s="12">
        <v>99490</v>
      </c>
      <c r="I92" s="12">
        <v>3.0153784299929642E-05</v>
      </c>
      <c r="J92" s="12">
        <v>0.82</v>
      </c>
      <c r="K92" s="12">
        <v>0.07</v>
      </c>
    </row>
    <row r="93" spans="1:11" ht="15">
      <c r="A93" s="12" t="s">
        <v>59</v>
      </c>
      <c r="B93" s="12" t="s">
        <v>10</v>
      </c>
      <c r="C93" s="12" t="s">
        <v>82</v>
      </c>
      <c r="D93" s="12">
        <v>18</v>
      </c>
      <c r="E93" s="12">
        <v>121918</v>
      </c>
      <c r="F93" s="12">
        <v>0.00014764021719516397</v>
      </c>
      <c r="G93" s="12">
        <v>4</v>
      </c>
      <c r="H93" s="12">
        <v>75978</v>
      </c>
      <c r="I93" s="12">
        <v>5.264681881597304E-05</v>
      </c>
      <c r="J93" s="12">
        <v>2.8</v>
      </c>
      <c r="K93" s="12">
        <v>3.8</v>
      </c>
    </row>
    <row r="94" spans="1:11" ht="15">
      <c r="A94" s="12" t="s">
        <v>59</v>
      </c>
      <c r="B94" s="12" t="s">
        <v>11</v>
      </c>
      <c r="C94" s="12" t="s">
        <v>82</v>
      </c>
      <c r="D94" s="12">
        <v>55</v>
      </c>
      <c r="E94" s="12">
        <v>67523</v>
      </c>
      <c r="F94" s="12">
        <v>0.0008145372687824889</v>
      </c>
      <c r="G94" s="12">
        <v>11</v>
      </c>
      <c r="H94" s="12">
        <v>35103</v>
      </c>
      <c r="I94" s="12">
        <v>0.0003133635301826055</v>
      </c>
      <c r="J94" s="12">
        <v>2.6</v>
      </c>
      <c r="K94" s="12">
        <v>9.03</v>
      </c>
    </row>
    <row r="95" spans="1:11" ht="15">
      <c r="A95" s="12" t="s">
        <v>59</v>
      </c>
      <c r="B95" s="12" t="s">
        <v>12</v>
      </c>
      <c r="C95" s="12" t="s">
        <v>82</v>
      </c>
      <c r="D95" s="12">
        <v>21</v>
      </c>
      <c r="E95" s="12">
        <v>68682</v>
      </c>
      <c r="F95" s="12">
        <v>0.00030575696689088844</v>
      </c>
      <c r="G95" s="12">
        <v>7</v>
      </c>
      <c r="H95" s="12">
        <v>129005</v>
      </c>
      <c r="I95" s="12">
        <v>5.426146273400256E-05</v>
      </c>
      <c r="J95" s="12">
        <v>5.63</v>
      </c>
      <c r="K95" s="12">
        <v>20.02</v>
      </c>
    </row>
    <row r="96" spans="1:11" ht="15">
      <c r="A96" s="12" t="s">
        <v>60</v>
      </c>
      <c r="B96" s="12" t="s">
        <v>5</v>
      </c>
      <c r="C96" s="12" t="s">
        <v>82</v>
      </c>
      <c r="D96" s="12">
        <v>442</v>
      </c>
      <c r="E96" s="12">
        <v>853671</v>
      </c>
      <c r="F96" s="12">
        <v>0.000517763869218938</v>
      </c>
      <c r="G96" s="12">
        <v>355</v>
      </c>
      <c r="H96" s="12">
        <v>751525</v>
      </c>
      <c r="I96" s="12">
        <v>0.00047237284188816073</v>
      </c>
      <c r="J96" s="12">
        <v>1.1</v>
      </c>
      <c r="K96" s="12">
        <v>1.66</v>
      </c>
    </row>
    <row r="97" spans="1:11" ht="15">
      <c r="A97" s="12" t="s">
        <v>60</v>
      </c>
      <c r="B97" s="12" t="s">
        <v>43</v>
      </c>
      <c r="C97" s="12" t="s">
        <v>82</v>
      </c>
      <c r="D97" s="12">
        <v>1</v>
      </c>
      <c r="E97" s="12">
        <v>17846</v>
      </c>
      <c r="F97" s="12">
        <v>5.603496581867085E-05</v>
      </c>
      <c r="G97" s="12">
        <v>10</v>
      </c>
      <c r="H97" s="12">
        <v>57949</v>
      </c>
      <c r="I97" s="12">
        <v>0.00017256553176068612</v>
      </c>
      <c r="J97" s="12">
        <v>0.32</v>
      </c>
      <c r="K97" s="12">
        <v>1.28</v>
      </c>
    </row>
    <row r="98" spans="1:11" ht="15">
      <c r="A98" s="12" t="s">
        <v>60</v>
      </c>
      <c r="B98" s="12" t="s">
        <v>44</v>
      </c>
      <c r="C98" s="12" t="s">
        <v>82</v>
      </c>
      <c r="D98" s="12">
        <v>4</v>
      </c>
      <c r="E98" s="12">
        <v>34223</v>
      </c>
      <c r="F98" s="12">
        <v>0.0001168804605090144</v>
      </c>
      <c r="G98" s="12">
        <v>31</v>
      </c>
      <c r="H98" s="12">
        <v>50053</v>
      </c>
      <c r="I98" s="12">
        <v>0.000619343495894352</v>
      </c>
      <c r="J98" s="12">
        <v>0.19</v>
      </c>
      <c r="K98" s="12">
        <v>12.36</v>
      </c>
    </row>
    <row r="99" spans="1:11" ht="15">
      <c r="A99" s="12" t="s">
        <v>60</v>
      </c>
      <c r="B99" s="12" t="s">
        <v>6</v>
      </c>
      <c r="C99" s="12" t="s">
        <v>82</v>
      </c>
      <c r="D99" s="12">
        <v>13</v>
      </c>
      <c r="E99" s="12">
        <v>43971</v>
      </c>
      <c r="F99" s="12">
        <v>0.0002956494052898501</v>
      </c>
      <c r="G99" s="12">
        <v>36</v>
      </c>
      <c r="H99" s="12">
        <v>38753</v>
      </c>
      <c r="I99" s="12">
        <v>0.0009289603385544345</v>
      </c>
      <c r="J99" s="12">
        <v>0.32</v>
      </c>
      <c r="K99" s="12">
        <v>13.96</v>
      </c>
    </row>
    <row r="100" spans="1:11" ht="15">
      <c r="A100" s="12" t="s">
        <v>60</v>
      </c>
      <c r="B100" s="12" t="s">
        <v>7</v>
      </c>
      <c r="C100" s="12" t="s">
        <v>82</v>
      </c>
      <c r="D100" s="12">
        <v>66</v>
      </c>
      <c r="E100" s="12">
        <v>168978</v>
      </c>
      <c r="F100" s="12">
        <v>0.0003905833895536697</v>
      </c>
      <c r="G100" s="12">
        <v>80</v>
      </c>
      <c r="H100" s="12">
        <v>70499</v>
      </c>
      <c r="I100" s="12">
        <v>0.001134767869047788</v>
      </c>
      <c r="J100" s="12">
        <v>0.34</v>
      </c>
      <c r="K100" s="12">
        <v>45.22</v>
      </c>
    </row>
    <row r="101" spans="1:11" ht="15">
      <c r="A101" s="12" t="s">
        <v>60</v>
      </c>
      <c r="B101" s="12" t="s">
        <v>8</v>
      </c>
      <c r="C101" s="12" t="s">
        <v>82</v>
      </c>
      <c r="D101" s="12">
        <v>60</v>
      </c>
      <c r="E101" s="12">
        <v>124499</v>
      </c>
      <c r="F101" s="12">
        <v>0.00048193158177977334</v>
      </c>
      <c r="G101" s="12">
        <v>36</v>
      </c>
      <c r="H101" s="12">
        <v>43442</v>
      </c>
      <c r="I101" s="12">
        <v>0.0008286911284010865</v>
      </c>
      <c r="J101" s="12">
        <v>0.58</v>
      </c>
      <c r="K101" s="12">
        <v>6.78</v>
      </c>
    </row>
    <row r="102" spans="1:11" ht="15">
      <c r="A102" s="12" t="s">
        <v>60</v>
      </c>
      <c r="B102" s="12" t="s">
        <v>9</v>
      </c>
      <c r="C102" s="12" t="s">
        <v>82</v>
      </c>
      <c r="D102" s="12">
        <v>136</v>
      </c>
      <c r="E102" s="12">
        <v>201538</v>
      </c>
      <c r="F102" s="12">
        <v>0.0006748107056733718</v>
      </c>
      <c r="G102" s="12">
        <v>63</v>
      </c>
      <c r="H102" s="12">
        <v>99490</v>
      </c>
      <c r="I102" s="12">
        <v>0.0006332294702985225</v>
      </c>
      <c r="J102" s="12">
        <v>1.07</v>
      </c>
      <c r="K102" s="12">
        <v>0.17</v>
      </c>
    </row>
    <row r="103" spans="1:11" ht="15">
      <c r="A103" s="12" t="s">
        <v>60</v>
      </c>
      <c r="B103" s="12" t="s">
        <v>10</v>
      </c>
      <c r="C103" s="12" t="s">
        <v>82</v>
      </c>
      <c r="D103" s="12">
        <v>91</v>
      </c>
      <c r="E103" s="12">
        <v>121918</v>
      </c>
      <c r="F103" s="12">
        <v>0.00074640332026444</v>
      </c>
      <c r="G103" s="12">
        <v>24</v>
      </c>
      <c r="H103" s="12">
        <v>75978</v>
      </c>
      <c r="I103" s="12">
        <v>0.0003158809128958383</v>
      </c>
      <c r="J103" s="12">
        <v>2.36</v>
      </c>
      <c r="K103" s="12">
        <v>14.94</v>
      </c>
    </row>
    <row r="104" spans="1:11" ht="15">
      <c r="A104" s="12" t="s">
        <v>60</v>
      </c>
      <c r="B104" s="12" t="s">
        <v>11</v>
      </c>
      <c r="C104" s="12" t="s">
        <v>82</v>
      </c>
      <c r="D104" s="12">
        <v>29</v>
      </c>
      <c r="E104" s="12">
        <v>67523</v>
      </c>
      <c r="F104" s="12">
        <v>0.0004294832871762214</v>
      </c>
      <c r="G104" s="12">
        <v>8</v>
      </c>
      <c r="H104" s="12">
        <v>35103</v>
      </c>
      <c r="I104" s="12">
        <v>0.00022790074922371308</v>
      </c>
      <c r="J104" s="12">
        <v>1.88</v>
      </c>
      <c r="K104" s="12">
        <v>2.6</v>
      </c>
    </row>
    <row r="105" spans="1:11" ht="15">
      <c r="A105" s="12" t="s">
        <v>60</v>
      </c>
      <c r="B105" s="12" t="s">
        <v>12</v>
      </c>
      <c r="C105" s="12" t="s">
        <v>82</v>
      </c>
      <c r="D105" s="12">
        <v>42</v>
      </c>
      <c r="E105" s="12">
        <v>68682</v>
      </c>
      <c r="F105" s="12">
        <v>0.0006115139337817769</v>
      </c>
      <c r="G105" s="12">
        <v>47</v>
      </c>
      <c r="H105" s="12">
        <v>129005</v>
      </c>
      <c r="I105" s="12">
        <v>0.00036432696407116003</v>
      </c>
      <c r="J105" s="12">
        <v>1.68</v>
      </c>
      <c r="K105" s="12">
        <v>6.09</v>
      </c>
    </row>
    <row r="106" spans="1:11" ht="15">
      <c r="A106" s="12" t="s">
        <v>61</v>
      </c>
      <c r="B106" s="12" t="s">
        <v>5</v>
      </c>
      <c r="C106" s="12" t="s">
        <v>82</v>
      </c>
      <c r="D106" s="12">
        <v>34836</v>
      </c>
      <c r="E106" s="12">
        <v>853671</v>
      </c>
      <c r="F106" s="12">
        <v>0.04080728992785277</v>
      </c>
      <c r="G106" s="12">
        <v>15243</v>
      </c>
      <c r="H106" s="12">
        <v>751525</v>
      </c>
      <c r="I106" s="12">
        <v>0.020282758391271083</v>
      </c>
      <c r="J106" s="12">
        <v>2.01</v>
      </c>
      <c r="K106" s="12">
        <v>5570.44</v>
      </c>
    </row>
    <row r="107" spans="1:11" ht="15">
      <c r="A107" s="12" t="s">
        <v>61</v>
      </c>
      <c r="B107" s="12" t="s">
        <v>16</v>
      </c>
      <c r="C107" s="12" t="s">
        <v>82</v>
      </c>
      <c r="D107" s="12">
        <v>25</v>
      </c>
      <c r="E107" s="12">
        <v>1808</v>
      </c>
      <c r="F107" s="12">
        <v>0.013827433628318585</v>
      </c>
      <c r="G107" s="12">
        <v>1025</v>
      </c>
      <c r="H107" s="12">
        <v>104169</v>
      </c>
      <c r="I107" s="12">
        <v>0.009839779588937208</v>
      </c>
      <c r="J107" s="12">
        <v>1.41</v>
      </c>
      <c r="K107" s="12">
        <v>2.88</v>
      </c>
    </row>
    <row r="108" spans="1:11" ht="15">
      <c r="A108" s="12" t="s">
        <v>61</v>
      </c>
      <c r="B108" s="12" t="s">
        <v>45</v>
      </c>
      <c r="C108" s="12" t="s">
        <v>82</v>
      </c>
      <c r="D108" s="12">
        <v>17</v>
      </c>
      <c r="E108" s="12">
        <v>2685</v>
      </c>
      <c r="F108" s="12">
        <v>0.00633147113594041</v>
      </c>
      <c r="G108" s="12">
        <v>431</v>
      </c>
      <c r="H108" s="12">
        <v>47084</v>
      </c>
      <c r="I108" s="12">
        <v>0.009153852688811486</v>
      </c>
      <c r="J108" s="12">
        <v>0.69</v>
      </c>
      <c r="K108" s="12">
        <v>2.27</v>
      </c>
    </row>
    <row r="109" spans="1:11" ht="15">
      <c r="A109" s="12" t="s">
        <v>61</v>
      </c>
      <c r="B109" s="12" t="s">
        <v>43</v>
      </c>
      <c r="C109" s="12" t="s">
        <v>82</v>
      </c>
      <c r="D109" s="12">
        <v>155</v>
      </c>
      <c r="E109" s="12">
        <v>17846</v>
      </c>
      <c r="F109" s="12">
        <v>0.008685419701893982</v>
      </c>
      <c r="G109" s="12">
        <v>861</v>
      </c>
      <c r="H109" s="12">
        <v>57949</v>
      </c>
      <c r="I109" s="12">
        <v>0.014857892284595074</v>
      </c>
      <c r="J109" s="12">
        <v>0.58</v>
      </c>
      <c r="K109" s="12">
        <v>39.31</v>
      </c>
    </row>
    <row r="110" spans="1:11" ht="15">
      <c r="A110" s="12" t="s">
        <v>61</v>
      </c>
      <c r="B110" s="12" t="s">
        <v>44</v>
      </c>
      <c r="C110" s="12" t="s">
        <v>82</v>
      </c>
      <c r="D110" s="12">
        <v>894</v>
      </c>
      <c r="E110" s="12">
        <v>34223</v>
      </c>
      <c r="F110" s="12">
        <v>0.026122782923764718</v>
      </c>
      <c r="G110" s="12">
        <v>1312</v>
      </c>
      <c r="H110" s="12">
        <v>50053</v>
      </c>
      <c r="I110" s="12">
        <v>0.02621221505204483</v>
      </c>
      <c r="J110" s="12">
        <v>1</v>
      </c>
      <c r="K110" s="12">
        <v>0.01</v>
      </c>
    </row>
    <row r="111" spans="1:11" ht="15">
      <c r="A111" s="12" t="s">
        <v>61</v>
      </c>
      <c r="B111" s="12" t="s">
        <v>6</v>
      </c>
      <c r="C111" s="12" t="s">
        <v>82</v>
      </c>
      <c r="D111" s="12">
        <v>2447</v>
      </c>
      <c r="E111" s="12">
        <v>43971</v>
      </c>
      <c r="F111" s="12">
        <v>0.05565031498032794</v>
      </c>
      <c r="G111" s="12">
        <v>1415</v>
      </c>
      <c r="H111" s="12">
        <v>38753</v>
      </c>
      <c r="I111" s="12">
        <v>0.036513302195959024</v>
      </c>
      <c r="J111" s="12">
        <v>1.52</v>
      </c>
      <c r="K111" s="12">
        <v>169.5</v>
      </c>
    </row>
    <row r="112" spans="1:11" ht="15">
      <c r="A112" s="12" t="s">
        <v>61</v>
      </c>
      <c r="B112" s="12" t="s">
        <v>7</v>
      </c>
      <c r="C112" s="12" t="s">
        <v>82</v>
      </c>
      <c r="D112" s="12">
        <v>8517</v>
      </c>
      <c r="E112" s="12">
        <v>168978</v>
      </c>
      <c r="F112" s="12">
        <v>0.05040301104285765</v>
      </c>
      <c r="G112" s="12">
        <v>2918</v>
      </c>
      <c r="H112" s="12">
        <v>70499</v>
      </c>
      <c r="I112" s="12">
        <v>0.041390658023518066</v>
      </c>
      <c r="J112" s="12">
        <v>1.22</v>
      </c>
      <c r="K112" s="12">
        <v>88.86</v>
      </c>
    </row>
    <row r="113" spans="1:11" ht="15">
      <c r="A113" s="12" t="s">
        <v>61</v>
      </c>
      <c r="B113" s="12" t="s">
        <v>8</v>
      </c>
      <c r="C113" s="12" t="s">
        <v>82</v>
      </c>
      <c r="D113" s="12">
        <v>6162</v>
      </c>
      <c r="E113" s="12">
        <v>124499</v>
      </c>
      <c r="F113" s="12">
        <v>0.04949437344878272</v>
      </c>
      <c r="G113" s="12">
        <v>1856</v>
      </c>
      <c r="H113" s="12">
        <v>43442</v>
      </c>
      <c r="I113" s="12">
        <v>0.042723631508678236</v>
      </c>
      <c r="J113" s="12">
        <v>1.16</v>
      </c>
      <c r="K113" s="12">
        <v>32.47</v>
      </c>
    </row>
    <row r="114" spans="1:11" ht="15">
      <c r="A114" s="12" t="s">
        <v>61</v>
      </c>
      <c r="B114" s="12" t="s">
        <v>9</v>
      </c>
      <c r="C114" s="12" t="s">
        <v>82</v>
      </c>
      <c r="D114" s="12">
        <v>8958</v>
      </c>
      <c r="E114" s="12">
        <v>201538</v>
      </c>
      <c r="F114" s="12">
        <v>0.044448193392809296</v>
      </c>
      <c r="G114" s="12">
        <v>2459</v>
      </c>
      <c r="H114" s="12">
        <v>99490</v>
      </c>
      <c r="I114" s="12">
        <v>0.024716051864508995</v>
      </c>
      <c r="J114" s="12">
        <v>1.8</v>
      </c>
      <c r="K114" s="12">
        <v>710.76</v>
      </c>
    </row>
    <row r="115" spans="1:11" ht="15">
      <c r="A115" s="12" t="s">
        <v>61</v>
      </c>
      <c r="B115" s="12" t="s">
        <v>10</v>
      </c>
      <c r="C115" s="12" t="s">
        <v>82</v>
      </c>
      <c r="D115" s="12">
        <v>4319</v>
      </c>
      <c r="E115" s="12">
        <v>121918</v>
      </c>
      <c r="F115" s="12">
        <v>0.03542544989255073</v>
      </c>
      <c r="G115" s="12">
        <v>1697</v>
      </c>
      <c r="H115" s="12">
        <v>75978</v>
      </c>
      <c r="I115" s="12">
        <v>0.022335412882676563</v>
      </c>
      <c r="J115" s="12">
        <v>1.59</v>
      </c>
      <c r="K115" s="12">
        <v>272.11</v>
      </c>
    </row>
    <row r="116" spans="1:11" ht="15">
      <c r="A116" s="12" t="s">
        <v>61</v>
      </c>
      <c r="B116" s="12" t="s">
        <v>11</v>
      </c>
      <c r="C116" s="12" t="s">
        <v>82</v>
      </c>
      <c r="D116" s="12">
        <v>2183</v>
      </c>
      <c r="E116" s="12">
        <v>67523</v>
      </c>
      <c r="F116" s="12">
        <v>0.032329724686403154</v>
      </c>
      <c r="G116" s="12">
        <v>676</v>
      </c>
      <c r="H116" s="12">
        <v>35103</v>
      </c>
      <c r="I116" s="12">
        <v>0.019257613309403756</v>
      </c>
      <c r="J116" s="12">
        <v>1.68</v>
      </c>
      <c r="K116" s="12">
        <v>145.73</v>
      </c>
    </row>
    <row r="117" spans="1:11" ht="15">
      <c r="A117" s="12" t="s">
        <v>61</v>
      </c>
      <c r="B117" s="12" t="s">
        <v>12</v>
      </c>
      <c r="C117" s="12" t="s">
        <v>82</v>
      </c>
      <c r="D117" s="12">
        <v>1159</v>
      </c>
      <c r="E117" s="12">
        <v>68682</v>
      </c>
      <c r="F117" s="12">
        <v>0.016874872601263795</v>
      </c>
      <c r="G117" s="12">
        <v>593</v>
      </c>
      <c r="H117" s="12">
        <v>129005</v>
      </c>
      <c r="I117" s="12">
        <v>0.004596721057323359</v>
      </c>
      <c r="J117" s="12">
        <v>3.67</v>
      </c>
      <c r="K117" s="12">
        <v>769.21</v>
      </c>
    </row>
    <row r="118" spans="1:11" ht="15">
      <c r="A118" s="12" t="s">
        <v>62</v>
      </c>
      <c r="B118" s="12" t="s">
        <v>5</v>
      </c>
      <c r="C118" s="12" t="s">
        <v>82</v>
      </c>
      <c r="D118" s="12">
        <v>2567</v>
      </c>
      <c r="E118" s="12">
        <v>853671</v>
      </c>
      <c r="F118" s="12">
        <v>0.0030070132404638322</v>
      </c>
      <c r="G118" s="12">
        <v>854</v>
      </c>
      <c r="H118" s="12">
        <v>751525</v>
      </c>
      <c r="I118" s="12">
        <v>0.001136356075978843</v>
      </c>
      <c r="J118" s="12">
        <v>2.65</v>
      </c>
      <c r="K118" s="12">
        <v>657.65</v>
      </c>
    </row>
    <row r="119" spans="1:11" ht="15">
      <c r="A119" s="12" t="s">
        <v>62</v>
      </c>
      <c r="B119" s="12" t="s">
        <v>16</v>
      </c>
      <c r="C119" s="12" t="s">
        <v>82</v>
      </c>
      <c r="D119" s="12">
        <v>1</v>
      </c>
      <c r="E119" s="12">
        <v>1808</v>
      </c>
      <c r="F119" s="12">
        <v>0.0005530973451327434</v>
      </c>
      <c r="G119" s="12">
        <v>53</v>
      </c>
      <c r="H119" s="12">
        <v>104169</v>
      </c>
      <c r="I119" s="12">
        <v>0.0005087886031352898</v>
      </c>
      <c r="J119" s="12">
        <v>1.09</v>
      </c>
      <c r="K119" s="12">
        <v>0.01</v>
      </c>
    </row>
    <row r="120" spans="1:11" ht="15">
      <c r="A120" s="12" t="s">
        <v>62</v>
      </c>
      <c r="B120" s="12" t="s">
        <v>45</v>
      </c>
      <c r="C120" s="12" t="s">
        <v>82</v>
      </c>
      <c r="D120" s="12">
        <v>1</v>
      </c>
      <c r="E120" s="12">
        <v>2685</v>
      </c>
      <c r="F120" s="12">
        <v>0.00037243947858472997</v>
      </c>
      <c r="G120" s="12">
        <v>46</v>
      </c>
      <c r="H120" s="12">
        <v>47084</v>
      </c>
      <c r="I120" s="12">
        <v>0.0009769773171353325</v>
      </c>
      <c r="J120" s="12">
        <v>0.38</v>
      </c>
      <c r="K120" s="12">
        <v>0.98</v>
      </c>
    </row>
    <row r="121" spans="1:11" ht="15">
      <c r="A121" s="12" t="s">
        <v>62</v>
      </c>
      <c r="B121" s="12" t="s">
        <v>43</v>
      </c>
      <c r="C121" s="12" t="s">
        <v>82</v>
      </c>
      <c r="D121" s="12">
        <v>9</v>
      </c>
      <c r="E121" s="12">
        <v>17846</v>
      </c>
      <c r="F121" s="12">
        <v>0.0005043146923680376</v>
      </c>
      <c r="G121" s="12">
        <v>35</v>
      </c>
      <c r="H121" s="12">
        <v>57949</v>
      </c>
      <c r="I121" s="12">
        <v>0.0006039793611624015</v>
      </c>
      <c r="J121" s="12">
        <v>0.83</v>
      </c>
      <c r="K121" s="12">
        <v>0.23</v>
      </c>
    </row>
    <row r="122" spans="1:11" ht="15">
      <c r="A122" s="12" t="s">
        <v>62</v>
      </c>
      <c r="B122" s="12" t="s">
        <v>44</v>
      </c>
      <c r="C122" s="12" t="s">
        <v>82</v>
      </c>
      <c r="D122" s="12">
        <v>49</v>
      </c>
      <c r="E122" s="12">
        <v>34223</v>
      </c>
      <c r="F122" s="12">
        <v>0.0014317856412354264</v>
      </c>
      <c r="G122" s="12">
        <v>61</v>
      </c>
      <c r="H122" s="12">
        <v>50053</v>
      </c>
      <c r="I122" s="12">
        <v>0.001218708169340499</v>
      </c>
      <c r="J122" s="12">
        <v>1.17</v>
      </c>
      <c r="K122" s="12">
        <v>0.71</v>
      </c>
    </row>
    <row r="123" spans="1:11" ht="15">
      <c r="A123" s="12" t="s">
        <v>62</v>
      </c>
      <c r="B123" s="12" t="s">
        <v>6</v>
      </c>
      <c r="C123" s="12" t="s">
        <v>82</v>
      </c>
      <c r="D123" s="12">
        <v>111</v>
      </c>
      <c r="E123" s="12">
        <v>43971</v>
      </c>
      <c r="F123" s="12">
        <v>0.0025243910759364125</v>
      </c>
      <c r="G123" s="12">
        <v>39</v>
      </c>
      <c r="H123" s="12">
        <v>38753</v>
      </c>
      <c r="I123" s="12">
        <v>0.0010063737001006373</v>
      </c>
      <c r="J123" s="12">
        <v>2.51</v>
      </c>
      <c r="K123" s="12">
        <v>26.23</v>
      </c>
    </row>
    <row r="124" spans="1:11" ht="15">
      <c r="A124" s="12" t="s">
        <v>62</v>
      </c>
      <c r="B124" s="12" t="s">
        <v>7</v>
      </c>
      <c r="C124" s="12" t="s">
        <v>82</v>
      </c>
      <c r="D124" s="12">
        <v>477</v>
      </c>
      <c r="E124" s="12">
        <v>168978</v>
      </c>
      <c r="F124" s="12">
        <v>0.0028228526790469765</v>
      </c>
      <c r="G124" s="12">
        <v>89</v>
      </c>
      <c r="H124" s="12">
        <v>70499</v>
      </c>
      <c r="I124" s="12">
        <v>0.001262429254315664</v>
      </c>
      <c r="J124" s="12">
        <v>2.24</v>
      </c>
      <c r="K124" s="12">
        <v>51.37</v>
      </c>
    </row>
    <row r="125" spans="1:11" ht="15">
      <c r="A125" s="12" t="s">
        <v>62</v>
      </c>
      <c r="B125" s="12" t="s">
        <v>8</v>
      </c>
      <c r="C125" s="12" t="s">
        <v>82</v>
      </c>
      <c r="D125" s="12">
        <v>351</v>
      </c>
      <c r="E125" s="12">
        <v>124499</v>
      </c>
      <c r="F125" s="12">
        <v>0.002819299753411674</v>
      </c>
      <c r="G125" s="12">
        <v>55</v>
      </c>
      <c r="H125" s="12">
        <v>43442</v>
      </c>
      <c r="I125" s="12">
        <v>0.0012660558906127711</v>
      </c>
      <c r="J125" s="12">
        <v>2.23</v>
      </c>
      <c r="K125" s="12">
        <v>32.22</v>
      </c>
    </row>
    <row r="126" spans="1:11" ht="15">
      <c r="A126" s="12" t="s">
        <v>62</v>
      </c>
      <c r="B126" s="12" t="s">
        <v>9</v>
      </c>
      <c r="C126" s="12" t="s">
        <v>82</v>
      </c>
      <c r="D126" s="12">
        <v>604</v>
      </c>
      <c r="E126" s="12">
        <v>201538</v>
      </c>
      <c r="F126" s="12">
        <v>0.002996953428137622</v>
      </c>
      <c r="G126" s="12">
        <v>161</v>
      </c>
      <c r="H126" s="12">
        <v>99490</v>
      </c>
      <c r="I126" s="12">
        <v>0.0016182530907628907</v>
      </c>
      <c r="J126" s="12">
        <v>1.85</v>
      </c>
      <c r="K126" s="12">
        <v>49.95</v>
      </c>
    </row>
    <row r="127" spans="1:11" ht="15">
      <c r="A127" s="12" t="s">
        <v>62</v>
      </c>
      <c r="B127" s="12" t="s">
        <v>10</v>
      </c>
      <c r="C127" s="12" t="s">
        <v>82</v>
      </c>
      <c r="D127" s="12">
        <v>494</v>
      </c>
      <c r="E127" s="12">
        <v>121918</v>
      </c>
      <c r="F127" s="12">
        <v>0.0040519037385783885</v>
      </c>
      <c r="G127" s="12">
        <v>177</v>
      </c>
      <c r="H127" s="12">
        <v>75978</v>
      </c>
      <c r="I127" s="12">
        <v>0.0023296217326068073</v>
      </c>
      <c r="J127" s="12">
        <v>1.74</v>
      </c>
      <c r="K127" s="12">
        <v>41.09</v>
      </c>
    </row>
    <row r="128" spans="1:11" ht="15">
      <c r="A128" s="12" t="s">
        <v>62</v>
      </c>
      <c r="B128" s="12" t="s">
        <v>11</v>
      </c>
      <c r="C128" s="12" t="s">
        <v>82</v>
      </c>
      <c r="D128" s="12">
        <v>373</v>
      </c>
      <c r="E128" s="12">
        <v>67523</v>
      </c>
      <c r="F128" s="12">
        <v>0.005524043659197606</v>
      </c>
      <c r="G128" s="12">
        <v>104</v>
      </c>
      <c r="H128" s="12">
        <v>35103</v>
      </c>
      <c r="I128" s="12">
        <v>0.00296270973990827</v>
      </c>
      <c r="J128" s="12">
        <v>1.86</v>
      </c>
      <c r="K128" s="12">
        <v>32.75</v>
      </c>
    </row>
    <row r="129" spans="1:11" ht="15">
      <c r="A129" s="12" t="s">
        <v>62</v>
      </c>
      <c r="B129" s="12" t="s">
        <v>12</v>
      </c>
      <c r="C129" s="12" t="s">
        <v>82</v>
      </c>
      <c r="D129" s="12">
        <v>97</v>
      </c>
      <c r="E129" s="12">
        <v>68682</v>
      </c>
      <c r="F129" s="12">
        <v>0.00141230598992458</v>
      </c>
      <c r="G129" s="12">
        <v>34</v>
      </c>
      <c r="H129" s="12">
        <v>129005</v>
      </c>
      <c r="I129" s="12">
        <v>0.00026355567613658385</v>
      </c>
      <c r="J129" s="12">
        <v>5.36</v>
      </c>
      <c r="K129" s="12">
        <v>89.31</v>
      </c>
    </row>
    <row r="130" spans="1:11" ht="15">
      <c r="A130" s="12" t="s">
        <v>63</v>
      </c>
      <c r="B130" s="12" t="s">
        <v>5</v>
      </c>
      <c r="C130" s="12" t="s">
        <v>82</v>
      </c>
      <c r="D130" s="12">
        <v>5837</v>
      </c>
      <c r="E130" s="12">
        <v>853671</v>
      </c>
      <c r="F130" s="12">
        <v>0.006837528743508917</v>
      </c>
      <c r="G130" s="12">
        <v>2803</v>
      </c>
      <c r="H130" s="12">
        <v>751525</v>
      </c>
      <c r="I130" s="12">
        <v>0.003729749509331027</v>
      </c>
      <c r="J130" s="12">
        <v>1.83</v>
      </c>
      <c r="K130" s="12">
        <v>721.05</v>
      </c>
    </row>
    <row r="131" spans="1:11" ht="15">
      <c r="A131" s="12" t="s">
        <v>63</v>
      </c>
      <c r="B131" s="12" t="s">
        <v>16</v>
      </c>
      <c r="C131" s="12" t="s">
        <v>82</v>
      </c>
      <c r="D131" s="12">
        <v>6</v>
      </c>
      <c r="E131" s="12">
        <v>1808</v>
      </c>
      <c r="F131" s="12">
        <v>0.00331858407079646</v>
      </c>
      <c r="G131" s="12">
        <v>270</v>
      </c>
      <c r="H131" s="12">
        <v>104169</v>
      </c>
      <c r="I131" s="12">
        <v>0.002591941940500533</v>
      </c>
      <c r="J131" s="12">
        <v>1.28</v>
      </c>
      <c r="K131" s="12">
        <v>0.36</v>
      </c>
    </row>
    <row r="132" spans="1:11" ht="15">
      <c r="A132" s="12" t="s">
        <v>63</v>
      </c>
      <c r="B132" s="12" t="s">
        <v>45</v>
      </c>
      <c r="C132" s="12" t="s">
        <v>82</v>
      </c>
      <c r="D132" s="12">
        <v>8</v>
      </c>
      <c r="E132" s="12">
        <v>2685</v>
      </c>
      <c r="F132" s="12">
        <v>0.0029795158286778397</v>
      </c>
      <c r="G132" s="12">
        <v>120</v>
      </c>
      <c r="H132" s="12">
        <v>47084</v>
      </c>
      <c r="I132" s="12">
        <v>0.0025486364794834763</v>
      </c>
      <c r="J132" s="12">
        <v>1.17</v>
      </c>
      <c r="K132" s="12">
        <v>0.18</v>
      </c>
    </row>
    <row r="133" spans="1:11" ht="15">
      <c r="A133" s="12" t="s">
        <v>63</v>
      </c>
      <c r="B133" s="12" t="s">
        <v>43</v>
      </c>
      <c r="C133" s="12" t="s">
        <v>82</v>
      </c>
      <c r="D133" s="12">
        <v>45</v>
      </c>
      <c r="E133" s="12">
        <v>17846</v>
      </c>
      <c r="F133" s="12">
        <v>0.002521573461840188</v>
      </c>
      <c r="G133" s="12">
        <v>139</v>
      </c>
      <c r="H133" s="12">
        <v>57949</v>
      </c>
      <c r="I133" s="12">
        <v>0.002398660891473537</v>
      </c>
      <c r="J133" s="12">
        <v>1.05</v>
      </c>
      <c r="K133" s="12">
        <v>0.09</v>
      </c>
    </row>
    <row r="134" spans="1:11" ht="15">
      <c r="A134" s="12" t="s">
        <v>63</v>
      </c>
      <c r="B134" s="12" t="s">
        <v>44</v>
      </c>
      <c r="C134" s="12" t="s">
        <v>82</v>
      </c>
      <c r="D134" s="12">
        <v>92</v>
      </c>
      <c r="E134" s="12">
        <v>34223</v>
      </c>
      <c r="F134" s="12">
        <v>0.0026882505917073312</v>
      </c>
      <c r="G134" s="12">
        <v>177</v>
      </c>
      <c r="H134" s="12">
        <v>50053</v>
      </c>
      <c r="I134" s="12">
        <v>0.0035362515733322678</v>
      </c>
      <c r="J134" s="12">
        <v>0.76</v>
      </c>
      <c r="K134" s="12">
        <v>4.59</v>
      </c>
    </row>
    <row r="135" spans="1:11" ht="15">
      <c r="A135" s="12" t="s">
        <v>63</v>
      </c>
      <c r="B135" s="12" t="s">
        <v>6</v>
      </c>
      <c r="C135" s="12" t="s">
        <v>82</v>
      </c>
      <c r="D135" s="12">
        <v>280</v>
      </c>
      <c r="E135" s="12">
        <v>43971</v>
      </c>
      <c r="F135" s="12">
        <v>0.0063678333447044645</v>
      </c>
      <c r="G135" s="12">
        <v>195</v>
      </c>
      <c r="H135" s="12">
        <v>38753</v>
      </c>
      <c r="I135" s="12">
        <v>0.005031868500503187</v>
      </c>
      <c r="J135" s="12">
        <v>1.27</v>
      </c>
      <c r="K135" s="12">
        <v>6.44</v>
      </c>
    </row>
    <row r="136" spans="1:11" ht="15">
      <c r="A136" s="12" t="s">
        <v>63</v>
      </c>
      <c r="B136" s="12" t="s">
        <v>7</v>
      </c>
      <c r="C136" s="12" t="s">
        <v>82</v>
      </c>
      <c r="D136" s="12">
        <v>1405</v>
      </c>
      <c r="E136" s="12">
        <v>168978</v>
      </c>
      <c r="F136" s="12">
        <v>0.008314691853377363</v>
      </c>
      <c r="G136" s="12">
        <v>442</v>
      </c>
      <c r="H136" s="12">
        <v>70499</v>
      </c>
      <c r="I136" s="12">
        <v>0.006269592476489028</v>
      </c>
      <c r="J136" s="12">
        <v>1.33</v>
      </c>
      <c r="K136" s="12">
        <v>27.19</v>
      </c>
    </row>
    <row r="137" spans="1:11" ht="15">
      <c r="A137" s="12" t="s">
        <v>63</v>
      </c>
      <c r="B137" s="12" t="s">
        <v>8</v>
      </c>
      <c r="C137" s="12" t="s">
        <v>82</v>
      </c>
      <c r="D137" s="12">
        <v>910</v>
      </c>
      <c r="E137" s="12">
        <v>124499</v>
      </c>
      <c r="F137" s="12">
        <v>0.007309295656993229</v>
      </c>
      <c r="G137" s="12">
        <v>212</v>
      </c>
      <c r="H137" s="12">
        <v>43442</v>
      </c>
      <c r="I137" s="12">
        <v>0.004880069978361954</v>
      </c>
      <c r="J137" s="12">
        <v>1.5</v>
      </c>
      <c r="K137" s="12">
        <v>28.64</v>
      </c>
    </row>
    <row r="138" spans="1:11" ht="15">
      <c r="A138" s="12" t="s">
        <v>63</v>
      </c>
      <c r="B138" s="12" t="s">
        <v>9</v>
      </c>
      <c r="C138" s="12" t="s">
        <v>82</v>
      </c>
      <c r="D138" s="12">
        <v>1605</v>
      </c>
      <c r="E138" s="12">
        <v>201538</v>
      </c>
      <c r="F138" s="12">
        <v>0.007963758695630601</v>
      </c>
      <c r="G138" s="12">
        <v>450</v>
      </c>
      <c r="H138" s="12">
        <v>99490</v>
      </c>
      <c r="I138" s="12">
        <v>0.004523067644989446</v>
      </c>
      <c r="J138" s="12">
        <v>1.76</v>
      </c>
      <c r="K138" s="12">
        <v>116.3</v>
      </c>
    </row>
    <row r="139" spans="1:11" ht="15">
      <c r="A139" s="12" t="s">
        <v>63</v>
      </c>
      <c r="B139" s="12" t="s">
        <v>10</v>
      </c>
      <c r="C139" s="12" t="s">
        <v>82</v>
      </c>
      <c r="D139" s="12">
        <v>752</v>
      </c>
      <c r="E139" s="12">
        <v>121918</v>
      </c>
      <c r="F139" s="12">
        <v>0.006168080185042405</v>
      </c>
      <c r="G139" s="12">
        <v>362</v>
      </c>
      <c r="H139" s="12">
        <v>75978</v>
      </c>
      <c r="I139" s="12">
        <v>0.00476453710284556</v>
      </c>
      <c r="J139" s="12">
        <v>1.29</v>
      </c>
      <c r="K139" s="12">
        <v>16.47</v>
      </c>
    </row>
    <row r="140" spans="1:11" ht="15">
      <c r="A140" s="12" t="s">
        <v>63</v>
      </c>
      <c r="B140" s="12" t="s">
        <v>11</v>
      </c>
      <c r="C140" s="12" t="s">
        <v>82</v>
      </c>
      <c r="D140" s="12">
        <v>387</v>
      </c>
      <c r="E140" s="12">
        <v>67523</v>
      </c>
      <c r="F140" s="12">
        <v>0.005731380418524059</v>
      </c>
      <c r="G140" s="12">
        <v>249</v>
      </c>
      <c r="H140" s="12">
        <v>35103</v>
      </c>
      <c r="I140" s="12">
        <v>0.00709341081958807</v>
      </c>
      <c r="J140" s="12">
        <v>0.81</v>
      </c>
      <c r="K140" s="12">
        <v>6.96</v>
      </c>
    </row>
    <row r="141" spans="1:11" ht="15">
      <c r="A141" s="12" t="s">
        <v>63</v>
      </c>
      <c r="B141" s="12" t="s">
        <v>12</v>
      </c>
      <c r="C141" s="12" t="s">
        <v>82</v>
      </c>
      <c r="D141" s="12">
        <v>347</v>
      </c>
      <c r="E141" s="12">
        <v>68682</v>
      </c>
      <c r="F141" s="12">
        <v>0.0050522698814827755</v>
      </c>
      <c r="G141" s="12">
        <v>187</v>
      </c>
      <c r="H141" s="12">
        <v>129005</v>
      </c>
      <c r="I141" s="12">
        <v>0.0014495562187512112</v>
      </c>
      <c r="J141" s="12">
        <v>3.49</v>
      </c>
      <c r="K141" s="12">
        <v>215.94</v>
      </c>
    </row>
    <row r="142" spans="1:11" ht="15">
      <c r="A142" s="12" t="s">
        <v>64</v>
      </c>
      <c r="B142" s="12" t="s">
        <v>5</v>
      </c>
      <c r="C142" s="12" t="s">
        <v>82</v>
      </c>
      <c r="D142" s="12">
        <v>2607</v>
      </c>
      <c r="E142" s="12">
        <v>853671</v>
      </c>
      <c r="F142" s="12">
        <v>0.003053869699216677</v>
      </c>
      <c r="G142" s="12">
        <v>880</v>
      </c>
      <c r="H142" s="12">
        <v>751525</v>
      </c>
      <c r="I142" s="12">
        <v>0.0011709523967931871</v>
      </c>
      <c r="J142" s="12">
        <v>2.61</v>
      </c>
      <c r="K142" s="12">
        <v>653.72</v>
      </c>
    </row>
    <row r="143" spans="1:11" ht="15">
      <c r="A143" s="12" t="s">
        <v>64</v>
      </c>
      <c r="B143" s="12" t="s">
        <v>16</v>
      </c>
      <c r="C143" s="12" t="s">
        <v>82</v>
      </c>
      <c r="D143" s="12">
        <v>5</v>
      </c>
      <c r="E143" s="12">
        <v>1808</v>
      </c>
      <c r="F143" s="12">
        <v>0.0027654867256637168</v>
      </c>
      <c r="G143" s="12">
        <v>36</v>
      </c>
      <c r="H143" s="12">
        <v>104169</v>
      </c>
      <c r="I143" s="12">
        <v>0.00034559225873340436</v>
      </c>
      <c r="J143" s="12">
        <v>8</v>
      </c>
      <c r="K143" s="12">
        <v>26.91</v>
      </c>
    </row>
    <row r="144" spans="1:11" ht="15">
      <c r="A144" s="12" t="s">
        <v>64</v>
      </c>
      <c r="B144" s="12" t="s">
        <v>43</v>
      </c>
      <c r="C144" s="12" t="s">
        <v>82</v>
      </c>
      <c r="D144" s="12">
        <v>11</v>
      </c>
      <c r="E144" s="12">
        <v>17846</v>
      </c>
      <c r="F144" s="12">
        <v>0.0006163846240053794</v>
      </c>
      <c r="G144" s="12">
        <v>43</v>
      </c>
      <c r="H144" s="12">
        <v>57949</v>
      </c>
      <c r="I144" s="12">
        <v>0.0007420317865709503</v>
      </c>
      <c r="J144" s="12">
        <v>0.83</v>
      </c>
      <c r="K144" s="12">
        <v>0.3</v>
      </c>
    </row>
    <row r="145" spans="1:11" ht="15">
      <c r="A145" s="12" t="s">
        <v>64</v>
      </c>
      <c r="B145" s="12" t="s">
        <v>44</v>
      </c>
      <c r="C145" s="12" t="s">
        <v>82</v>
      </c>
      <c r="D145" s="12">
        <v>77</v>
      </c>
      <c r="E145" s="12">
        <v>34223</v>
      </c>
      <c r="F145" s="12">
        <v>0.0022499488647985274</v>
      </c>
      <c r="G145" s="12">
        <v>98</v>
      </c>
      <c r="H145" s="12">
        <v>50053</v>
      </c>
      <c r="I145" s="12">
        <v>0.0019579245999240807</v>
      </c>
      <c r="J145" s="12">
        <v>1.15</v>
      </c>
      <c r="K145" s="12">
        <v>0.84</v>
      </c>
    </row>
    <row r="146" spans="1:11" ht="15">
      <c r="A146" s="12" t="s">
        <v>64</v>
      </c>
      <c r="B146" s="12" t="s">
        <v>6</v>
      </c>
      <c r="C146" s="12" t="s">
        <v>82</v>
      </c>
      <c r="D146" s="12">
        <v>155</v>
      </c>
      <c r="E146" s="12">
        <v>43971</v>
      </c>
      <c r="F146" s="12">
        <v>0.0035250506015328284</v>
      </c>
      <c r="G146" s="12">
        <v>59</v>
      </c>
      <c r="H146" s="12">
        <v>38753</v>
      </c>
      <c r="I146" s="12">
        <v>0.0015224627770753232</v>
      </c>
      <c r="J146" s="12">
        <v>2.32</v>
      </c>
      <c r="K146" s="12">
        <v>32.02</v>
      </c>
    </row>
    <row r="147" spans="1:11" ht="15">
      <c r="A147" s="12" t="s">
        <v>64</v>
      </c>
      <c r="B147" s="12" t="s">
        <v>7</v>
      </c>
      <c r="C147" s="12" t="s">
        <v>82</v>
      </c>
      <c r="D147" s="12">
        <v>416</v>
      </c>
      <c r="E147" s="12">
        <v>168978</v>
      </c>
      <c r="F147" s="12">
        <v>0.0024618589402170695</v>
      </c>
      <c r="G147" s="12">
        <v>86</v>
      </c>
      <c r="H147" s="12">
        <v>70499</v>
      </c>
      <c r="I147" s="12">
        <v>0.001219875459226372</v>
      </c>
      <c r="J147" s="12">
        <v>2.02</v>
      </c>
      <c r="K147" s="12">
        <v>36.68</v>
      </c>
    </row>
    <row r="148" spans="1:11" ht="15">
      <c r="A148" s="12" t="s">
        <v>64</v>
      </c>
      <c r="B148" s="12" t="s">
        <v>8</v>
      </c>
      <c r="C148" s="12" t="s">
        <v>82</v>
      </c>
      <c r="D148" s="12">
        <v>393</v>
      </c>
      <c r="E148" s="12">
        <v>124499</v>
      </c>
      <c r="F148" s="12">
        <v>0.003156651860657515</v>
      </c>
      <c r="G148" s="12">
        <v>71</v>
      </c>
      <c r="H148" s="12">
        <v>43442</v>
      </c>
      <c r="I148" s="12">
        <v>0.0016343630587910317</v>
      </c>
      <c r="J148" s="12">
        <v>1.93</v>
      </c>
      <c r="K148" s="12">
        <v>27.09</v>
      </c>
    </row>
    <row r="149" spans="1:11" ht="15">
      <c r="A149" s="12" t="s">
        <v>64</v>
      </c>
      <c r="B149" s="12" t="s">
        <v>9</v>
      </c>
      <c r="C149" s="12" t="s">
        <v>82</v>
      </c>
      <c r="D149" s="12">
        <v>783</v>
      </c>
      <c r="E149" s="12">
        <v>201538</v>
      </c>
      <c r="F149" s="12">
        <v>0.0038851234010459567</v>
      </c>
      <c r="G149" s="12">
        <v>177</v>
      </c>
      <c r="H149" s="12">
        <v>99490</v>
      </c>
      <c r="I149" s="12">
        <v>0.001779073273695849</v>
      </c>
      <c r="J149" s="12">
        <v>2.18</v>
      </c>
      <c r="K149" s="12">
        <v>92.94</v>
      </c>
    </row>
    <row r="150" spans="1:11" ht="15">
      <c r="A150" s="12" t="s">
        <v>64</v>
      </c>
      <c r="B150" s="12" t="s">
        <v>10</v>
      </c>
      <c r="C150" s="12" t="s">
        <v>82</v>
      </c>
      <c r="D150" s="12">
        <v>475</v>
      </c>
      <c r="E150" s="12">
        <v>121918</v>
      </c>
      <c r="F150" s="12">
        <v>0.0038960612870946047</v>
      </c>
      <c r="G150" s="12">
        <v>128</v>
      </c>
      <c r="H150" s="12">
        <v>75978</v>
      </c>
      <c r="I150" s="12">
        <v>0.0016846982021111374</v>
      </c>
      <c r="J150" s="12">
        <v>2.31</v>
      </c>
      <c r="K150" s="12">
        <v>75.35</v>
      </c>
    </row>
    <row r="151" spans="1:11" ht="15">
      <c r="A151" s="12" t="s">
        <v>64</v>
      </c>
      <c r="B151" s="12" t="s">
        <v>11</v>
      </c>
      <c r="C151" s="12" t="s">
        <v>82</v>
      </c>
      <c r="D151" s="12">
        <v>189</v>
      </c>
      <c r="E151" s="12">
        <v>67523</v>
      </c>
      <c r="F151" s="12">
        <v>0.0027990462509070984</v>
      </c>
      <c r="G151" s="12">
        <v>58</v>
      </c>
      <c r="H151" s="12">
        <v>35103</v>
      </c>
      <c r="I151" s="12">
        <v>0.0016522804318719198</v>
      </c>
      <c r="J151" s="12">
        <v>1.69</v>
      </c>
      <c r="K151" s="12">
        <v>12.65</v>
      </c>
    </row>
    <row r="152" spans="1:11" ht="15">
      <c r="A152" s="12" t="s">
        <v>64</v>
      </c>
      <c r="B152" s="12" t="s">
        <v>12</v>
      </c>
      <c r="C152" s="12" t="s">
        <v>82</v>
      </c>
      <c r="D152" s="12">
        <v>103</v>
      </c>
      <c r="E152" s="12">
        <v>68682</v>
      </c>
      <c r="F152" s="12">
        <v>0.0014996651233219766</v>
      </c>
      <c r="G152" s="12">
        <v>108</v>
      </c>
      <c r="H152" s="12">
        <v>129005</v>
      </c>
      <c r="I152" s="12">
        <v>0.0008371768536103251</v>
      </c>
      <c r="J152" s="12">
        <v>1.79</v>
      </c>
      <c r="K152" s="12">
        <v>18.45</v>
      </c>
    </row>
    <row r="153" spans="1:11" ht="15">
      <c r="A153" s="12" t="s">
        <v>80</v>
      </c>
      <c r="B153" s="12" t="s">
        <v>5</v>
      </c>
      <c r="C153" s="12" t="s">
        <v>82</v>
      </c>
      <c r="D153" s="12">
        <v>16858</v>
      </c>
      <c r="E153" s="12">
        <v>853671</v>
      </c>
      <c r="F153" s="12">
        <v>0.019747654541386554</v>
      </c>
      <c r="G153" s="12">
        <v>2026</v>
      </c>
      <c r="H153" s="12">
        <v>751525</v>
      </c>
      <c r="I153" s="12">
        <v>0.0026958517680715876</v>
      </c>
      <c r="J153" s="12">
        <v>7.33</v>
      </c>
      <c r="K153" s="12">
        <v>9995.86</v>
      </c>
    </row>
    <row r="154" spans="1:11" ht="15">
      <c r="A154" s="12" t="s">
        <v>80</v>
      </c>
      <c r="B154" s="12" t="s">
        <v>16</v>
      </c>
      <c r="C154" s="12" t="s">
        <v>82</v>
      </c>
      <c r="D154" s="12">
        <v>8</v>
      </c>
      <c r="E154" s="12">
        <v>1808</v>
      </c>
      <c r="F154" s="12">
        <v>0.004424778761061947</v>
      </c>
      <c r="G154" s="12">
        <v>6</v>
      </c>
      <c r="H154" s="12">
        <v>104169</v>
      </c>
      <c r="I154" s="12">
        <v>5.759870978890073E-05</v>
      </c>
      <c r="J154" s="12">
        <v>76.82</v>
      </c>
      <c r="K154" s="12">
        <v>256.66</v>
      </c>
    </row>
    <row r="155" spans="1:11" ht="15">
      <c r="A155" s="12" t="s">
        <v>80</v>
      </c>
      <c r="B155" s="12" t="s">
        <v>45</v>
      </c>
      <c r="C155" s="12" t="s">
        <v>82</v>
      </c>
      <c r="D155" s="12">
        <v>1</v>
      </c>
      <c r="E155" s="12">
        <v>2685</v>
      </c>
      <c r="F155" s="12">
        <v>0.00037243947858472997</v>
      </c>
      <c r="G155" s="12">
        <v>1</v>
      </c>
      <c r="H155" s="12">
        <v>47084</v>
      </c>
      <c r="I155" s="12">
        <v>2.123863732902897E-05</v>
      </c>
      <c r="J155" s="12">
        <v>17.54</v>
      </c>
      <c r="K155" s="12">
        <v>7.8</v>
      </c>
    </row>
    <row r="156" spans="1:11" ht="15">
      <c r="A156" s="12" t="s">
        <v>80</v>
      </c>
      <c r="B156" s="12" t="s">
        <v>43</v>
      </c>
      <c r="C156" s="12" t="s">
        <v>82</v>
      </c>
      <c r="D156" s="12">
        <v>33</v>
      </c>
      <c r="E156" s="12">
        <v>17846</v>
      </c>
      <c r="F156" s="12">
        <v>0.001849153872016138</v>
      </c>
      <c r="G156" s="12">
        <v>41</v>
      </c>
      <c r="H156" s="12">
        <v>57949</v>
      </c>
      <c r="I156" s="12">
        <v>0.0007075186802188131</v>
      </c>
      <c r="J156" s="12">
        <v>2.61</v>
      </c>
      <c r="K156" s="12">
        <v>18.23</v>
      </c>
    </row>
    <row r="157" spans="1:11" ht="15">
      <c r="A157" s="12" t="s">
        <v>80</v>
      </c>
      <c r="B157" s="12" t="s">
        <v>44</v>
      </c>
      <c r="C157" s="12" t="s">
        <v>82</v>
      </c>
      <c r="D157" s="12">
        <v>394</v>
      </c>
      <c r="E157" s="12">
        <v>34223</v>
      </c>
      <c r="F157" s="12">
        <v>0.01151272536013792</v>
      </c>
      <c r="G157" s="12">
        <v>410</v>
      </c>
      <c r="H157" s="12">
        <v>50053</v>
      </c>
      <c r="I157" s="12">
        <v>0.008191317203764011</v>
      </c>
      <c r="J157" s="12">
        <v>1.41</v>
      </c>
      <c r="K157" s="12">
        <v>23.73</v>
      </c>
    </row>
    <row r="158" spans="1:11" ht="15">
      <c r="A158" s="12" t="s">
        <v>80</v>
      </c>
      <c r="B158" s="12" t="s">
        <v>6</v>
      </c>
      <c r="C158" s="12" t="s">
        <v>82</v>
      </c>
      <c r="D158" s="12">
        <v>1170</v>
      </c>
      <c r="E158" s="12">
        <v>43971</v>
      </c>
      <c r="F158" s="12">
        <v>0.02660844647608651</v>
      </c>
      <c r="G158" s="12">
        <v>309</v>
      </c>
      <c r="H158" s="12">
        <v>38753</v>
      </c>
      <c r="I158" s="12">
        <v>0.007973576239258895</v>
      </c>
      <c r="J158" s="12">
        <v>3.34</v>
      </c>
      <c r="K158" s="12">
        <v>407.37</v>
      </c>
    </row>
    <row r="159" spans="1:11" ht="15">
      <c r="A159" s="12" t="s">
        <v>80</v>
      </c>
      <c r="B159" s="12" t="s">
        <v>7</v>
      </c>
      <c r="C159" s="12" t="s">
        <v>82</v>
      </c>
      <c r="D159" s="12">
        <v>7009</v>
      </c>
      <c r="E159" s="12">
        <v>168978</v>
      </c>
      <c r="F159" s="12">
        <v>0.041478772384570775</v>
      </c>
      <c r="G159" s="12">
        <v>442</v>
      </c>
      <c r="H159" s="12">
        <v>70499</v>
      </c>
      <c r="I159" s="12">
        <v>0.006269592476489028</v>
      </c>
      <c r="J159" s="12">
        <v>6.62</v>
      </c>
      <c r="K159" s="12">
        <v>2045.68</v>
      </c>
    </row>
    <row r="160" spans="1:11" ht="15">
      <c r="A160" s="12" t="s">
        <v>80</v>
      </c>
      <c r="B160" s="12" t="s">
        <v>8</v>
      </c>
      <c r="C160" s="12" t="s">
        <v>82</v>
      </c>
      <c r="D160" s="12">
        <v>4665</v>
      </c>
      <c r="E160" s="12">
        <v>124499</v>
      </c>
      <c r="F160" s="12">
        <v>0.03747018048337738</v>
      </c>
      <c r="G160" s="12">
        <v>215</v>
      </c>
      <c r="H160" s="12">
        <v>43442</v>
      </c>
      <c r="I160" s="12">
        <v>0.004949127572395378</v>
      </c>
      <c r="J160" s="12">
        <v>7.57</v>
      </c>
      <c r="K160" s="12">
        <v>1207.23</v>
      </c>
    </row>
    <row r="161" spans="1:11" ht="15">
      <c r="A161" s="12" t="s">
        <v>80</v>
      </c>
      <c r="B161" s="12" t="s">
        <v>9</v>
      </c>
      <c r="C161" s="12" t="s">
        <v>82</v>
      </c>
      <c r="D161" s="12">
        <v>2410</v>
      </c>
      <c r="E161" s="12">
        <v>201538</v>
      </c>
      <c r="F161" s="12">
        <v>0.011958042652006073</v>
      </c>
      <c r="G161" s="12">
        <v>229</v>
      </c>
      <c r="H161" s="12">
        <v>99490</v>
      </c>
      <c r="I161" s="12">
        <v>0.0023017388682279624</v>
      </c>
      <c r="J161" s="12">
        <v>5.2</v>
      </c>
      <c r="K161" s="12">
        <v>714.73</v>
      </c>
    </row>
    <row r="162" spans="1:11" ht="15">
      <c r="A162" s="12" t="s">
        <v>80</v>
      </c>
      <c r="B162" s="12" t="s">
        <v>10</v>
      </c>
      <c r="C162" s="12" t="s">
        <v>82</v>
      </c>
      <c r="D162" s="12">
        <v>452</v>
      </c>
      <c r="E162" s="12">
        <v>121918</v>
      </c>
      <c r="F162" s="12">
        <v>0.0037074098984563393</v>
      </c>
      <c r="G162" s="12">
        <v>125</v>
      </c>
      <c r="H162" s="12">
        <v>75978</v>
      </c>
      <c r="I162" s="12">
        <v>0.0016452130879991576</v>
      </c>
      <c r="J162" s="12">
        <v>2.25</v>
      </c>
      <c r="K162" s="12">
        <v>68.47</v>
      </c>
    </row>
    <row r="163" spans="1:11" ht="15">
      <c r="A163" s="12" t="s">
        <v>80</v>
      </c>
      <c r="B163" s="12" t="s">
        <v>11</v>
      </c>
      <c r="C163" s="12" t="s">
        <v>82</v>
      </c>
      <c r="D163" s="12">
        <v>168</v>
      </c>
      <c r="E163" s="12">
        <v>67523</v>
      </c>
      <c r="F163" s="12">
        <v>0.002488041111917421</v>
      </c>
      <c r="G163" s="12">
        <v>44</v>
      </c>
      <c r="H163" s="12">
        <v>35103</v>
      </c>
      <c r="I163" s="12">
        <v>0.001253454120730422</v>
      </c>
      <c r="J163" s="12">
        <v>1.98</v>
      </c>
      <c r="K163" s="12">
        <v>17.08</v>
      </c>
    </row>
    <row r="164" spans="1:11" ht="15">
      <c r="A164" s="12" t="s">
        <v>80</v>
      </c>
      <c r="B164" s="12" t="s">
        <v>12</v>
      </c>
      <c r="C164" s="12" t="s">
        <v>82</v>
      </c>
      <c r="D164" s="12">
        <v>548</v>
      </c>
      <c r="E164" s="12">
        <v>68682</v>
      </c>
      <c r="F164" s="12">
        <v>0.007978800850295564</v>
      </c>
      <c r="G164" s="12">
        <v>204</v>
      </c>
      <c r="H164" s="12">
        <v>129005</v>
      </c>
      <c r="I164" s="12">
        <v>0.001581334056819503</v>
      </c>
      <c r="J164" s="12">
        <v>5.05</v>
      </c>
      <c r="K164" s="12">
        <v>484.06</v>
      </c>
    </row>
    <row r="165" spans="1:11" ht="15">
      <c r="A165" s="12" t="s">
        <v>65</v>
      </c>
      <c r="B165" s="12" t="s">
        <v>5</v>
      </c>
      <c r="C165" s="12" t="s">
        <v>82</v>
      </c>
      <c r="D165" s="12">
        <v>3</v>
      </c>
      <c r="E165" s="12">
        <v>853671</v>
      </c>
      <c r="F165" s="12">
        <v>3.5142344064633798E-06</v>
      </c>
      <c r="G165" s="12">
        <v>3</v>
      </c>
      <c r="H165" s="12">
        <v>751525</v>
      </c>
      <c r="I165" s="12">
        <v>3.991883170885866E-06</v>
      </c>
      <c r="J165" s="12">
        <v>0.88</v>
      </c>
      <c r="K165" s="12">
        <v>0.02</v>
      </c>
    </row>
    <row r="166" spans="1:11" ht="15">
      <c r="A166" s="12" t="s">
        <v>65</v>
      </c>
      <c r="B166" s="12" t="s">
        <v>7</v>
      </c>
      <c r="C166" s="12" t="s">
        <v>82</v>
      </c>
      <c r="D166" s="12">
        <v>1</v>
      </c>
      <c r="E166" s="12">
        <v>168978</v>
      </c>
      <c r="F166" s="12">
        <v>5.917930144752572E-06</v>
      </c>
      <c r="G166" s="12" t="s">
        <v>96</v>
      </c>
      <c r="H166" s="12" t="s">
        <v>96</v>
      </c>
      <c r="I166" s="12" t="s">
        <v>96</v>
      </c>
      <c r="J166" s="12" t="s">
        <v>96</v>
      </c>
      <c r="K166" s="12" t="s">
        <v>96</v>
      </c>
    </row>
    <row r="167" spans="1:11" ht="15">
      <c r="A167" s="12" t="s">
        <v>65</v>
      </c>
      <c r="B167" s="12" t="s">
        <v>12</v>
      </c>
      <c r="C167" s="12" t="s">
        <v>82</v>
      </c>
      <c r="D167" s="12">
        <v>2</v>
      </c>
      <c r="E167" s="12">
        <v>68682</v>
      </c>
      <c r="F167" s="12">
        <v>2.9119711132465567E-05</v>
      </c>
      <c r="G167" s="12">
        <v>1</v>
      </c>
      <c r="H167" s="12">
        <v>129005</v>
      </c>
      <c r="I167" s="12">
        <v>7.751637533428938E-06</v>
      </c>
      <c r="J167" s="12">
        <v>3.76</v>
      </c>
      <c r="K167" s="12">
        <v>1.35</v>
      </c>
    </row>
    <row r="168" spans="1:11" ht="15">
      <c r="A168" s="12" t="s">
        <v>66</v>
      </c>
      <c r="B168" s="12" t="s">
        <v>5</v>
      </c>
      <c r="C168" s="12" t="s">
        <v>82</v>
      </c>
      <c r="D168" s="12">
        <v>51399</v>
      </c>
      <c r="E168" s="12">
        <v>853671</v>
      </c>
      <c r="F168" s="12">
        <v>0.060209378085937085</v>
      </c>
      <c r="G168" s="12">
        <v>26381</v>
      </c>
      <c r="H168" s="12">
        <v>751525</v>
      </c>
      <c r="I168" s="12">
        <v>0.03510328997704667</v>
      </c>
      <c r="J168" s="12">
        <v>1.72</v>
      </c>
      <c r="K168" s="12">
        <v>5463.8</v>
      </c>
    </row>
    <row r="169" spans="1:11" ht="15">
      <c r="A169" s="12" t="s">
        <v>66</v>
      </c>
      <c r="B169" s="12" t="s">
        <v>16</v>
      </c>
      <c r="C169" s="12" t="s">
        <v>82</v>
      </c>
      <c r="D169" s="12">
        <v>81</v>
      </c>
      <c r="E169" s="12">
        <v>1808</v>
      </c>
      <c r="F169" s="12">
        <v>0.04480088495575221</v>
      </c>
      <c r="G169" s="12">
        <v>167</v>
      </c>
      <c r="H169" s="12">
        <v>104169</v>
      </c>
      <c r="I169" s="12">
        <v>0.0016031640891244036</v>
      </c>
      <c r="J169" s="12">
        <v>27.95</v>
      </c>
      <c r="K169" s="12">
        <v>1420.43</v>
      </c>
    </row>
    <row r="170" spans="1:11" ht="15">
      <c r="A170" s="12" t="s">
        <v>66</v>
      </c>
      <c r="B170" s="12" t="s">
        <v>45</v>
      </c>
      <c r="C170" s="12" t="s">
        <v>82</v>
      </c>
      <c r="D170" s="12">
        <v>9</v>
      </c>
      <c r="E170" s="12">
        <v>2685</v>
      </c>
      <c r="F170" s="12">
        <v>0.0033519553072625698</v>
      </c>
      <c r="G170" s="12">
        <v>213</v>
      </c>
      <c r="H170" s="12">
        <v>47084</v>
      </c>
      <c r="I170" s="12">
        <v>0.0045238297510831705</v>
      </c>
      <c r="J170" s="12">
        <v>0.74</v>
      </c>
      <c r="K170" s="12">
        <v>0.79</v>
      </c>
    </row>
    <row r="171" spans="1:11" ht="15">
      <c r="A171" s="12" t="s">
        <v>66</v>
      </c>
      <c r="B171" s="12" t="s">
        <v>43</v>
      </c>
      <c r="C171" s="12" t="s">
        <v>82</v>
      </c>
      <c r="D171" s="12">
        <v>57</v>
      </c>
      <c r="E171" s="12">
        <v>17846</v>
      </c>
      <c r="F171" s="12">
        <v>0.0031939930516642384</v>
      </c>
      <c r="G171" s="12">
        <v>560</v>
      </c>
      <c r="H171" s="12">
        <v>57949</v>
      </c>
      <c r="I171" s="12">
        <v>0.009663669778598423</v>
      </c>
      <c r="J171" s="12">
        <v>0.33</v>
      </c>
      <c r="K171" s="12">
        <v>70.73</v>
      </c>
    </row>
    <row r="172" spans="1:11" ht="15">
      <c r="A172" s="12" t="s">
        <v>66</v>
      </c>
      <c r="B172" s="12" t="s">
        <v>44</v>
      </c>
      <c r="C172" s="12" t="s">
        <v>82</v>
      </c>
      <c r="D172" s="12">
        <v>306</v>
      </c>
      <c r="E172" s="12">
        <v>34223</v>
      </c>
      <c r="F172" s="12">
        <v>0.008941355228939601</v>
      </c>
      <c r="G172" s="12">
        <v>1113</v>
      </c>
      <c r="H172" s="12">
        <v>50053</v>
      </c>
      <c r="I172" s="12">
        <v>0.02223642938485206</v>
      </c>
      <c r="J172" s="12">
        <v>0.4</v>
      </c>
      <c r="K172" s="12">
        <v>217.03</v>
      </c>
    </row>
    <row r="173" spans="1:11" ht="15">
      <c r="A173" s="12" t="s">
        <v>66</v>
      </c>
      <c r="B173" s="12" t="s">
        <v>6</v>
      </c>
      <c r="C173" s="12" t="s">
        <v>82</v>
      </c>
      <c r="D173" s="12">
        <v>1991</v>
      </c>
      <c r="E173" s="12">
        <v>43971</v>
      </c>
      <c r="F173" s="12">
        <v>0.045279843533237815</v>
      </c>
      <c r="G173" s="12">
        <v>1457</v>
      </c>
      <c r="H173" s="12">
        <v>38753</v>
      </c>
      <c r="I173" s="12">
        <v>0.03759708925760586</v>
      </c>
      <c r="J173" s="12">
        <v>1.2</v>
      </c>
      <c r="K173" s="12">
        <v>30.44</v>
      </c>
    </row>
    <row r="174" spans="1:11" ht="15">
      <c r="A174" s="12" t="s">
        <v>66</v>
      </c>
      <c r="B174" s="12" t="s">
        <v>7</v>
      </c>
      <c r="C174" s="12" t="s">
        <v>82</v>
      </c>
      <c r="D174" s="12">
        <v>11331</v>
      </c>
      <c r="E174" s="12">
        <v>168978</v>
      </c>
      <c r="F174" s="12">
        <v>0.06705606647019138</v>
      </c>
      <c r="G174" s="12">
        <v>4464</v>
      </c>
      <c r="H174" s="12">
        <v>70499</v>
      </c>
      <c r="I174" s="12">
        <v>0.06332004709286657</v>
      </c>
      <c r="J174" s="12">
        <v>1.06</v>
      </c>
      <c r="K174" s="12">
        <v>11.27</v>
      </c>
    </row>
    <row r="175" spans="1:11" ht="15">
      <c r="A175" s="12" t="s">
        <v>66</v>
      </c>
      <c r="B175" s="12" t="s">
        <v>8</v>
      </c>
      <c r="C175" s="12" t="s">
        <v>82</v>
      </c>
      <c r="D175" s="12">
        <v>9022</v>
      </c>
      <c r="E175" s="12">
        <v>124499</v>
      </c>
      <c r="F175" s="12">
        <v>0.07246644551361858</v>
      </c>
      <c r="G175" s="12">
        <v>3189</v>
      </c>
      <c r="H175" s="12">
        <v>43442</v>
      </c>
      <c r="I175" s="12">
        <v>0.07340822245752958</v>
      </c>
      <c r="J175" s="12">
        <v>0.99</v>
      </c>
      <c r="K175" s="12">
        <v>0.42</v>
      </c>
    </row>
    <row r="176" spans="1:11" ht="15">
      <c r="A176" s="12" t="s">
        <v>66</v>
      </c>
      <c r="B176" s="12" t="s">
        <v>9</v>
      </c>
      <c r="C176" s="12" t="s">
        <v>82</v>
      </c>
      <c r="D176" s="12">
        <v>14563</v>
      </c>
      <c r="E176" s="12">
        <v>201538</v>
      </c>
      <c r="F176" s="12">
        <v>0.07225932578471554</v>
      </c>
      <c r="G176" s="12">
        <v>7404</v>
      </c>
      <c r="H176" s="12">
        <v>99490</v>
      </c>
      <c r="I176" s="12">
        <v>0.07441953965222635</v>
      </c>
      <c r="J176" s="12">
        <v>0.97</v>
      </c>
      <c r="K176" s="12">
        <v>4.59</v>
      </c>
    </row>
    <row r="177" spans="1:11" ht="15">
      <c r="A177" s="12" t="s">
        <v>66</v>
      </c>
      <c r="B177" s="12" t="s">
        <v>10</v>
      </c>
      <c r="C177" s="12" t="s">
        <v>82</v>
      </c>
      <c r="D177" s="12">
        <v>7949</v>
      </c>
      <c r="E177" s="12">
        <v>121918</v>
      </c>
      <c r="F177" s="12">
        <v>0.06519956036024213</v>
      </c>
      <c r="G177" s="12">
        <v>4569</v>
      </c>
      <c r="H177" s="12">
        <v>75978</v>
      </c>
      <c r="I177" s="12">
        <v>0.06013582879254521</v>
      </c>
      <c r="J177" s="12">
        <v>1.08</v>
      </c>
      <c r="K177" s="12">
        <v>20.26</v>
      </c>
    </row>
    <row r="178" spans="1:11" ht="15">
      <c r="A178" s="12" t="s">
        <v>66</v>
      </c>
      <c r="B178" s="12" t="s">
        <v>11</v>
      </c>
      <c r="C178" s="12" t="s">
        <v>82</v>
      </c>
      <c r="D178" s="12">
        <v>3098</v>
      </c>
      <c r="E178" s="12">
        <v>67523</v>
      </c>
      <c r="F178" s="12">
        <v>0.04588066288523911</v>
      </c>
      <c r="G178" s="12">
        <v>1469</v>
      </c>
      <c r="H178" s="12">
        <v>35103</v>
      </c>
      <c r="I178" s="12">
        <v>0.04184827507620431</v>
      </c>
      <c r="J178" s="12">
        <v>1.1</v>
      </c>
      <c r="K178" s="12">
        <v>8.83</v>
      </c>
    </row>
    <row r="179" spans="1:11" ht="15">
      <c r="A179" s="12" t="s">
        <v>66</v>
      </c>
      <c r="B179" s="12" t="s">
        <v>12</v>
      </c>
      <c r="C179" s="12" t="s">
        <v>82</v>
      </c>
      <c r="D179" s="12">
        <v>2992</v>
      </c>
      <c r="E179" s="12">
        <v>68682</v>
      </c>
      <c r="F179" s="12">
        <v>0.043563087854168486</v>
      </c>
      <c r="G179" s="12">
        <v>1776</v>
      </c>
      <c r="H179" s="12">
        <v>129005</v>
      </c>
      <c r="I179" s="12">
        <v>0.013766908259369793</v>
      </c>
      <c r="J179" s="12">
        <v>3.16</v>
      </c>
      <c r="K179" s="12">
        <v>1690.59</v>
      </c>
    </row>
    <row r="180" spans="1:11" ht="15">
      <c r="A180" s="12" t="s">
        <v>67</v>
      </c>
      <c r="B180" s="12" t="s">
        <v>5</v>
      </c>
      <c r="C180" s="12" t="s">
        <v>82</v>
      </c>
      <c r="D180" s="12">
        <v>23822</v>
      </c>
      <c r="E180" s="12">
        <v>853671</v>
      </c>
      <c r="F180" s="12">
        <v>0.027905364010256877</v>
      </c>
      <c r="G180" s="12">
        <v>13064</v>
      </c>
      <c r="H180" s="12">
        <v>751525</v>
      </c>
      <c r="I180" s="12">
        <v>0.017383320581484316</v>
      </c>
      <c r="J180" s="12">
        <v>1.61</v>
      </c>
      <c r="K180" s="12">
        <v>1970.92</v>
      </c>
    </row>
    <row r="181" spans="1:11" ht="15">
      <c r="A181" s="12" t="s">
        <v>67</v>
      </c>
      <c r="B181" s="12" t="s">
        <v>16</v>
      </c>
      <c r="C181" s="12" t="s">
        <v>82</v>
      </c>
      <c r="D181" s="12">
        <v>12</v>
      </c>
      <c r="E181" s="12">
        <v>1808</v>
      </c>
      <c r="F181" s="12">
        <v>0.00663716814159292</v>
      </c>
      <c r="G181" s="12">
        <v>20</v>
      </c>
      <c r="H181" s="12">
        <v>104169</v>
      </c>
      <c r="I181" s="12">
        <v>0.00019199569929633577</v>
      </c>
      <c r="J181" s="12">
        <v>34.57</v>
      </c>
      <c r="K181" s="12">
        <v>244.58</v>
      </c>
    </row>
    <row r="182" spans="1:11" ht="15">
      <c r="A182" s="12" t="s">
        <v>67</v>
      </c>
      <c r="B182" s="12" t="s">
        <v>45</v>
      </c>
      <c r="C182" s="12" t="s">
        <v>82</v>
      </c>
      <c r="D182" s="12">
        <v>2</v>
      </c>
      <c r="E182" s="12">
        <v>2685</v>
      </c>
      <c r="F182" s="12">
        <v>0.0007448789571694599</v>
      </c>
      <c r="G182" s="12">
        <v>34</v>
      </c>
      <c r="H182" s="12">
        <v>47084</v>
      </c>
      <c r="I182" s="12">
        <v>0.0007221136691869849</v>
      </c>
      <c r="J182" s="12">
        <v>1.03</v>
      </c>
      <c r="K182" s="12">
        <v>0</v>
      </c>
    </row>
    <row r="183" spans="1:11" ht="15">
      <c r="A183" s="12" t="s">
        <v>67</v>
      </c>
      <c r="B183" s="12" t="s">
        <v>43</v>
      </c>
      <c r="C183" s="12" t="s">
        <v>82</v>
      </c>
      <c r="D183" s="12">
        <v>54</v>
      </c>
      <c r="E183" s="12">
        <v>17846</v>
      </c>
      <c r="F183" s="12">
        <v>0.003025888154208226</v>
      </c>
      <c r="G183" s="12">
        <v>319</v>
      </c>
      <c r="H183" s="12">
        <v>57949</v>
      </c>
      <c r="I183" s="12">
        <v>0.005504840463165887</v>
      </c>
      <c r="J183" s="12">
        <v>0.55</v>
      </c>
      <c r="K183" s="12">
        <v>17.12</v>
      </c>
    </row>
    <row r="184" spans="1:11" ht="15">
      <c r="A184" s="12" t="s">
        <v>67</v>
      </c>
      <c r="B184" s="12" t="s">
        <v>44</v>
      </c>
      <c r="C184" s="12" t="s">
        <v>82</v>
      </c>
      <c r="D184" s="12">
        <v>315</v>
      </c>
      <c r="E184" s="12">
        <v>34223</v>
      </c>
      <c r="F184" s="12">
        <v>0.009204336265084885</v>
      </c>
      <c r="G184" s="12">
        <v>1060</v>
      </c>
      <c r="H184" s="12">
        <v>50053</v>
      </c>
      <c r="I184" s="12">
        <v>0.021177551795097196</v>
      </c>
      <c r="J184" s="12">
        <v>0.43</v>
      </c>
      <c r="K184" s="12">
        <v>181.56</v>
      </c>
    </row>
    <row r="185" spans="1:11" ht="15">
      <c r="A185" s="12" t="s">
        <v>67</v>
      </c>
      <c r="B185" s="12" t="s">
        <v>6</v>
      </c>
      <c r="C185" s="12" t="s">
        <v>82</v>
      </c>
      <c r="D185" s="12">
        <v>1175</v>
      </c>
      <c r="E185" s="12">
        <v>43971</v>
      </c>
      <c r="F185" s="12">
        <v>0.026722157785813376</v>
      </c>
      <c r="G185" s="12">
        <v>1194</v>
      </c>
      <c r="H185" s="12">
        <v>38753</v>
      </c>
      <c r="I185" s="12">
        <v>0.030810517895388745</v>
      </c>
      <c r="J185" s="12">
        <v>0.87</v>
      </c>
      <c r="K185" s="12">
        <v>12.38</v>
      </c>
    </row>
    <row r="186" spans="1:11" ht="15">
      <c r="A186" s="12" t="s">
        <v>67</v>
      </c>
      <c r="B186" s="12" t="s">
        <v>7</v>
      </c>
      <c r="C186" s="12" t="s">
        <v>82</v>
      </c>
      <c r="D186" s="12">
        <v>6906</v>
      </c>
      <c r="E186" s="12">
        <v>168978</v>
      </c>
      <c r="F186" s="12">
        <v>0.04086922557966126</v>
      </c>
      <c r="G186" s="12">
        <v>3214</v>
      </c>
      <c r="H186" s="12">
        <v>70499</v>
      </c>
      <c r="I186" s="12">
        <v>0.04558929913899488</v>
      </c>
      <c r="J186" s="12">
        <v>0.9</v>
      </c>
      <c r="K186" s="12">
        <v>27.38</v>
      </c>
    </row>
    <row r="187" spans="1:11" ht="15">
      <c r="A187" s="12" t="s">
        <v>67</v>
      </c>
      <c r="B187" s="12" t="s">
        <v>8</v>
      </c>
      <c r="C187" s="12" t="s">
        <v>82</v>
      </c>
      <c r="D187" s="12">
        <v>5230</v>
      </c>
      <c r="E187" s="12">
        <v>124499</v>
      </c>
      <c r="F187" s="12">
        <v>0.04200836954513691</v>
      </c>
      <c r="G187" s="12">
        <v>1985</v>
      </c>
      <c r="H187" s="12">
        <v>43442</v>
      </c>
      <c r="I187" s="12">
        <v>0.04569310805211546</v>
      </c>
      <c r="J187" s="12">
        <v>0.92</v>
      </c>
      <c r="K187" s="12">
        <v>10.63</v>
      </c>
    </row>
    <row r="188" spans="1:11" ht="15">
      <c r="A188" s="12" t="s">
        <v>67</v>
      </c>
      <c r="B188" s="12" t="s">
        <v>9</v>
      </c>
      <c r="C188" s="12" t="s">
        <v>82</v>
      </c>
      <c r="D188" s="12">
        <v>6453</v>
      </c>
      <c r="E188" s="12">
        <v>201538</v>
      </c>
      <c r="F188" s="12">
        <v>0.03201877561551668</v>
      </c>
      <c r="G188" s="12">
        <v>2850</v>
      </c>
      <c r="H188" s="12">
        <v>99490</v>
      </c>
      <c r="I188" s="12">
        <v>0.028646095084933158</v>
      </c>
      <c r="J188" s="12">
        <v>1.12</v>
      </c>
      <c r="K188" s="12">
        <v>25.3</v>
      </c>
    </row>
    <row r="189" spans="1:11" ht="15">
      <c r="A189" s="12" t="s">
        <v>67</v>
      </c>
      <c r="B189" s="12" t="s">
        <v>10</v>
      </c>
      <c r="C189" s="12" t="s">
        <v>82</v>
      </c>
      <c r="D189" s="12">
        <v>2186</v>
      </c>
      <c r="E189" s="12">
        <v>121918</v>
      </c>
      <c r="F189" s="12">
        <v>0.017930084154923802</v>
      </c>
      <c r="G189" s="12">
        <v>1216</v>
      </c>
      <c r="H189" s="12">
        <v>75978</v>
      </c>
      <c r="I189" s="12">
        <v>0.016004632920055807</v>
      </c>
      <c r="J189" s="12">
        <v>1.12</v>
      </c>
      <c r="K189" s="12">
        <v>10.27</v>
      </c>
    </row>
    <row r="190" spans="1:11" ht="15">
      <c r="A190" s="12" t="s">
        <v>67</v>
      </c>
      <c r="B190" s="12" t="s">
        <v>11</v>
      </c>
      <c r="C190" s="12" t="s">
        <v>82</v>
      </c>
      <c r="D190" s="12">
        <v>719</v>
      </c>
      <c r="E190" s="12">
        <v>67523</v>
      </c>
      <c r="F190" s="12">
        <v>0.010648223568265627</v>
      </c>
      <c r="G190" s="12">
        <v>478</v>
      </c>
      <c r="H190" s="12">
        <v>35103</v>
      </c>
      <c r="I190" s="12">
        <v>0.013617069766116856</v>
      </c>
      <c r="J190" s="12">
        <v>0.78</v>
      </c>
      <c r="K190" s="12">
        <v>17.66</v>
      </c>
    </row>
    <row r="191" spans="1:11" ht="15">
      <c r="A191" s="12" t="s">
        <v>67</v>
      </c>
      <c r="B191" s="12" t="s">
        <v>12</v>
      </c>
      <c r="C191" s="12" t="s">
        <v>82</v>
      </c>
      <c r="D191" s="12">
        <v>770</v>
      </c>
      <c r="E191" s="12">
        <v>68682</v>
      </c>
      <c r="F191" s="12">
        <v>0.011211088785999242</v>
      </c>
      <c r="G191" s="12">
        <v>694</v>
      </c>
      <c r="H191" s="12">
        <v>129005</v>
      </c>
      <c r="I191" s="12">
        <v>0.005379636448199682</v>
      </c>
      <c r="J191" s="12">
        <v>2.08</v>
      </c>
      <c r="K191" s="12">
        <v>207.34</v>
      </c>
    </row>
    <row r="192" spans="1:11" ht="15">
      <c r="A192" s="12" t="s">
        <v>68</v>
      </c>
      <c r="B192" s="12" t="s">
        <v>5</v>
      </c>
      <c r="C192" s="12" t="s">
        <v>82</v>
      </c>
      <c r="D192" s="12">
        <v>447</v>
      </c>
      <c r="E192" s="12">
        <v>853671</v>
      </c>
      <c r="F192" s="12">
        <v>0.0005236209265630437</v>
      </c>
      <c r="G192" s="12">
        <v>504</v>
      </c>
      <c r="H192" s="12">
        <v>751525</v>
      </c>
      <c r="I192" s="12">
        <v>0.0006706363727088253</v>
      </c>
      <c r="J192" s="12">
        <v>0.78</v>
      </c>
      <c r="K192" s="12">
        <v>14.59</v>
      </c>
    </row>
    <row r="193" spans="1:11" ht="15">
      <c r="A193" s="12" t="s">
        <v>68</v>
      </c>
      <c r="B193" s="12" t="s">
        <v>44</v>
      </c>
      <c r="C193" s="12" t="s">
        <v>82</v>
      </c>
      <c r="D193" s="12">
        <v>7</v>
      </c>
      <c r="E193" s="12">
        <v>34223</v>
      </c>
      <c r="F193" s="12">
        <v>0.00020454080589077522</v>
      </c>
      <c r="G193" s="12">
        <v>29</v>
      </c>
      <c r="H193" s="12">
        <v>50053</v>
      </c>
      <c r="I193" s="12">
        <v>0.0005793858509979422</v>
      </c>
      <c r="J193" s="12">
        <v>0.35</v>
      </c>
      <c r="K193" s="12">
        <v>6.69</v>
      </c>
    </row>
    <row r="194" spans="1:11" ht="15">
      <c r="A194" s="12" t="s">
        <v>68</v>
      </c>
      <c r="B194" s="12" t="s">
        <v>6</v>
      </c>
      <c r="C194" s="12" t="s">
        <v>82</v>
      </c>
      <c r="D194" s="12">
        <v>17</v>
      </c>
      <c r="E194" s="12">
        <v>43971</v>
      </c>
      <c r="F194" s="12">
        <v>0.00038661845307134246</v>
      </c>
      <c r="G194" s="12">
        <v>36</v>
      </c>
      <c r="H194" s="12">
        <v>38753</v>
      </c>
      <c r="I194" s="12">
        <v>0.0009289603385544345</v>
      </c>
      <c r="J194" s="12">
        <v>0.42</v>
      </c>
      <c r="K194" s="12">
        <v>9.46</v>
      </c>
    </row>
    <row r="195" spans="1:11" ht="15">
      <c r="A195" s="12" t="s">
        <v>68</v>
      </c>
      <c r="B195" s="12" t="s">
        <v>7</v>
      </c>
      <c r="C195" s="12" t="s">
        <v>82</v>
      </c>
      <c r="D195" s="12">
        <v>65</v>
      </c>
      <c r="E195" s="12">
        <v>168978</v>
      </c>
      <c r="F195" s="12">
        <v>0.0003846654594089171</v>
      </c>
      <c r="G195" s="12">
        <v>53</v>
      </c>
      <c r="H195" s="12">
        <v>70499</v>
      </c>
      <c r="I195" s="12">
        <v>0.0007517837132441595</v>
      </c>
      <c r="J195" s="12">
        <v>0.51</v>
      </c>
      <c r="K195" s="12">
        <v>13.61</v>
      </c>
    </row>
    <row r="196" spans="1:11" ht="15">
      <c r="A196" s="12" t="s">
        <v>68</v>
      </c>
      <c r="B196" s="12" t="s">
        <v>8</v>
      </c>
      <c r="C196" s="12" t="s">
        <v>82</v>
      </c>
      <c r="D196" s="12">
        <v>56</v>
      </c>
      <c r="E196" s="12">
        <v>124499</v>
      </c>
      <c r="F196" s="12">
        <v>0.0004498028096611218</v>
      </c>
      <c r="G196" s="12">
        <v>45</v>
      </c>
      <c r="H196" s="12">
        <v>43442</v>
      </c>
      <c r="I196" s="12">
        <v>0.001035863910501358</v>
      </c>
      <c r="J196" s="12">
        <v>0.43</v>
      </c>
      <c r="K196" s="12">
        <v>18.4</v>
      </c>
    </row>
    <row r="197" spans="1:11" ht="15">
      <c r="A197" s="12" t="s">
        <v>68</v>
      </c>
      <c r="B197" s="12" t="s">
        <v>9</v>
      </c>
      <c r="C197" s="12" t="s">
        <v>82</v>
      </c>
      <c r="D197" s="12">
        <v>97</v>
      </c>
      <c r="E197" s="12">
        <v>201538</v>
      </c>
      <c r="F197" s="12">
        <v>0.0004812988121346843</v>
      </c>
      <c r="G197" s="12">
        <v>76</v>
      </c>
      <c r="H197" s="12">
        <v>99490</v>
      </c>
      <c r="I197" s="12">
        <v>0.000763895868931551</v>
      </c>
      <c r="J197" s="12">
        <v>0.63</v>
      </c>
      <c r="K197" s="12">
        <v>9.26</v>
      </c>
    </row>
    <row r="198" spans="1:11" ht="15">
      <c r="A198" s="12" t="s">
        <v>68</v>
      </c>
      <c r="B198" s="12" t="s">
        <v>10</v>
      </c>
      <c r="C198" s="12" t="s">
        <v>82</v>
      </c>
      <c r="D198" s="12">
        <v>84</v>
      </c>
      <c r="E198" s="12">
        <v>121918</v>
      </c>
      <c r="F198" s="12">
        <v>0.0006889876802440985</v>
      </c>
      <c r="G198" s="12">
        <v>65</v>
      </c>
      <c r="H198" s="12">
        <v>75978</v>
      </c>
      <c r="I198" s="12">
        <v>0.000855510805759562</v>
      </c>
      <c r="J198" s="12">
        <v>0.81</v>
      </c>
      <c r="K198" s="12">
        <v>1.73</v>
      </c>
    </row>
    <row r="199" spans="1:11" ht="15">
      <c r="A199" s="12" t="s">
        <v>68</v>
      </c>
      <c r="B199" s="12" t="s">
        <v>11</v>
      </c>
      <c r="C199" s="12" t="s">
        <v>82</v>
      </c>
      <c r="D199" s="12">
        <v>54</v>
      </c>
      <c r="E199" s="12">
        <v>67523</v>
      </c>
      <c r="F199" s="12">
        <v>0.000799727500259171</v>
      </c>
      <c r="G199" s="12">
        <v>27</v>
      </c>
      <c r="H199" s="12">
        <v>35103</v>
      </c>
      <c r="I199" s="12">
        <v>0.0007691650286300317</v>
      </c>
      <c r="J199" s="12">
        <v>1.04</v>
      </c>
      <c r="K199" s="12">
        <v>0.03</v>
      </c>
    </row>
    <row r="200" spans="1:11" ht="15">
      <c r="A200" s="12" t="s">
        <v>68</v>
      </c>
      <c r="B200" s="12" t="s">
        <v>12</v>
      </c>
      <c r="C200" s="12" t="s">
        <v>82</v>
      </c>
      <c r="D200" s="12">
        <v>67</v>
      </c>
      <c r="E200" s="12">
        <v>68682</v>
      </c>
      <c r="F200" s="12">
        <v>0.0009755103229375964</v>
      </c>
      <c r="G200" s="12">
        <v>103</v>
      </c>
      <c r="H200" s="12">
        <v>129005</v>
      </c>
      <c r="I200" s="12">
        <v>0.0007984186659431805</v>
      </c>
      <c r="J200" s="12">
        <v>1.22</v>
      </c>
      <c r="K200" s="12">
        <v>1.64</v>
      </c>
    </row>
    <row r="201" spans="1:11" ht="15">
      <c r="A201" s="12" t="s">
        <v>69</v>
      </c>
      <c r="B201" s="12" t="s">
        <v>5</v>
      </c>
      <c r="C201" s="12" t="s">
        <v>82</v>
      </c>
      <c r="D201" s="12">
        <v>83</v>
      </c>
      <c r="E201" s="12">
        <v>853671</v>
      </c>
      <c r="F201" s="12">
        <v>9.72271519121535E-05</v>
      </c>
      <c r="G201" s="12">
        <v>41</v>
      </c>
      <c r="H201" s="12">
        <v>751525</v>
      </c>
      <c r="I201" s="12">
        <v>5.45557366687735E-05</v>
      </c>
      <c r="J201" s="12">
        <v>1.78</v>
      </c>
      <c r="K201" s="12">
        <v>9.42</v>
      </c>
    </row>
    <row r="202" spans="1:11" ht="15">
      <c r="A202" s="12" t="s">
        <v>69</v>
      </c>
      <c r="B202" s="12" t="s">
        <v>6</v>
      </c>
      <c r="C202" s="12" t="s">
        <v>82</v>
      </c>
      <c r="D202" s="12">
        <v>1</v>
      </c>
      <c r="E202" s="12">
        <v>43971</v>
      </c>
      <c r="F202" s="12">
        <v>2.2742261945373087E-05</v>
      </c>
      <c r="G202" s="12">
        <v>2</v>
      </c>
      <c r="H202" s="12">
        <v>38753</v>
      </c>
      <c r="I202" s="12">
        <v>5.1608907697468585E-05</v>
      </c>
      <c r="J202" s="12">
        <v>0.44</v>
      </c>
      <c r="K202" s="12">
        <v>0.47</v>
      </c>
    </row>
    <row r="203" spans="1:11" ht="15">
      <c r="A203" s="12" t="s">
        <v>69</v>
      </c>
      <c r="B203" s="12" t="s">
        <v>7</v>
      </c>
      <c r="C203" s="12" t="s">
        <v>82</v>
      </c>
      <c r="D203" s="12">
        <v>1</v>
      </c>
      <c r="E203" s="12">
        <v>168978</v>
      </c>
      <c r="F203" s="12">
        <v>5.917930144752572E-06</v>
      </c>
      <c r="G203" s="12">
        <v>2</v>
      </c>
      <c r="H203" s="12">
        <v>70499</v>
      </c>
      <c r="I203" s="12">
        <v>2.8369196726194697E-05</v>
      </c>
      <c r="J203" s="12">
        <v>0.21</v>
      </c>
      <c r="K203" s="12">
        <v>2</v>
      </c>
    </row>
    <row r="204" spans="1:11" ht="15">
      <c r="A204" s="12" t="s">
        <v>69</v>
      </c>
      <c r="B204" s="12" t="s">
        <v>8</v>
      </c>
      <c r="C204" s="12" t="s">
        <v>82</v>
      </c>
      <c r="D204" s="12">
        <v>6</v>
      </c>
      <c r="E204" s="12">
        <v>124499</v>
      </c>
      <c r="F204" s="12">
        <v>4.819315817797733E-05</v>
      </c>
      <c r="G204" s="12">
        <v>3</v>
      </c>
      <c r="H204" s="12">
        <v>43442</v>
      </c>
      <c r="I204" s="12">
        <v>6.905759403342388E-05</v>
      </c>
      <c r="J204" s="12">
        <v>0.7</v>
      </c>
      <c r="K204" s="12">
        <v>0.26</v>
      </c>
    </row>
    <row r="205" spans="1:11" ht="15">
      <c r="A205" s="12" t="s">
        <v>69</v>
      </c>
      <c r="B205" s="12" t="s">
        <v>9</v>
      </c>
      <c r="C205" s="12" t="s">
        <v>82</v>
      </c>
      <c r="D205" s="12">
        <v>18</v>
      </c>
      <c r="E205" s="12">
        <v>201538</v>
      </c>
      <c r="F205" s="12">
        <v>8.931318163324038E-05</v>
      </c>
      <c r="G205" s="12">
        <v>9</v>
      </c>
      <c r="H205" s="12">
        <v>99490</v>
      </c>
      <c r="I205" s="12">
        <v>9.046135289978893E-05</v>
      </c>
      <c r="J205" s="12">
        <v>0.99</v>
      </c>
      <c r="K205" s="12">
        <v>0</v>
      </c>
    </row>
    <row r="206" spans="1:11" ht="15">
      <c r="A206" s="12" t="s">
        <v>69</v>
      </c>
      <c r="B206" s="12" t="s">
        <v>10</v>
      </c>
      <c r="C206" s="12" t="s">
        <v>82</v>
      </c>
      <c r="D206" s="12">
        <v>24</v>
      </c>
      <c r="E206" s="12">
        <v>121918</v>
      </c>
      <c r="F206" s="12">
        <v>0.0001968536229268853</v>
      </c>
      <c r="G206" s="12">
        <v>7</v>
      </c>
      <c r="H206" s="12">
        <v>75978</v>
      </c>
      <c r="I206" s="12">
        <v>9.213193292795283E-05</v>
      </c>
      <c r="J206" s="12">
        <v>2.14</v>
      </c>
      <c r="K206" s="12">
        <v>3.28</v>
      </c>
    </row>
    <row r="207" spans="1:11" ht="15">
      <c r="A207" s="12" t="s">
        <v>69</v>
      </c>
      <c r="B207" s="12" t="s">
        <v>11</v>
      </c>
      <c r="C207" s="12" t="s">
        <v>82</v>
      </c>
      <c r="D207" s="12">
        <v>26</v>
      </c>
      <c r="E207" s="12">
        <v>67523</v>
      </c>
      <c r="F207" s="12">
        <v>0.0003850539816062675</v>
      </c>
      <c r="G207" s="12">
        <v>7</v>
      </c>
      <c r="H207" s="12">
        <v>35103</v>
      </c>
      <c r="I207" s="12">
        <v>0.00019941315557074895</v>
      </c>
      <c r="J207" s="12">
        <v>1.93</v>
      </c>
      <c r="K207" s="12">
        <v>2.48</v>
      </c>
    </row>
    <row r="208" spans="1:11" ht="15">
      <c r="A208" s="12" t="s">
        <v>69</v>
      </c>
      <c r="B208" s="12" t="s">
        <v>12</v>
      </c>
      <c r="C208" s="12" t="s">
        <v>82</v>
      </c>
      <c r="D208" s="12">
        <v>7</v>
      </c>
      <c r="E208" s="12">
        <v>68682</v>
      </c>
      <c r="F208" s="12">
        <v>0.00010191898896362948</v>
      </c>
      <c r="G208" s="12">
        <v>9</v>
      </c>
      <c r="H208" s="12">
        <v>129005</v>
      </c>
      <c r="I208" s="12">
        <v>6.976473780086044E-05</v>
      </c>
      <c r="J208" s="12">
        <v>1.46</v>
      </c>
      <c r="K208" s="12">
        <v>0.57</v>
      </c>
    </row>
    <row r="209" spans="1:11" ht="15">
      <c r="A209" s="12" t="s">
        <v>70</v>
      </c>
      <c r="B209" s="12" t="s">
        <v>5</v>
      </c>
      <c r="C209" s="12" t="s">
        <v>82</v>
      </c>
      <c r="D209" s="12">
        <v>200</v>
      </c>
      <c r="E209" s="12">
        <v>853671</v>
      </c>
      <c r="F209" s="12">
        <v>0.00023428229376422534</v>
      </c>
      <c r="G209" s="12">
        <v>159</v>
      </c>
      <c r="H209" s="12">
        <v>751525</v>
      </c>
      <c r="I209" s="12">
        <v>0.00021156980805695085</v>
      </c>
      <c r="J209" s="12">
        <v>1.11</v>
      </c>
      <c r="K209" s="12">
        <v>0.92</v>
      </c>
    </row>
    <row r="210" spans="1:11" ht="15">
      <c r="A210" s="12" t="s">
        <v>70</v>
      </c>
      <c r="B210" s="12" t="s">
        <v>43</v>
      </c>
      <c r="C210" s="12" t="s">
        <v>82</v>
      </c>
      <c r="D210" s="12">
        <v>1</v>
      </c>
      <c r="E210" s="12">
        <v>17846</v>
      </c>
      <c r="F210" s="12">
        <v>5.603496581867085E-05</v>
      </c>
      <c r="G210" s="12">
        <v>6</v>
      </c>
      <c r="H210" s="12">
        <v>57949</v>
      </c>
      <c r="I210" s="12">
        <v>0.00010353931905641167</v>
      </c>
      <c r="J210" s="12">
        <v>0.54</v>
      </c>
      <c r="K210" s="12">
        <v>0.33</v>
      </c>
    </row>
    <row r="211" spans="1:11" ht="15">
      <c r="A211" s="12" t="s">
        <v>70</v>
      </c>
      <c r="B211" s="12" t="s">
        <v>44</v>
      </c>
      <c r="C211" s="12" t="s">
        <v>82</v>
      </c>
      <c r="D211" s="12">
        <v>12</v>
      </c>
      <c r="E211" s="12">
        <v>34223</v>
      </c>
      <c r="F211" s="12">
        <v>0.0003506413815270432</v>
      </c>
      <c r="G211" s="12">
        <v>69</v>
      </c>
      <c r="H211" s="12">
        <v>50053</v>
      </c>
      <c r="I211" s="12">
        <v>0.0013785387489261382</v>
      </c>
      <c r="J211" s="12">
        <v>0.25</v>
      </c>
      <c r="K211" s="12">
        <v>22.37</v>
      </c>
    </row>
    <row r="212" spans="1:11" ht="15">
      <c r="A212" s="12" t="s">
        <v>70</v>
      </c>
      <c r="B212" s="12" t="s">
        <v>6</v>
      </c>
      <c r="C212" s="12" t="s">
        <v>82</v>
      </c>
      <c r="D212" s="12">
        <v>21</v>
      </c>
      <c r="E212" s="12">
        <v>43971</v>
      </c>
      <c r="F212" s="12">
        <v>0.0004775875008528348</v>
      </c>
      <c r="G212" s="12">
        <v>38</v>
      </c>
      <c r="H212" s="12">
        <v>38753</v>
      </c>
      <c r="I212" s="12">
        <v>0.0009805692462519031</v>
      </c>
      <c r="J212" s="12">
        <v>0.49</v>
      </c>
      <c r="K212" s="12">
        <v>7.31</v>
      </c>
    </row>
    <row r="213" spans="1:11" ht="15">
      <c r="A213" s="12" t="s">
        <v>70</v>
      </c>
      <c r="B213" s="12" t="s">
        <v>7</v>
      </c>
      <c r="C213" s="12" t="s">
        <v>82</v>
      </c>
      <c r="D213" s="12">
        <v>78</v>
      </c>
      <c r="E213" s="12">
        <v>168978</v>
      </c>
      <c r="F213" s="12">
        <v>0.00046159855129070056</v>
      </c>
      <c r="G213" s="12">
        <v>16</v>
      </c>
      <c r="H213" s="12">
        <v>70499</v>
      </c>
      <c r="I213" s="12">
        <v>0.00022695357380955757</v>
      </c>
      <c r="J213" s="12">
        <v>2.03</v>
      </c>
      <c r="K213" s="12">
        <v>6.98</v>
      </c>
    </row>
    <row r="214" spans="1:11" ht="15">
      <c r="A214" s="12" t="s">
        <v>70</v>
      </c>
      <c r="B214" s="12" t="s">
        <v>8</v>
      </c>
      <c r="C214" s="12" t="s">
        <v>82</v>
      </c>
      <c r="D214" s="12">
        <v>43</v>
      </c>
      <c r="E214" s="12">
        <v>124499</v>
      </c>
      <c r="F214" s="12">
        <v>0.00034538430027550423</v>
      </c>
      <c r="G214" s="12">
        <v>6</v>
      </c>
      <c r="H214" s="12">
        <v>43442</v>
      </c>
      <c r="I214" s="12">
        <v>0.00013811518806684775</v>
      </c>
      <c r="J214" s="12">
        <v>2.5</v>
      </c>
      <c r="K214" s="12">
        <v>4.74</v>
      </c>
    </row>
    <row r="215" spans="1:11" ht="15">
      <c r="A215" s="12" t="s">
        <v>70</v>
      </c>
      <c r="B215" s="12" t="s">
        <v>9</v>
      </c>
      <c r="C215" s="12" t="s">
        <v>82</v>
      </c>
      <c r="D215" s="12">
        <v>25</v>
      </c>
      <c r="E215" s="12">
        <v>201538</v>
      </c>
      <c r="F215" s="12">
        <v>0.00012404608560172276</v>
      </c>
      <c r="G215" s="12">
        <v>2</v>
      </c>
      <c r="H215" s="12">
        <v>99490</v>
      </c>
      <c r="I215" s="12">
        <v>2.010252286661976E-05</v>
      </c>
      <c r="J215" s="12">
        <v>6.17</v>
      </c>
      <c r="K215" s="12">
        <v>8.02</v>
      </c>
    </row>
    <row r="216" spans="1:11" ht="15">
      <c r="A216" s="12" t="s">
        <v>70</v>
      </c>
      <c r="B216" s="12" t="s">
        <v>10</v>
      </c>
      <c r="C216" s="12" t="s">
        <v>82</v>
      </c>
      <c r="D216" s="12">
        <v>6</v>
      </c>
      <c r="E216" s="12">
        <v>121918</v>
      </c>
      <c r="F216" s="12">
        <v>4.921340573172132E-05</v>
      </c>
      <c r="G216" s="12" t="s">
        <v>96</v>
      </c>
      <c r="H216" s="12" t="s">
        <v>96</v>
      </c>
      <c r="I216" s="12" t="s">
        <v>96</v>
      </c>
      <c r="J216" s="12" t="s">
        <v>96</v>
      </c>
      <c r="K216" s="12" t="s">
        <v>96</v>
      </c>
    </row>
    <row r="217" spans="1:11" ht="15">
      <c r="A217" s="12" t="s">
        <v>70</v>
      </c>
      <c r="B217" s="12" t="s">
        <v>11</v>
      </c>
      <c r="C217" s="12" t="s">
        <v>82</v>
      </c>
      <c r="D217" s="12">
        <v>3</v>
      </c>
      <c r="E217" s="12">
        <v>67523</v>
      </c>
      <c r="F217" s="12">
        <v>4.442930556995394E-05</v>
      </c>
      <c r="G217" s="12" t="s">
        <v>96</v>
      </c>
      <c r="H217" s="12" t="s">
        <v>96</v>
      </c>
      <c r="I217" s="12" t="s">
        <v>96</v>
      </c>
      <c r="J217" s="12" t="s">
        <v>96</v>
      </c>
      <c r="K217" s="12" t="s">
        <v>96</v>
      </c>
    </row>
    <row r="218" spans="1:11" ht="15">
      <c r="A218" s="12" t="s">
        <v>70</v>
      </c>
      <c r="B218" s="12" t="s">
        <v>12</v>
      </c>
      <c r="C218" s="12" t="s">
        <v>82</v>
      </c>
      <c r="D218" s="12">
        <v>11</v>
      </c>
      <c r="E218" s="12">
        <v>68682</v>
      </c>
      <c r="F218" s="12">
        <v>0.00016015841122856062</v>
      </c>
      <c r="G218" s="12">
        <v>22</v>
      </c>
      <c r="H218" s="12">
        <v>129005</v>
      </c>
      <c r="I218" s="12">
        <v>0.00017053602573543662</v>
      </c>
      <c r="J218" s="12">
        <v>0.94</v>
      </c>
      <c r="K218" s="12">
        <v>0.03</v>
      </c>
    </row>
    <row r="219" spans="1:11" ht="15">
      <c r="A219" s="12" t="s">
        <v>71</v>
      </c>
      <c r="B219" s="12" t="s">
        <v>5</v>
      </c>
      <c r="C219" s="12" t="s">
        <v>82</v>
      </c>
      <c r="D219" s="12">
        <v>92</v>
      </c>
      <c r="E219" s="12">
        <v>853671</v>
      </c>
      <c r="F219" s="12">
        <v>0.00010776985513154365</v>
      </c>
      <c r="G219" s="12">
        <v>129</v>
      </c>
      <c r="H219" s="12">
        <v>751525</v>
      </c>
      <c r="I219" s="12">
        <v>0.00017165097634809222</v>
      </c>
      <c r="J219" s="12">
        <v>0.63</v>
      </c>
      <c r="K219" s="12">
        <v>11.85</v>
      </c>
    </row>
    <row r="220" spans="1:11" ht="15">
      <c r="A220" s="12" t="s">
        <v>71</v>
      </c>
      <c r="B220" s="12" t="s">
        <v>44</v>
      </c>
      <c r="C220" s="12" t="s">
        <v>82</v>
      </c>
      <c r="D220" s="12">
        <v>1</v>
      </c>
      <c r="E220" s="12">
        <v>34223</v>
      </c>
      <c r="F220" s="12">
        <v>2.92201151272536E-05</v>
      </c>
      <c r="G220" s="12">
        <v>3</v>
      </c>
      <c r="H220" s="12">
        <v>50053</v>
      </c>
      <c r="I220" s="12">
        <v>5.993646734461471E-05</v>
      </c>
      <c r="J220" s="12">
        <v>0.49</v>
      </c>
      <c r="K220" s="12">
        <v>0.4</v>
      </c>
    </row>
    <row r="221" spans="1:11" ht="15">
      <c r="A221" s="12" t="s">
        <v>71</v>
      </c>
      <c r="B221" s="12" t="s">
        <v>6</v>
      </c>
      <c r="C221" s="12" t="s">
        <v>82</v>
      </c>
      <c r="D221" s="12">
        <v>5</v>
      </c>
      <c r="E221" s="12">
        <v>43971</v>
      </c>
      <c r="F221" s="12">
        <v>0.00011371130972686543</v>
      </c>
      <c r="G221" s="12">
        <v>12</v>
      </c>
      <c r="H221" s="12">
        <v>38753</v>
      </c>
      <c r="I221" s="12">
        <v>0.0003096534461848115</v>
      </c>
      <c r="J221" s="12">
        <v>0.37</v>
      </c>
      <c r="K221" s="12">
        <v>3.85</v>
      </c>
    </row>
    <row r="222" spans="1:11" ht="15">
      <c r="A222" s="12" t="s">
        <v>71</v>
      </c>
      <c r="B222" s="12" t="s">
        <v>7</v>
      </c>
      <c r="C222" s="12" t="s">
        <v>82</v>
      </c>
      <c r="D222" s="12">
        <v>10</v>
      </c>
      <c r="E222" s="12">
        <v>168978</v>
      </c>
      <c r="F222" s="12">
        <v>5.917930144752571E-05</v>
      </c>
      <c r="G222" s="12">
        <v>6</v>
      </c>
      <c r="H222" s="12">
        <v>70499</v>
      </c>
      <c r="I222" s="12">
        <v>8.510759017858409E-05</v>
      </c>
      <c r="J222" s="12">
        <v>0.7</v>
      </c>
      <c r="K222" s="12">
        <v>0.5</v>
      </c>
    </row>
    <row r="223" spans="1:11" ht="15">
      <c r="A223" s="12" t="s">
        <v>71</v>
      </c>
      <c r="B223" s="12" t="s">
        <v>8</v>
      </c>
      <c r="C223" s="12" t="s">
        <v>82</v>
      </c>
      <c r="D223" s="12">
        <v>11</v>
      </c>
      <c r="E223" s="12">
        <v>124499</v>
      </c>
      <c r="F223" s="12">
        <v>8.835412332629178E-05</v>
      </c>
      <c r="G223" s="12">
        <v>1</v>
      </c>
      <c r="H223" s="12">
        <v>43442</v>
      </c>
      <c r="I223" s="12">
        <v>2.301919801114129E-05</v>
      </c>
      <c r="J223" s="12">
        <v>3.84</v>
      </c>
      <c r="K223" s="12">
        <v>1.92</v>
      </c>
    </row>
    <row r="224" spans="1:11" ht="15">
      <c r="A224" s="12" t="s">
        <v>71</v>
      </c>
      <c r="B224" s="12" t="s">
        <v>9</v>
      </c>
      <c r="C224" s="12" t="s">
        <v>82</v>
      </c>
      <c r="D224" s="12">
        <v>20</v>
      </c>
      <c r="E224" s="12">
        <v>201538</v>
      </c>
      <c r="F224" s="12">
        <v>9.92368684813782E-05</v>
      </c>
      <c r="G224" s="12">
        <v>12</v>
      </c>
      <c r="H224" s="12">
        <v>99490</v>
      </c>
      <c r="I224" s="12">
        <v>0.00012061513719971857</v>
      </c>
      <c r="J224" s="12">
        <v>0.82</v>
      </c>
      <c r="K224" s="12">
        <v>0.29</v>
      </c>
    </row>
    <row r="225" spans="1:11" ht="15">
      <c r="A225" s="12" t="s">
        <v>71</v>
      </c>
      <c r="B225" s="12" t="s">
        <v>10</v>
      </c>
      <c r="C225" s="12" t="s">
        <v>82</v>
      </c>
      <c r="D225" s="12">
        <v>23</v>
      </c>
      <c r="E225" s="12">
        <v>121918</v>
      </c>
      <c r="F225" s="12">
        <v>0.00018865138863826506</v>
      </c>
      <c r="G225" s="12">
        <v>4</v>
      </c>
      <c r="H225" s="12">
        <v>75978</v>
      </c>
      <c r="I225" s="12">
        <v>5.264681881597304E-05</v>
      </c>
      <c r="J225" s="12">
        <v>3.58</v>
      </c>
      <c r="K225" s="12">
        <v>6.35</v>
      </c>
    </row>
    <row r="226" spans="1:11" ht="15">
      <c r="A226" s="12" t="s">
        <v>71</v>
      </c>
      <c r="B226" s="12" t="s">
        <v>11</v>
      </c>
      <c r="C226" s="12" t="s">
        <v>82</v>
      </c>
      <c r="D226" s="12">
        <v>16</v>
      </c>
      <c r="E226" s="12">
        <v>67523</v>
      </c>
      <c r="F226" s="12">
        <v>0.0002369562963730877</v>
      </c>
      <c r="G226" s="12">
        <v>5</v>
      </c>
      <c r="H226" s="12">
        <v>35103</v>
      </c>
      <c r="I226" s="12">
        <v>0.00014243796826482068</v>
      </c>
      <c r="J226" s="12">
        <v>1.66</v>
      </c>
      <c r="K226" s="12">
        <v>1.01</v>
      </c>
    </row>
    <row r="227" spans="1:11" ht="15">
      <c r="A227" s="12" t="s">
        <v>71</v>
      </c>
      <c r="B227" s="12" t="s">
        <v>12</v>
      </c>
      <c r="C227" s="12" t="s">
        <v>82</v>
      </c>
      <c r="D227" s="12">
        <v>6</v>
      </c>
      <c r="E227" s="12">
        <v>68682</v>
      </c>
      <c r="F227" s="12">
        <v>8.73591333973967E-05</v>
      </c>
      <c r="G227" s="12">
        <v>15</v>
      </c>
      <c r="H227" s="12">
        <v>129005</v>
      </c>
      <c r="I227" s="12">
        <v>0.00011627456300143405</v>
      </c>
      <c r="J227" s="12">
        <v>0.75</v>
      </c>
      <c r="K227" s="12">
        <v>0.35</v>
      </c>
    </row>
    <row r="228" spans="1:11" ht="15">
      <c r="A228" s="12" t="s">
        <v>72</v>
      </c>
      <c r="B228" s="12" t="s">
        <v>5</v>
      </c>
      <c r="C228" s="12" t="s">
        <v>82</v>
      </c>
      <c r="D228" s="12">
        <v>281</v>
      </c>
      <c r="E228" s="12">
        <v>853671</v>
      </c>
      <c r="F228" s="12">
        <v>0.0003291666227387366</v>
      </c>
      <c r="G228" s="12">
        <v>77</v>
      </c>
      <c r="H228" s="12">
        <v>751525</v>
      </c>
      <c r="I228" s="12">
        <v>0.00010245833471940387</v>
      </c>
      <c r="J228" s="12">
        <v>3.21</v>
      </c>
      <c r="K228" s="12">
        <v>92.13</v>
      </c>
    </row>
    <row r="229" spans="1:11" ht="15">
      <c r="A229" s="12" t="s">
        <v>72</v>
      </c>
      <c r="B229" s="12" t="s">
        <v>44</v>
      </c>
      <c r="C229" s="12" t="s">
        <v>82</v>
      </c>
      <c r="D229" s="12">
        <v>6</v>
      </c>
      <c r="E229" s="12">
        <v>34223</v>
      </c>
      <c r="F229" s="12">
        <v>0.0001753206907635216</v>
      </c>
      <c r="G229" s="12">
        <v>12</v>
      </c>
      <c r="H229" s="12">
        <v>50053</v>
      </c>
      <c r="I229" s="12">
        <v>0.00023974586937845885</v>
      </c>
      <c r="J229" s="12">
        <v>0.73</v>
      </c>
      <c r="K229" s="12">
        <v>0.4</v>
      </c>
    </row>
    <row r="230" spans="1:11" ht="15">
      <c r="A230" s="12" t="s">
        <v>72</v>
      </c>
      <c r="B230" s="12" t="s">
        <v>6</v>
      </c>
      <c r="C230" s="12" t="s">
        <v>82</v>
      </c>
      <c r="D230" s="12">
        <v>17</v>
      </c>
      <c r="E230" s="12">
        <v>43971</v>
      </c>
      <c r="F230" s="12">
        <v>0.00038661845307134246</v>
      </c>
      <c r="G230" s="12">
        <v>5</v>
      </c>
      <c r="H230" s="12">
        <v>38753</v>
      </c>
      <c r="I230" s="12">
        <v>0.00012902226924367145</v>
      </c>
      <c r="J230" s="12">
        <v>3</v>
      </c>
      <c r="K230" s="12">
        <v>5.14</v>
      </c>
    </row>
    <row r="231" spans="1:11" ht="15">
      <c r="A231" s="12" t="s">
        <v>72</v>
      </c>
      <c r="B231" s="12" t="s">
        <v>7</v>
      </c>
      <c r="C231" s="12" t="s">
        <v>82</v>
      </c>
      <c r="D231" s="12">
        <v>81</v>
      </c>
      <c r="E231" s="12">
        <v>168978</v>
      </c>
      <c r="F231" s="12">
        <v>0.0004793523417249583</v>
      </c>
      <c r="G231" s="12">
        <v>18</v>
      </c>
      <c r="H231" s="12">
        <v>70499</v>
      </c>
      <c r="I231" s="12">
        <v>0.0002553227705357523</v>
      </c>
      <c r="J231" s="12">
        <v>1.88</v>
      </c>
      <c r="K231" s="12">
        <v>6.04</v>
      </c>
    </row>
    <row r="232" spans="1:11" ht="15">
      <c r="A232" s="12" t="s">
        <v>72</v>
      </c>
      <c r="B232" s="12" t="s">
        <v>8</v>
      </c>
      <c r="C232" s="12" t="s">
        <v>82</v>
      </c>
      <c r="D232" s="12">
        <v>52</v>
      </c>
      <c r="E232" s="12">
        <v>124499</v>
      </c>
      <c r="F232" s="12">
        <v>0.0004176740375424702</v>
      </c>
      <c r="G232" s="12">
        <v>7</v>
      </c>
      <c r="H232" s="12">
        <v>43442</v>
      </c>
      <c r="I232" s="12">
        <v>0.00016113438607798906</v>
      </c>
      <c r="J232" s="12">
        <v>2.59</v>
      </c>
      <c r="K232" s="12">
        <v>6.04</v>
      </c>
    </row>
    <row r="233" spans="1:11" ht="15">
      <c r="A233" s="12" t="s">
        <v>72</v>
      </c>
      <c r="B233" s="12" t="s">
        <v>9</v>
      </c>
      <c r="C233" s="12" t="s">
        <v>82</v>
      </c>
      <c r="D233" s="12">
        <v>61</v>
      </c>
      <c r="E233" s="12">
        <v>201538</v>
      </c>
      <c r="F233" s="12">
        <v>0.0003026724488682035</v>
      </c>
      <c r="G233" s="12">
        <v>15</v>
      </c>
      <c r="H233" s="12">
        <v>99490</v>
      </c>
      <c r="I233" s="12">
        <v>0.0001507689214996482</v>
      </c>
      <c r="J233" s="12">
        <v>2.01</v>
      </c>
      <c r="K233" s="12">
        <v>6.09</v>
      </c>
    </row>
    <row r="234" spans="1:11" ht="15">
      <c r="A234" s="12" t="s">
        <v>72</v>
      </c>
      <c r="B234" s="12" t="s">
        <v>10</v>
      </c>
      <c r="C234" s="12" t="s">
        <v>82</v>
      </c>
      <c r="D234" s="12">
        <v>35</v>
      </c>
      <c r="E234" s="12">
        <v>121918</v>
      </c>
      <c r="F234" s="12">
        <v>0.0002870782001017077</v>
      </c>
      <c r="G234" s="12">
        <v>5</v>
      </c>
      <c r="H234" s="12">
        <v>75978</v>
      </c>
      <c r="I234" s="12">
        <v>6.58085235199663E-05</v>
      </c>
      <c r="J234" s="12">
        <v>4.36</v>
      </c>
      <c r="K234" s="12">
        <v>11.34</v>
      </c>
    </row>
    <row r="235" spans="1:11" ht="15">
      <c r="A235" s="12" t="s">
        <v>72</v>
      </c>
      <c r="B235" s="12" t="s">
        <v>11</v>
      </c>
      <c r="C235" s="12" t="s">
        <v>82</v>
      </c>
      <c r="D235" s="12">
        <v>6</v>
      </c>
      <c r="E235" s="12">
        <v>67523</v>
      </c>
      <c r="F235" s="12">
        <v>8.885861113990788E-05</v>
      </c>
      <c r="G235" s="12">
        <v>3</v>
      </c>
      <c r="H235" s="12">
        <v>35103</v>
      </c>
      <c r="I235" s="12">
        <v>8.54627809588924E-05</v>
      </c>
      <c r="J235" s="12">
        <v>1.04</v>
      </c>
      <c r="K235" s="12">
        <v>0</v>
      </c>
    </row>
    <row r="236" spans="1:11" ht="15">
      <c r="A236" s="12" t="s">
        <v>72</v>
      </c>
      <c r="B236" s="12" t="s">
        <v>12</v>
      </c>
      <c r="C236" s="12" t="s">
        <v>82</v>
      </c>
      <c r="D236" s="12">
        <v>23</v>
      </c>
      <c r="E236" s="12">
        <v>68682</v>
      </c>
      <c r="F236" s="12">
        <v>0.000334876678023354</v>
      </c>
      <c r="G236" s="12">
        <v>6</v>
      </c>
      <c r="H236" s="12">
        <v>129005</v>
      </c>
      <c r="I236" s="12">
        <v>4.650982520057362E-05</v>
      </c>
      <c r="J236" s="12">
        <v>7.2</v>
      </c>
      <c r="K236" s="12">
        <v>25.41</v>
      </c>
    </row>
    <row r="237" spans="1:11" ht="15">
      <c r="A237" s="12" t="s">
        <v>73</v>
      </c>
      <c r="B237" s="12" t="s">
        <v>5</v>
      </c>
      <c r="C237" s="12" t="s">
        <v>82</v>
      </c>
      <c r="D237" s="12">
        <v>14963</v>
      </c>
      <c r="E237" s="12">
        <v>853671</v>
      </c>
      <c r="F237" s="12">
        <v>0.01752782980797052</v>
      </c>
      <c r="G237" s="12">
        <v>13512</v>
      </c>
      <c r="H237" s="12">
        <v>751525</v>
      </c>
      <c r="I237" s="12">
        <v>0.017979441801669938</v>
      </c>
      <c r="J237" s="12">
        <v>0.97</v>
      </c>
      <c r="K237" s="12">
        <v>4.68</v>
      </c>
    </row>
    <row r="238" spans="1:11" ht="15">
      <c r="A238" s="12" t="s">
        <v>73</v>
      </c>
      <c r="B238" s="12" t="s">
        <v>16</v>
      </c>
      <c r="C238" s="12" t="s">
        <v>82</v>
      </c>
      <c r="D238" s="12">
        <v>21</v>
      </c>
      <c r="E238" s="12">
        <v>1808</v>
      </c>
      <c r="F238" s="12">
        <v>0.011615044247787611</v>
      </c>
      <c r="G238" s="12">
        <v>199</v>
      </c>
      <c r="H238" s="12">
        <v>104169</v>
      </c>
      <c r="I238" s="12">
        <v>0.0019103572079985408</v>
      </c>
      <c r="J238" s="12">
        <v>6.08</v>
      </c>
      <c r="K238" s="12">
        <v>80.79</v>
      </c>
    </row>
    <row r="239" spans="1:11" ht="15">
      <c r="A239" s="12" t="s">
        <v>73</v>
      </c>
      <c r="B239" s="12" t="s">
        <v>45</v>
      </c>
      <c r="C239" s="12" t="s">
        <v>82</v>
      </c>
      <c r="D239" s="12">
        <v>9</v>
      </c>
      <c r="E239" s="12">
        <v>2685</v>
      </c>
      <c r="F239" s="12">
        <v>0.0033519553072625698</v>
      </c>
      <c r="G239" s="12">
        <v>250</v>
      </c>
      <c r="H239" s="12">
        <v>47084</v>
      </c>
      <c r="I239" s="12">
        <v>0.005309659332257242</v>
      </c>
      <c r="J239" s="12">
        <v>0.63</v>
      </c>
      <c r="K239" s="12">
        <v>1.88</v>
      </c>
    </row>
    <row r="240" spans="1:11" ht="15">
      <c r="A240" s="12" t="s">
        <v>73</v>
      </c>
      <c r="B240" s="12" t="s">
        <v>43</v>
      </c>
      <c r="C240" s="12" t="s">
        <v>82</v>
      </c>
      <c r="D240" s="12">
        <v>446</v>
      </c>
      <c r="E240" s="12">
        <v>17846</v>
      </c>
      <c r="F240" s="12">
        <v>0.0249915947551272</v>
      </c>
      <c r="G240" s="12">
        <v>2148</v>
      </c>
      <c r="H240" s="12">
        <v>57949</v>
      </c>
      <c r="I240" s="12">
        <v>0.03706707622219538</v>
      </c>
      <c r="J240" s="12">
        <v>0.67</v>
      </c>
      <c r="K240" s="12">
        <v>60.19</v>
      </c>
    </row>
    <row r="241" spans="1:11" ht="15">
      <c r="A241" s="12" t="s">
        <v>73</v>
      </c>
      <c r="B241" s="12" t="s">
        <v>44</v>
      </c>
      <c r="C241" s="12" t="s">
        <v>82</v>
      </c>
      <c r="D241" s="12">
        <v>2112</v>
      </c>
      <c r="E241" s="12">
        <v>34223</v>
      </c>
      <c r="F241" s="12">
        <v>0.061712883148759605</v>
      </c>
      <c r="G241" s="12">
        <v>4988</v>
      </c>
      <c r="H241" s="12">
        <v>50053</v>
      </c>
      <c r="I241" s="12">
        <v>0.09965436637164606</v>
      </c>
      <c r="J241" s="12">
        <v>0.62</v>
      </c>
      <c r="K241" s="12">
        <v>379.26</v>
      </c>
    </row>
    <row r="242" spans="1:11" ht="15">
      <c r="A242" s="12" t="s">
        <v>73</v>
      </c>
      <c r="B242" s="12" t="s">
        <v>6</v>
      </c>
      <c r="C242" s="12" t="s">
        <v>82</v>
      </c>
      <c r="D242" s="12">
        <v>3303</v>
      </c>
      <c r="E242" s="12">
        <v>43971</v>
      </c>
      <c r="F242" s="12">
        <v>0.0751176912055673</v>
      </c>
      <c r="G242" s="12">
        <v>2128</v>
      </c>
      <c r="H242" s="12">
        <v>38753</v>
      </c>
      <c r="I242" s="12">
        <v>0.054911877790106575</v>
      </c>
      <c r="J242" s="12">
        <v>1.37</v>
      </c>
      <c r="K242" s="12">
        <v>137.1</v>
      </c>
    </row>
    <row r="243" spans="1:11" ht="15">
      <c r="A243" s="12" t="s">
        <v>73</v>
      </c>
      <c r="B243" s="12" t="s">
        <v>7</v>
      </c>
      <c r="C243" s="12" t="s">
        <v>82</v>
      </c>
      <c r="D243" s="12">
        <v>4656</v>
      </c>
      <c r="E243" s="12">
        <v>168978</v>
      </c>
      <c r="F243" s="12">
        <v>0.027553882753967973</v>
      </c>
      <c r="G243" s="12">
        <v>1161</v>
      </c>
      <c r="H243" s="12">
        <v>70499</v>
      </c>
      <c r="I243" s="12">
        <v>0.016468318699556023</v>
      </c>
      <c r="J243" s="12">
        <v>1.67</v>
      </c>
      <c r="K243" s="12">
        <v>257.93</v>
      </c>
    </row>
    <row r="244" spans="1:11" ht="15">
      <c r="A244" s="12" t="s">
        <v>73</v>
      </c>
      <c r="B244" s="12" t="s">
        <v>8</v>
      </c>
      <c r="C244" s="12" t="s">
        <v>82</v>
      </c>
      <c r="D244" s="12">
        <v>1461</v>
      </c>
      <c r="E244" s="12">
        <v>124499</v>
      </c>
      <c r="F244" s="12">
        <v>0.01173503401633748</v>
      </c>
      <c r="G244" s="12">
        <v>323</v>
      </c>
      <c r="H244" s="12">
        <v>43442</v>
      </c>
      <c r="I244" s="12">
        <v>0.007435200957598637</v>
      </c>
      <c r="J244" s="12">
        <v>1.58</v>
      </c>
      <c r="K244" s="12">
        <v>56.65</v>
      </c>
    </row>
    <row r="245" spans="1:11" ht="15">
      <c r="A245" s="12" t="s">
        <v>73</v>
      </c>
      <c r="B245" s="12" t="s">
        <v>9</v>
      </c>
      <c r="C245" s="12" t="s">
        <v>82</v>
      </c>
      <c r="D245" s="12">
        <v>1659</v>
      </c>
      <c r="E245" s="12">
        <v>201538</v>
      </c>
      <c r="F245" s="12">
        <v>0.008231698240530322</v>
      </c>
      <c r="G245" s="12">
        <v>524</v>
      </c>
      <c r="H245" s="12">
        <v>99490</v>
      </c>
      <c r="I245" s="12">
        <v>0.005266860991054377</v>
      </c>
      <c r="J245" s="12">
        <v>1.56</v>
      </c>
      <c r="K245" s="12">
        <v>81.33</v>
      </c>
    </row>
    <row r="246" spans="1:11" ht="15">
      <c r="A246" s="12" t="s">
        <v>73</v>
      </c>
      <c r="B246" s="12" t="s">
        <v>10</v>
      </c>
      <c r="C246" s="12" t="s">
        <v>82</v>
      </c>
      <c r="D246" s="12">
        <v>717</v>
      </c>
      <c r="E246" s="12">
        <v>121918</v>
      </c>
      <c r="F246" s="12">
        <v>0.005881001984940698</v>
      </c>
      <c r="G246" s="12">
        <v>448</v>
      </c>
      <c r="H246" s="12">
        <v>75978</v>
      </c>
      <c r="I246" s="12">
        <v>0.005896443707388981</v>
      </c>
      <c r="J246" s="12">
        <v>1</v>
      </c>
      <c r="K246" s="12">
        <v>0</v>
      </c>
    </row>
    <row r="247" spans="1:11" ht="15">
      <c r="A247" s="12" t="s">
        <v>73</v>
      </c>
      <c r="B247" s="12" t="s">
        <v>11</v>
      </c>
      <c r="C247" s="12" t="s">
        <v>82</v>
      </c>
      <c r="D247" s="12">
        <v>382</v>
      </c>
      <c r="E247" s="12">
        <v>67523</v>
      </c>
      <c r="F247" s="12">
        <v>0.005657331575907468</v>
      </c>
      <c r="G247" s="12">
        <v>167</v>
      </c>
      <c r="H247" s="12">
        <v>35103</v>
      </c>
      <c r="I247" s="12">
        <v>0.0047574281400450105</v>
      </c>
      <c r="J247" s="12">
        <v>1.19</v>
      </c>
      <c r="K247" s="12">
        <v>3.52</v>
      </c>
    </row>
    <row r="248" spans="1:11" ht="15">
      <c r="A248" s="12" t="s">
        <v>73</v>
      </c>
      <c r="B248" s="12" t="s">
        <v>12</v>
      </c>
      <c r="C248" s="12" t="s">
        <v>82</v>
      </c>
      <c r="D248" s="12">
        <v>197</v>
      </c>
      <c r="E248" s="12">
        <v>68682</v>
      </c>
      <c r="F248" s="12">
        <v>0.0028682915465478584</v>
      </c>
      <c r="G248" s="12">
        <v>1176</v>
      </c>
      <c r="H248" s="12">
        <v>129005</v>
      </c>
      <c r="I248" s="12">
        <v>0.00911592573931243</v>
      </c>
      <c r="J248" s="12">
        <v>0.31</v>
      </c>
      <c r="K248" s="12">
        <v>253.65</v>
      </c>
    </row>
    <row r="249" spans="1:11" ht="15">
      <c r="A249" s="12" t="s">
        <v>74</v>
      </c>
      <c r="B249" s="12" t="s">
        <v>5</v>
      </c>
      <c r="C249" s="12" t="s">
        <v>82</v>
      </c>
      <c r="D249" s="12">
        <v>14761</v>
      </c>
      <c r="E249" s="12">
        <v>853671</v>
      </c>
      <c r="F249" s="12">
        <v>0.01729120469126865</v>
      </c>
      <c r="G249" s="12">
        <v>1990</v>
      </c>
      <c r="H249" s="12">
        <v>751525</v>
      </c>
      <c r="I249" s="12">
        <v>0.0026479491700209575</v>
      </c>
      <c r="J249" s="12">
        <v>6.53</v>
      </c>
      <c r="K249" s="12">
        <v>8298.97</v>
      </c>
    </row>
    <row r="250" spans="1:11" ht="15">
      <c r="A250" s="12" t="s">
        <v>74</v>
      </c>
      <c r="B250" s="12" t="s">
        <v>16</v>
      </c>
      <c r="C250" s="12" t="s">
        <v>82</v>
      </c>
      <c r="D250" s="12">
        <v>7</v>
      </c>
      <c r="E250" s="12">
        <v>1808</v>
      </c>
      <c r="F250" s="12">
        <v>0.0038716814159292035</v>
      </c>
      <c r="G250" s="12">
        <v>3</v>
      </c>
      <c r="H250" s="12">
        <v>104169</v>
      </c>
      <c r="I250" s="12">
        <v>2.8799354894450365E-05</v>
      </c>
      <c r="J250" s="12">
        <v>134.44</v>
      </c>
      <c r="K250" s="12">
        <v>278.16</v>
      </c>
    </row>
    <row r="251" spans="1:11" ht="15">
      <c r="A251" s="12" t="s">
        <v>74</v>
      </c>
      <c r="B251" s="12" t="s">
        <v>45</v>
      </c>
      <c r="C251" s="12" t="s">
        <v>82</v>
      </c>
      <c r="D251" s="12">
        <v>1</v>
      </c>
      <c r="E251" s="12">
        <v>2685</v>
      </c>
      <c r="F251" s="12">
        <v>0.00037243947858472997</v>
      </c>
      <c r="G251" s="12">
        <v>4</v>
      </c>
      <c r="H251" s="12">
        <v>47084</v>
      </c>
      <c r="I251" s="12">
        <v>8.495454931611588E-05</v>
      </c>
      <c r="J251" s="12">
        <v>4.38</v>
      </c>
      <c r="K251" s="12">
        <v>2.09</v>
      </c>
    </row>
    <row r="252" spans="1:11" ht="15">
      <c r="A252" s="12" t="s">
        <v>74</v>
      </c>
      <c r="B252" s="12" t="s">
        <v>43</v>
      </c>
      <c r="C252" s="12" t="s">
        <v>82</v>
      </c>
      <c r="D252" s="12">
        <v>20</v>
      </c>
      <c r="E252" s="12">
        <v>17846</v>
      </c>
      <c r="F252" s="12">
        <v>0.001120699316373417</v>
      </c>
      <c r="G252" s="12">
        <v>49</v>
      </c>
      <c r="H252" s="12">
        <v>57949</v>
      </c>
      <c r="I252" s="12">
        <v>0.000845571105627362</v>
      </c>
      <c r="J252" s="12">
        <v>1.33</v>
      </c>
      <c r="K252" s="12">
        <v>1.14</v>
      </c>
    </row>
    <row r="253" spans="1:11" ht="15">
      <c r="A253" s="12" t="s">
        <v>74</v>
      </c>
      <c r="B253" s="12" t="s">
        <v>44</v>
      </c>
      <c r="C253" s="12" t="s">
        <v>82</v>
      </c>
      <c r="D253" s="12">
        <v>170</v>
      </c>
      <c r="E253" s="12">
        <v>34223</v>
      </c>
      <c r="F253" s="12">
        <v>0.004967419571633112</v>
      </c>
      <c r="G253" s="12">
        <v>213</v>
      </c>
      <c r="H253" s="12">
        <v>50053</v>
      </c>
      <c r="I253" s="12">
        <v>0.004255489181467644</v>
      </c>
      <c r="J253" s="12">
        <v>1.17</v>
      </c>
      <c r="K253" s="12">
        <v>2.28</v>
      </c>
    </row>
    <row r="254" spans="1:11" ht="15">
      <c r="A254" s="12" t="s">
        <v>74</v>
      </c>
      <c r="B254" s="12" t="s">
        <v>6</v>
      </c>
      <c r="C254" s="12" t="s">
        <v>82</v>
      </c>
      <c r="D254" s="12">
        <v>375</v>
      </c>
      <c r="E254" s="12">
        <v>43971</v>
      </c>
      <c r="F254" s="12">
        <v>0.008528348229514907</v>
      </c>
      <c r="G254" s="12">
        <v>131</v>
      </c>
      <c r="H254" s="12">
        <v>38753</v>
      </c>
      <c r="I254" s="12">
        <v>0.0033803834541841923</v>
      </c>
      <c r="J254" s="12">
        <v>2.52</v>
      </c>
      <c r="K254" s="12">
        <v>89.8</v>
      </c>
    </row>
    <row r="255" spans="1:11" ht="15">
      <c r="A255" s="12" t="s">
        <v>74</v>
      </c>
      <c r="B255" s="12" t="s">
        <v>7</v>
      </c>
      <c r="C255" s="12" t="s">
        <v>82</v>
      </c>
      <c r="D255" s="12">
        <v>2231</v>
      </c>
      <c r="E255" s="12">
        <v>168978</v>
      </c>
      <c r="F255" s="12">
        <v>0.013202902152942987</v>
      </c>
      <c r="G255" s="12">
        <v>286</v>
      </c>
      <c r="H255" s="12">
        <v>70499</v>
      </c>
      <c r="I255" s="12">
        <v>0.004056795131845842</v>
      </c>
      <c r="J255" s="12">
        <v>3.25</v>
      </c>
      <c r="K255" s="12">
        <v>400.12</v>
      </c>
    </row>
    <row r="256" spans="1:11" ht="15">
      <c r="A256" s="12" t="s">
        <v>74</v>
      </c>
      <c r="B256" s="12" t="s">
        <v>8</v>
      </c>
      <c r="C256" s="12" t="s">
        <v>82</v>
      </c>
      <c r="D256" s="12">
        <v>2706</v>
      </c>
      <c r="E256" s="12">
        <v>124499</v>
      </c>
      <c r="F256" s="12">
        <v>0.021735114338267778</v>
      </c>
      <c r="G256" s="12">
        <v>255</v>
      </c>
      <c r="H256" s="12">
        <v>43442</v>
      </c>
      <c r="I256" s="12">
        <v>0.005869895492841029</v>
      </c>
      <c r="J256" s="12">
        <v>3.7</v>
      </c>
      <c r="K256" s="12">
        <v>468.01</v>
      </c>
    </row>
    <row r="257" spans="1:11" ht="15">
      <c r="A257" s="12" t="s">
        <v>74</v>
      </c>
      <c r="B257" s="12" t="s">
        <v>9</v>
      </c>
      <c r="C257" s="12" t="s">
        <v>82</v>
      </c>
      <c r="D257" s="12">
        <v>5893</v>
      </c>
      <c r="E257" s="12">
        <v>201538</v>
      </c>
      <c r="F257" s="12">
        <v>0.029240143298038087</v>
      </c>
      <c r="G257" s="12">
        <v>557</v>
      </c>
      <c r="H257" s="12">
        <v>99490</v>
      </c>
      <c r="I257" s="12">
        <v>0.005598552618353603</v>
      </c>
      <c r="J257" s="12">
        <v>5.22</v>
      </c>
      <c r="K257" s="12">
        <v>1775.57</v>
      </c>
    </row>
    <row r="258" spans="1:11" ht="15">
      <c r="A258" s="12" t="s">
        <v>74</v>
      </c>
      <c r="B258" s="12" t="s">
        <v>10</v>
      </c>
      <c r="C258" s="12" t="s">
        <v>82</v>
      </c>
      <c r="D258" s="12">
        <v>2365</v>
      </c>
      <c r="E258" s="12">
        <v>121918</v>
      </c>
      <c r="F258" s="12">
        <v>0.019398284092586822</v>
      </c>
      <c r="G258" s="12">
        <v>305</v>
      </c>
      <c r="H258" s="12">
        <v>75978</v>
      </c>
      <c r="I258" s="12">
        <v>0.004014319934717944</v>
      </c>
      <c r="J258" s="12">
        <v>4.83</v>
      </c>
      <c r="K258" s="12">
        <v>832.3</v>
      </c>
    </row>
    <row r="259" spans="1:11" ht="15">
      <c r="A259" s="12" t="s">
        <v>74</v>
      </c>
      <c r="B259" s="12" t="s">
        <v>11</v>
      </c>
      <c r="C259" s="12" t="s">
        <v>82</v>
      </c>
      <c r="D259" s="12">
        <v>430</v>
      </c>
      <c r="E259" s="12">
        <v>67523</v>
      </c>
      <c r="F259" s="12">
        <v>0.006368200465026732</v>
      </c>
      <c r="G259" s="12">
        <v>81</v>
      </c>
      <c r="H259" s="12">
        <v>35103</v>
      </c>
      <c r="I259" s="12">
        <v>0.002307495085890095</v>
      </c>
      <c r="J259" s="12">
        <v>2.76</v>
      </c>
      <c r="K259" s="12">
        <v>76.87</v>
      </c>
    </row>
    <row r="260" spans="1:11" ht="15">
      <c r="A260" s="12" t="s">
        <v>74</v>
      </c>
      <c r="B260" s="12" t="s">
        <v>12</v>
      </c>
      <c r="C260" s="12" t="s">
        <v>82</v>
      </c>
      <c r="D260" s="12">
        <v>563</v>
      </c>
      <c r="E260" s="12">
        <v>68682</v>
      </c>
      <c r="F260" s="12">
        <v>0.008197198683789058</v>
      </c>
      <c r="G260" s="12">
        <v>106</v>
      </c>
      <c r="H260" s="12">
        <v>129005</v>
      </c>
      <c r="I260" s="12">
        <v>0.0008216735785434673</v>
      </c>
      <c r="J260" s="12">
        <v>9.98</v>
      </c>
      <c r="K260" s="12">
        <v>722.91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1" sqref="A1:Y1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7.00390625" style="0" customWidth="1"/>
    <col min="6" max="6" width="8.0039062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6.0039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8.00390625" style="0" customWidth="1"/>
    <col min="37" max="37" width="5.140625" style="0" customWidth="1"/>
  </cols>
  <sheetData>
    <row r="1" spans="1:25" ht="15.75" thickBot="1">
      <c r="A1" s="38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97</v>
      </c>
      <c r="B5" s="21">
        <v>2.86</v>
      </c>
      <c r="C5" s="22">
        <v>7.41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1.97</v>
      </c>
      <c r="AA5" s="22">
        <v>0.38</v>
      </c>
      <c r="AB5" s="22">
        <v>4</v>
      </c>
      <c r="AC5" s="21">
        <v>1.25</v>
      </c>
      <c r="AD5" s="22">
        <v>0.06</v>
      </c>
      <c r="AE5" s="22">
        <v>4</v>
      </c>
      <c r="AF5" s="21">
        <v>3.12</v>
      </c>
      <c r="AG5" s="22">
        <v>2.47</v>
      </c>
      <c r="AH5" s="22">
        <v>12</v>
      </c>
      <c r="AI5" s="21">
        <v>2.5</v>
      </c>
      <c r="AJ5" s="22">
        <v>1.55</v>
      </c>
      <c r="AK5" s="23">
        <v>4</v>
      </c>
    </row>
    <row r="6" spans="1:37" ht="15">
      <c r="A6" s="3" t="s">
        <v>51</v>
      </c>
      <c r="B6" s="13">
        <v>0.97</v>
      </c>
      <c r="C6" s="4">
        <v>0.01</v>
      </c>
      <c r="D6" s="4">
        <v>21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0.42</v>
      </c>
      <c r="U6" s="4">
        <v>0.81</v>
      </c>
      <c r="V6" s="4">
        <v>2</v>
      </c>
      <c r="W6" s="13">
        <v>0</v>
      </c>
      <c r="X6" s="4">
        <v>0</v>
      </c>
      <c r="Y6" s="4">
        <v>2</v>
      </c>
      <c r="Z6" s="13">
        <v>0.49</v>
      </c>
      <c r="AA6" s="4">
        <v>0.78</v>
      </c>
      <c r="AB6" s="4">
        <v>3</v>
      </c>
      <c r="AC6" s="13">
        <v>1.09</v>
      </c>
      <c r="AD6" s="4">
        <v>0.02</v>
      </c>
      <c r="AE6" s="4">
        <v>7</v>
      </c>
      <c r="AF6" s="13">
        <v>1.56</v>
      </c>
      <c r="AG6" s="4">
        <v>0.15</v>
      </c>
      <c r="AH6" s="4">
        <v>3</v>
      </c>
      <c r="AI6" s="13">
        <v>2.5</v>
      </c>
      <c r="AJ6" s="4">
        <v>1.55</v>
      </c>
      <c r="AK6" s="14">
        <v>4</v>
      </c>
    </row>
    <row r="7" spans="1:37" ht="15">
      <c r="A7" s="3" t="s">
        <v>98</v>
      </c>
      <c r="B7" s="13">
        <v>1.25</v>
      </c>
      <c r="C7" s="4">
        <v>0.34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1.46</v>
      </c>
      <c r="O7" s="4">
        <v>0.07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0.49</v>
      </c>
      <c r="AA7" s="4">
        <v>1.04</v>
      </c>
      <c r="AB7" s="4">
        <v>4</v>
      </c>
      <c r="AC7" s="13">
        <v>0.93</v>
      </c>
      <c r="AD7" s="4">
        <v>0.01</v>
      </c>
      <c r="AE7" s="4">
        <v>3</v>
      </c>
      <c r="AF7" s="13">
        <v>0</v>
      </c>
      <c r="AG7" s="4">
        <v>0</v>
      </c>
      <c r="AH7" s="4">
        <v>1</v>
      </c>
      <c r="AI7" s="13">
        <v>3.76</v>
      </c>
      <c r="AJ7" s="4">
        <v>4.05</v>
      </c>
      <c r="AK7" s="14">
        <v>6</v>
      </c>
    </row>
    <row r="8" spans="1:37" ht="15">
      <c r="A8" s="3" t="s">
        <v>52</v>
      </c>
      <c r="B8" s="13">
        <v>4.91</v>
      </c>
      <c r="C8" s="4">
        <v>50.19</v>
      </c>
      <c r="D8" s="4">
        <v>106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5.01</v>
      </c>
      <c r="U8" s="4">
        <v>2.96</v>
      </c>
      <c r="V8" s="4">
        <v>12</v>
      </c>
      <c r="W8" s="13">
        <v>1.86</v>
      </c>
      <c r="X8" s="4">
        <v>1.01</v>
      </c>
      <c r="Y8" s="4">
        <v>16</v>
      </c>
      <c r="Z8" s="13">
        <v>3.13</v>
      </c>
      <c r="AA8" s="4">
        <v>7.5</v>
      </c>
      <c r="AB8" s="4">
        <v>38</v>
      </c>
      <c r="AC8" s="13">
        <v>4.15</v>
      </c>
      <c r="AD8" s="4">
        <v>6.25</v>
      </c>
      <c r="AE8" s="4">
        <v>20</v>
      </c>
      <c r="AF8" s="13">
        <v>1.04</v>
      </c>
      <c r="AG8" s="4">
        <v>0</v>
      </c>
      <c r="AH8" s="4">
        <v>4</v>
      </c>
      <c r="AI8" s="13">
        <v>7.51</v>
      </c>
      <c r="AJ8" s="4">
        <v>13.55</v>
      </c>
      <c r="AK8" s="14">
        <v>12</v>
      </c>
    </row>
    <row r="9" spans="1:37" ht="15">
      <c r="A9" s="3" t="s">
        <v>53</v>
      </c>
      <c r="B9" s="13">
        <v>2.13</v>
      </c>
      <c r="C9" s="4">
        <v>198.53</v>
      </c>
      <c r="D9" s="4">
        <v>1132</v>
      </c>
      <c r="E9" s="13">
        <v>0.82</v>
      </c>
      <c r="F9" s="4">
        <v>0.08</v>
      </c>
      <c r="G9" s="4">
        <v>2</v>
      </c>
      <c r="H9" s="13">
        <v>0.42</v>
      </c>
      <c r="I9" s="4">
        <v>0.79</v>
      </c>
      <c r="J9" s="4">
        <v>1</v>
      </c>
      <c r="K9" s="13">
        <v>0.37</v>
      </c>
      <c r="L9" s="4">
        <v>2.81</v>
      </c>
      <c r="M9" s="4">
        <v>3</v>
      </c>
      <c r="N9" s="13">
        <v>1.39</v>
      </c>
      <c r="O9" s="4">
        <v>1.99</v>
      </c>
      <c r="P9" s="4">
        <v>36</v>
      </c>
      <c r="Q9" s="13">
        <v>2.75</v>
      </c>
      <c r="R9" s="4">
        <v>14.32</v>
      </c>
      <c r="S9" s="4">
        <v>53</v>
      </c>
      <c r="T9" s="13">
        <v>2.4</v>
      </c>
      <c r="U9" s="4">
        <v>29.38</v>
      </c>
      <c r="V9" s="4">
        <v>242</v>
      </c>
      <c r="W9" s="13">
        <v>2.48</v>
      </c>
      <c r="X9" s="4">
        <v>20.21</v>
      </c>
      <c r="Y9" s="4">
        <v>185</v>
      </c>
      <c r="Z9" s="13">
        <v>3.81</v>
      </c>
      <c r="AA9" s="4">
        <v>77.09</v>
      </c>
      <c r="AB9" s="4">
        <v>324</v>
      </c>
      <c r="AC9" s="13">
        <v>2.3</v>
      </c>
      <c r="AD9" s="4">
        <v>22.6</v>
      </c>
      <c r="AE9" s="4">
        <v>144</v>
      </c>
      <c r="AF9" s="13">
        <v>2.62</v>
      </c>
      <c r="AG9" s="4">
        <v>18.46</v>
      </c>
      <c r="AH9" s="4">
        <v>111</v>
      </c>
      <c r="AI9" s="13">
        <v>1.71</v>
      </c>
      <c r="AJ9" s="4">
        <v>4.81</v>
      </c>
      <c r="AK9" s="14">
        <v>31</v>
      </c>
    </row>
    <row r="10" spans="1:37" ht="15">
      <c r="A10" s="3" t="s">
        <v>54</v>
      </c>
      <c r="B10" s="13">
        <v>1.87</v>
      </c>
      <c r="C10" s="4">
        <v>6717.21</v>
      </c>
      <c r="D10" s="4">
        <v>49553</v>
      </c>
      <c r="E10" s="13">
        <v>10.22</v>
      </c>
      <c r="F10" s="4">
        <v>254.84</v>
      </c>
      <c r="G10" s="4">
        <v>36</v>
      </c>
      <c r="H10" s="13">
        <v>0.52</v>
      </c>
      <c r="I10" s="4">
        <v>3.39</v>
      </c>
      <c r="J10" s="4">
        <v>8</v>
      </c>
      <c r="K10" s="13">
        <v>0.54</v>
      </c>
      <c r="L10" s="4">
        <v>30.11</v>
      </c>
      <c r="M10" s="4">
        <v>89</v>
      </c>
      <c r="N10" s="13">
        <v>0.32</v>
      </c>
      <c r="O10" s="4">
        <v>289.07</v>
      </c>
      <c r="P10" s="4">
        <v>233</v>
      </c>
      <c r="Q10" s="13">
        <v>1.01</v>
      </c>
      <c r="R10" s="4">
        <v>0.08</v>
      </c>
      <c r="S10" s="4">
        <v>1264</v>
      </c>
      <c r="T10" s="13">
        <v>0.9</v>
      </c>
      <c r="U10" s="4">
        <v>32.05</v>
      </c>
      <c r="V10" s="4">
        <v>8987</v>
      </c>
      <c r="W10" s="13">
        <v>0.92</v>
      </c>
      <c r="X10" s="4">
        <v>17.6</v>
      </c>
      <c r="Y10" s="4">
        <v>8735</v>
      </c>
      <c r="Z10" s="13">
        <v>1.21</v>
      </c>
      <c r="AA10" s="4">
        <v>176.69</v>
      </c>
      <c r="AB10" s="4">
        <v>15562</v>
      </c>
      <c r="AC10" s="13">
        <v>1.48</v>
      </c>
      <c r="AD10" s="4">
        <v>423.55</v>
      </c>
      <c r="AE10" s="4">
        <v>8631</v>
      </c>
      <c r="AF10" s="13">
        <v>1.49</v>
      </c>
      <c r="AG10" s="4">
        <v>160.6</v>
      </c>
      <c r="AH10" s="4">
        <v>3643</v>
      </c>
      <c r="AI10" s="13">
        <v>3.11</v>
      </c>
      <c r="AJ10" s="4">
        <v>1298.98</v>
      </c>
      <c r="AK10" s="14">
        <v>2365</v>
      </c>
    </row>
    <row r="11" spans="1:37" ht="15">
      <c r="A11" s="3" t="s">
        <v>55</v>
      </c>
      <c r="B11" s="13">
        <v>2.25</v>
      </c>
      <c r="C11" s="4">
        <v>1693.76</v>
      </c>
      <c r="D11" s="4">
        <v>8603</v>
      </c>
      <c r="E11" s="13">
        <v>16.95</v>
      </c>
      <c r="F11" s="4">
        <v>57.99</v>
      </c>
      <c r="G11" s="4">
        <v>5</v>
      </c>
      <c r="H11" s="13">
        <v>2.7</v>
      </c>
      <c r="I11" s="4">
        <v>1.85</v>
      </c>
      <c r="J11" s="4">
        <v>2</v>
      </c>
      <c r="K11" s="13">
        <v>0.93</v>
      </c>
      <c r="L11" s="4">
        <v>0.25</v>
      </c>
      <c r="M11" s="4">
        <v>61</v>
      </c>
      <c r="N11" s="13">
        <v>1.18</v>
      </c>
      <c r="O11" s="4">
        <v>6.88</v>
      </c>
      <c r="P11" s="4">
        <v>447</v>
      </c>
      <c r="Q11" s="13">
        <v>1.65</v>
      </c>
      <c r="R11" s="4">
        <v>76.65</v>
      </c>
      <c r="S11" s="4">
        <v>852</v>
      </c>
      <c r="T11" s="13">
        <v>1.53</v>
      </c>
      <c r="U11" s="4">
        <v>83.03</v>
      </c>
      <c r="V11" s="4">
        <v>2078</v>
      </c>
      <c r="W11" s="13">
        <v>1.65</v>
      </c>
      <c r="X11" s="4">
        <v>64.83</v>
      </c>
      <c r="Y11" s="4">
        <v>1437</v>
      </c>
      <c r="Z11" s="13">
        <v>1.76</v>
      </c>
      <c r="AA11" s="4">
        <v>145.16</v>
      </c>
      <c r="AB11" s="4">
        <v>1998</v>
      </c>
      <c r="AC11" s="13">
        <v>1.72</v>
      </c>
      <c r="AD11" s="4">
        <v>77.32</v>
      </c>
      <c r="AE11" s="4">
        <v>962</v>
      </c>
      <c r="AF11" s="13">
        <v>1.56</v>
      </c>
      <c r="AG11" s="4">
        <v>22.11</v>
      </c>
      <c r="AH11" s="4">
        <v>438</v>
      </c>
      <c r="AI11" s="13">
        <v>3.24</v>
      </c>
      <c r="AJ11" s="4">
        <v>184.35</v>
      </c>
      <c r="AK11" s="14">
        <v>323</v>
      </c>
    </row>
    <row r="12" spans="1:37" ht="15">
      <c r="A12" s="3" t="s">
        <v>56</v>
      </c>
      <c r="B12" s="13">
        <v>1.83</v>
      </c>
      <c r="C12" s="4">
        <v>144.42</v>
      </c>
      <c r="D12" s="4">
        <v>1182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0.17</v>
      </c>
      <c r="O12" s="4">
        <v>11.02</v>
      </c>
      <c r="P12" s="4">
        <v>3</v>
      </c>
      <c r="Q12" s="13">
        <v>0.21</v>
      </c>
      <c r="R12" s="4">
        <v>27.24</v>
      </c>
      <c r="S12" s="4">
        <v>11</v>
      </c>
      <c r="T12" s="13">
        <v>0.7</v>
      </c>
      <c r="U12" s="4">
        <v>3.75</v>
      </c>
      <c r="V12" s="4">
        <v>77</v>
      </c>
      <c r="W12" s="13">
        <v>0.91</v>
      </c>
      <c r="X12" s="4">
        <v>0.2</v>
      </c>
      <c r="Y12" s="4">
        <v>89</v>
      </c>
      <c r="Z12" s="13">
        <v>1.66</v>
      </c>
      <c r="AA12" s="4">
        <v>20.3</v>
      </c>
      <c r="AB12" s="4">
        <v>339</v>
      </c>
      <c r="AC12" s="13">
        <v>2.03</v>
      </c>
      <c r="AD12" s="4">
        <v>35.69</v>
      </c>
      <c r="AE12" s="4">
        <v>290</v>
      </c>
      <c r="AF12" s="13">
        <v>1.34</v>
      </c>
      <c r="AG12" s="4">
        <v>3.56</v>
      </c>
      <c r="AH12" s="4">
        <v>147</v>
      </c>
      <c r="AI12" s="13">
        <v>2.77</v>
      </c>
      <c r="AJ12" s="4">
        <v>103.74</v>
      </c>
      <c r="AK12" s="14">
        <v>226</v>
      </c>
    </row>
    <row r="13" spans="1:37" ht="15">
      <c r="A13" s="3" t="s">
        <v>57</v>
      </c>
      <c r="B13" s="13">
        <v>1.16</v>
      </c>
      <c r="C13" s="4">
        <v>0.7</v>
      </c>
      <c r="D13" s="4">
        <v>75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3.25</v>
      </c>
      <c r="L13" s="4">
        <v>0.78</v>
      </c>
      <c r="M13" s="4">
        <v>1</v>
      </c>
      <c r="N13" s="13">
        <v>0.91</v>
      </c>
      <c r="O13" s="4">
        <v>0.02</v>
      </c>
      <c r="P13" s="4">
        <v>5</v>
      </c>
      <c r="Q13" s="13">
        <v>0.66</v>
      </c>
      <c r="R13" s="4">
        <v>0.6</v>
      </c>
      <c r="S13" s="4">
        <v>6</v>
      </c>
      <c r="T13" s="13">
        <v>1.46</v>
      </c>
      <c r="U13" s="4">
        <v>0.45</v>
      </c>
      <c r="V13" s="4">
        <v>14</v>
      </c>
      <c r="W13" s="13">
        <v>1.05</v>
      </c>
      <c r="X13" s="4">
        <v>0</v>
      </c>
      <c r="Y13" s="4">
        <v>6</v>
      </c>
      <c r="Z13" s="13">
        <v>1.48</v>
      </c>
      <c r="AA13" s="4">
        <v>0.47</v>
      </c>
      <c r="AB13" s="4">
        <v>12</v>
      </c>
      <c r="AC13" s="13">
        <v>1.56</v>
      </c>
      <c r="AD13" s="4">
        <v>0.57</v>
      </c>
      <c r="AE13" s="4">
        <v>10</v>
      </c>
      <c r="AF13" s="13">
        <v>4.68</v>
      </c>
      <c r="AG13" s="4">
        <v>2.6</v>
      </c>
      <c r="AH13" s="4">
        <v>9</v>
      </c>
      <c r="AI13" s="13">
        <v>2.25</v>
      </c>
      <c r="AJ13" s="4">
        <v>3.81</v>
      </c>
      <c r="AK13" s="14">
        <v>12</v>
      </c>
    </row>
    <row r="14" spans="1:37" ht="15">
      <c r="A14" s="3" t="s">
        <v>59</v>
      </c>
      <c r="B14" s="13">
        <v>3.1</v>
      </c>
      <c r="C14" s="4">
        <v>32.05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0.82</v>
      </c>
      <c r="AA14" s="4">
        <v>0.07</v>
      </c>
      <c r="AB14" s="4">
        <v>5</v>
      </c>
      <c r="AC14" s="13">
        <v>2.8</v>
      </c>
      <c r="AD14" s="4">
        <v>3.8</v>
      </c>
      <c r="AE14" s="4">
        <v>18</v>
      </c>
      <c r="AF14" s="13">
        <v>2.6</v>
      </c>
      <c r="AG14" s="4">
        <v>9.03</v>
      </c>
      <c r="AH14" s="4">
        <v>55</v>
      </c>
      <c r="AI14" s="13">
        <v>5.63</v>
      </c>
      <c r="AJ14" s="4">
        <v>20.02</v>
      </c>
      <c r="AK14" s="14">
        <v>21</v>
      </c>
    </row>
    <row r="15" spans="1:37" ht="15">
      <c r="A15" s="3" t="s">
        <v>60</v>
      </c>
      <c r="B15" s="13">
        <v>1.1</v>
      </c>
      <c r="C15" s="4">
        <v>1.66</v>
      </c>
      <c r="D15" s="4">
        <v>442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0.32</v>
      </c>
      <c r="L15" s="4">
        <v>1.28</v>
      </c>
      <c r="M15" s="4">
        <v>1</v>
      </c>
      <c r="N15" s="13">
        <v>0.19</v>
      </c>
      <c r="O15" s="4">
        <v>12.36</v>
      </c>
      <c r="P15" s="4">
        <v>4</v>
      </c>
      <c r="Q15" s="13">
        <v>0.32</v>
      </c>
      <c r="R15" s="4">
        <v>13.96</v>
      </c>
      <c r="S15" s="4">
        <v>13</v>
      </c>
      <c r="T15" s="13">
        <v>0.34</v>
      </c>
      <c r="U15" s="4">
        <v>45.22</v>
      </c>
      <c r="V15" s="4">
        <v>66</v>
      </c>
      <c r="W15" s="13">
        <v>0.58</v>
      </c>
      <c r="X15" s="4">
        <v>6.78</v>
      </c>
      <c r="Y15" s="4">
        <v>60</v>
      </c>
      <c r="Z15" s="13">
        <v>1.07</v>
      </c>
      <c r="AA15" s="4">
        <v>0.17</v>
      </c>
      <c r="AB15" s="4">
        <v>136</v>
      </c>
      <c r="AC15" s="13">
        <v>2.36</v>
      </c>
      <c r="AD15" s="4">
        <v>14.94</v>
      </c>
      <c r="AE15" s="4">
        <v>91</v>
      </c>
      <c r="AF15" s="13">
        <v>1.88</v>
      </c>
      <c r="AG15" s="4">
        <v>2.6</v>
      </c>
      <c r="AH15" s="4">
        <v>29</v>
      </c>
      <c r="AI15" s="13">
        <v>1.68</v>
      </c>
      <c r="AJ15" s="4">
        <v>6.09</v>
      </c>
      <c r="AK15" s="14">
        <v>42</v>
      </c>
    </row>
    <row r="16" spans="1:37" ht="15">
      <c r="A16" s="3" t="s">
        <v>61</v>
      </c>
      <c r="B16" s="13">
        <v>2.01</v>
      </c>
      <c r="C16" s="4">
        <v>5570.44</v>
      </c>
      <c r="D16" s="4">
        <v>34836</v>
      </c>
      <c r="E16" s="13">
        <v>1.41</v>
      </c>
      <c r="F16" s="4">
        <v>2.88</v>
      </c>
      <c r="G16" s="4">
        <v>25</v>
      </c>
      <c r="H16" s="13">
        <v>0.69</v>
      </c>
      <c r="I16" s="4">
        <v>2.27</v>
      </c>
      <c r="J16" s="4">
        <v>17</v>
      </c>
      <c r="K16" s="13">
        <v>0.58</v>
      </c>
      <c r="L16" s="4">
        <v>39.31</v>
      </c>
      <c r="M16" s="4">
        <v>155</v>
      </c>
      <c r="N16" s="13">
        <v>1</v>
      </c>
      <c r="O16" s="4">
        <v>0.01</v>
      </c>
      <c r="P16" s="4">
        <v>894</v>
      </c>
      <c r="Q16" s="13">
        <v>1.52</v>
      </c>
      <c r="R16" s="4">
        <v>169.5</v>
      </c>
      <c r="S16" s="4">
        <v>2447</v>
      </c>
      <c r="T16" s="13">
        <v>1.22</v>
      </c>
      <c r="U16" s="4">
        <v>88.86</v>
      </c>
      <c r="V16" s="4">
        <v>8517</v>
      </c>
      <c r="W16" s="13">
        <v>1.16</v>
      </c>
      <c r="X16" s="4">
        <v>32.47</v>
      </c>
      <c r="Y16" s="4">
        <v>6162</v>
      </c>
      <c r="Z16" s="13">
        <v>1.8</v>
      </c>
      <c r="AA16" s="4">
        <v>710.76</v>
      </c>
      <c r="AB16" s="4">
        <v>8958</v>
      </c>
      <c r="AC16" s="13">
        <v>1.59</v>
      </c>
      <c r="AD16" s="4">
        <v>272.11</v>
      </c>
      <c r="AE16" s="4">
        <v>4319</v>
      </c>
      <c r="AF16" s="13">
        <v>1.68</v>
      </c>
      <c r="AG16" s="4">
        <v>145.73</v>
      </c>
      <c r="AH16" s="4">
        <v>2183</v>
      </c>
      <c r="AI16" s="13">
        <v>3.67</v>
      </c>
      <c r="AJ16" s="4">
        <v>769.21</v>
      </c>
      <c r="AK16" s="14">
        <v>1159</v>
      </c>
    </row>
    <row r="17" spans="1:37" ht="15">
      <c r="A17" s="3" t="s">
        <v>62</v>
      </c>
      <c r="B17" s="13">
        <v>2.65</v>
      </c>
      <c r="C17" s="4">
        <v>657.65</v>
      </c>
      <c r="D17" s="4">
        <v>2567</v>
      </c>
      <c r="E17" s="13">
        <v>1.09</v>
      </c>
      <c r="F17" s="4">
        <v>0.01</v>
      </c>
      <c r="G17" s="4">
        <v>1</v>
      </c>
      <c r="H17" s="13">
        <v>0.38</v>
      </c>
      <c r="I17" s="4">
        <v>0.98</v>
      </c>
      <c r="J17" s="4">
        <v>1</v>
      </c>
      <c r="K17" s="13">
        <v>0.83</v>
      </c>
      <c r="L17" s="4">
        <v>0.23</v>
      </c>
      <c r="M17" s="4">
        <v>9</v>
      </c>
      <c r="N17" s="13">
        <v>1.17</v>
      </c>
      <c r="O17" s="4">
        <v>0.71</v>
      </c>
      <c r="P17" s="4">
        <v>49</v>
      </c>
      <c r="Q17" s="13">
        <v>2.51</v>
      </c>
      <c r="R17" s="4">
        <v>26.23</v>
      </c>
      <c r="S17" s="4">
        <v>111</v>
      </c>
      <c r="T17" s="13">
        <v>2.24</v>
      </c>
      <c r="U17" s="4">
        <v>51.37</v>
      </c>
      <c r="V17" s="4">
        <v>477</v>
      </c>
      <c r="W17" s="13">
        <v>2.23</v>
      </c>
      <c r="X17" s="4">
        <v>32.22</v>
      </c>
      <c r="Y17" s="4">
        <v>351</v>
      </c>
      <c r="Z17" s="13">
        <v>1.85</v>
      </c>
      <c r="AA17" s="4">
        <v>49.95</v>
      </c>
      <c r="AB17" s="4">
        <v>604</v>
      </c>
      <c r="AC17" s="13">
        <v>1.74</v>
      </c>
      <c r="AD17" s="4">
        <v>41.09</v>
      </c>
      <c r="AE17" s="4">
        <v>494</v>
      </c>
      <c r="AF17" s="13">
        <v>1.86</v>
      </c>
      <c r="AG17" s="4">
        <v>32.75</v>
      </c>
      <c r="AH17" s="4">
        <v>373</v>
      </c>
      <c r="AI17" s="13">
        <v>5.36</v>
      </c>
      <c r="AJ17" s="4">
        <v>89.31</v>
      </c>
      <c r="AK17" s="14">
        <v>97</v>
      </c>
    </row>
    <row r="18" spans="1:37" ht="15">
      <c r="A18" s="3" t="s">
        <v>63</v>
      </c>
      <c r="B18" s="13">
        <v>1.83</v>
      </c>
      <c r="C18" s="4">
        <v>721.05</v>
      </c>
      <c r="D18" s="4">
        <v>5837</v>
      </c>
      <c r="E18" s="13">
        <v>1.28</v>
      </c>
      <c r="F18" s="4">
        <v>0.36</v>
      </c>
      <c r="G18" s="4">
        <v>6</v>
      </c>
      <c r="H18" s="13">
        <v>1.17</v>
      </c>
      <c r="I18" s="4">
        <v>0.18</v>
      </c>
      <c r="J18" s="4">
        <v>8</v>
      </c>
      <c r="K18" s="13">
        <v>1.05</v>
      </c>
      <c r="L18" s="4">
        <v>0.09</v>
      </c>
      <c r="M18" s="4">
        <v>45</v>
      </c>
      <c r="N18" s="13">
        <v>0.76</v>
      </c>
      <c r="O18" s="4">
        <v>4.59</v>
      </c>
      <c r="P18" s="4">
        <v>92</v>
      </c>
      <c r="Q18" s="13">
        <v>1.27</v>
      </c>
      <c r="R18" s="4">
        <v>6.44</v>
      </c>
      <c r="S18" s="4">
        <v>280</v>
      </c>
      <c r="T18" s="13">
        <v>1.33</v>
      </c>
      <c r="U18" s="4">
        <v>27.19</v>
      </c>
      <c r="V18" s="4">
        <v>1405</v>
      </c>
      <c r="W18" s="13">
        <v>1.5</v>
      </c>
      <c r="X18" s="4">
        <v>28.64</v>
      </c>
      <c r="Y18" s="4">
        <v>910</v>
      </c>
      <c r="Z18" s="13">
        <v>1.76</v>
      </c>
      <c r="AA18" s="4">
        <v>116.3</v>
      </c>
      <c r="AB18" s="4">
        <v>1605</v>
      </c>
      <c r="AC18" s="13">
        <v>1.29</v>
      </c>
      <c r="AD18" s="4">
        <v>16.47</v>
      </c>
      <c r="AE18" s="4">
        <v>752</v>
      </c>
      <c r="AF18" s="13">
        <v>0.81</v>
      </c>
      <c r="AG18" s="4">
        <v>6.96</v>
      </c>
      <c r="AH18" s="4">
        <v>387</v>
      </c>
      <c r="AI18" s="13">
        <v>3.49</v>
      </c>
      <c r="AJ18" s="4">
        <v>215.94</v>
      </c>
      <c r="AK18" s="14">
        <v>347</v>
      </c>
    </row>
    <row r="19" spans="1:37" ht="15">
      <c r="A19" s="3" t="s">
        <v>64</v>
      </c>
      <c r="B19" s="13">
        <v>2.61</v>
      </c>
      <c r="C19" s="4">
        <v>653.72</v>
      </c>
      <c r="D19" s="4">
        <v>2607</v>
      </c>
      <c r="E19" s="13">
        <v>8</v>
      </c>
      <c r="F19" s="4">
        <v>26.91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0.83</v>
      </c>
      <c r="L19" s="4">
        <v>0.3</v>
      </c>
      <c r="M19" s="4">
        <v>11</v>
      </c>
      <c r="N19" s="13">
        <v>1.15</v>
      </c>
      <c r="O19" s="4">
        <v>0.84</v>
      </c>
      <c r="P19" s="4">
        <v>77</v>
      </c>
      <c r="Q19" s="13">
        <v>2.32</v>
      </c>
      <c r="R19" s="4">
        <v>32.02</v>
      </c>
      <c r="S19" s="4">
        <v>155</v>
      </c>
      <c r="T19" s="13">
        <v>2.02</v>
      </c>
      <c r="U19" s="4">
        <v>36.68</v>
      </c>
      <c r="V19" s="4">
        <v>416</v>
      </c>
      <c r="W19" s="13">
        <v>1.93</v>
      </c>
      <c r="X19" s="4">
        <v>27.09</v>
      </c>
      <c r="Y19" s="4">
        <v>393</v>
      </c>
      <c r="Z19" s="13">
        <v>2.18</v>
      </c>
      <c r="AA19" s="4">
        <v>92.94</v>
      </c>
      <c r="AB19" s="4">
        <v>783</v>
      </c>
      <c r="AC19" s="13">
        <v>2.31</v>
      </c>
      <c r="AD19" s="4">
        <v>75.35</v>
      </c>
      <c r="AE19" s="4">
        <v>475</v>
      </c>
      <c r="AF19" s="13">
        <v>1.69</v>
      </c>
      <c r="AG19" s="4">
        <v>12.65</v>
      </c>
      <c r="AH19" s="4">
        <v>189</v>
      </c>
      <c r="AI19" s="13">
        <v>1.79</v>
      </c>
      <c r="AJ19" s="4">
        <v>18.45</v>
      </c>
      <c r="AK19" s="14">
        <v>103</v>
      </c>
    </row>
    <row r="20" spans="1:37" ht="15">
      <c r="A20" s="3" t="s">
        <v>80</v>
      </c>
      <c r="B20" s="13">
        <v>7.33</v>
      </c>
      <c r="C20" s="4">
        <v>9995.86</v>
      </c>
      <c r="D20" s="4">
        <v>16858</v>
      </c>
      <c r="E20" s="13">
        <v>76.82</v>
      </c>
      <c r="F20" s="4">
        <v>256.66</v>
      </c>
      <c r="G20" s="4">
        <v>8</v>
      </c>
      <c r="H20" s="13">
        <v>17.54</v>
      </c>
      <c r="I20" s="4">
        <v>7.8</v>
      </c>
      <c r="J20" s="4">
        <v>1</v>
      </c>
      <c r="K20" s="13">
        <v>2.61</v>
      </c>
      <c r="L20" s="4">
        <v>18.23</v>
      </c>
      <c r="M20" s="4">
        <v>33</v>
      </c>
      <c r="N20" s="13">
        <v>1.41</v>
      </c>
      <c r="O20" s="4">
        <v>23.73</v>
      </c>
      <c r="P20" s="4">
        <v>394</v>
      </c>
      <c r="Q20" s="13">
        <v>3.34</v>
      </c>
      <c r="R20" s="4">
        <v>407.37</v>
      </c>
      <c r="S20" s="4">
        <v>1170</v>
      </c>
      <c r="T20" s="13">
        <v>6.62</v>
      </c>
      <c r="U20" s="4">
        <v>2045.68</v>
      </c>
      <c r="V20" s="4">
        <v>7009</v>
      </c>
      <c r="W20" s="13">
        <v>7.57</v>
      </c>
      <c r="X20" s="4">
        <v>1207.23</v>
      </c>
      <c r="Y20" s="4">
        <v>4665</v>
      </c>
      <c r="Z20" s="13">
        <v>5.2</v>
      </c>
      <c r="AA20" s="4">
        <v>714.73</v>
      </c>
      <c r="AB20" s="4">
        <v>2410</v>
      </c>
      <c r="AC20" s="13">
        <v>2.25</v>
      </c>
      <c r="AD20" s="4">
        <v>68.47</v>
      </c>
      <c r="AE20" s="4">
        <v>452</v>
      </c>
      <c r="AF20" s="13">
        <v>1.98</v>
      </c>
      <c r="AG20" s="4">
        <v>17.08</v>
      </c>
      <c r="AH20" s="4">
        <v>168</v>
      </c>
      <c r="AI20" s="13">
        <v>5.05</v>
      </c>
      <c r="AJ20" s="4">
        <v>484.06</v>
      </c>
      <c r="AK20" s="14">
        <v>548</v>
      </c>
    </row>
    <row r="21" spans="1:37" ht="15">
      <c r="A21" s="3" t="s">
        <v>65</v>
      </c>
      <c r="B21" s="13">
        <v>0.88</v>
      </c>
      <c r="C21" s="4">
        <v>0.02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3.76</v>
      </c>
      <c r="AJ21" s="4">
        <v>1.35</v>
      </c>
      <c r="AK21" s="14">
        <v>2</v>
      </c>
    </row>
    <row r="22" spans="1:37" ht="15">
      <c r="A22" s="3" t="s">
        <v>66</v>
      </c>
      <c r="B22" s="13">
        <v>1.72</v>
      </c>
      <c r="C22" s="4">
        <v>5463.8</v>
      </c>
      <c r="D22" s="4">
        <v>51399</v>
      </c>
      <c r="E22" s="13">
        <v>27.95</v>
      </c>
      <c r="F22" s="4">
        <v>1420.43</v>
      </c>
      <c r="G22" s="4">
        <v>81</v>
      </c>
      <c r="H22" s="13">
        <v>0.74</v>
      </c>
      <c r="I22" s="4">
        <v>0.79</v>
      </c>
      <c r="J22" s="4">
        <v>9</v>
      </c>
      <c r="K22" s="13">
        <v>0.33</v>
      </c>
      <c r="L22" s="4">
        <v>70.73</v>
      </c>
      <c r="M22" s="4">
        <v>57</v>
      </c>
      <c r="N22" s="13">
        <v>0.4</v>
      </c>
      <c r="O22" s="4">
        <v>217.03</v>
      </c>
      <c r="P22" s="4">
        <v>306</v>
      </c>
      <c r="Q22" s="13">
        <v>1.2</v>
      </c>
      <c r="R22" s="4">
        <v>30.44</v>
      </c>
      <c r="S22" s="4">
        <v>1991</v>
      </c>
      <c r="T22" s="13">
        <v>1.06</v>
      </c>
      <c r="U22" s="4">
        <v>11.27</v>
      </c>
      <c r="V22" s="4">
        <v>11331</v>
      </c>
      <c r="W22" s="13">
        <v>0.99</v>
      </c>
      <c r="X22" s="4">
        <v>0.42</v>
      </c>
      <c r="Y22" s="4">
        <v>9022</v>
      </c>
      <c r="Z22" s="13">
        <v>0.97</v>
      </c>
      <c r="AA22" s="4">
        <v>4.59</v>
      </c>
      <c r="AB22" s="4">
        <v>14563</v>
      </c>
      <c r="AC22" s="13">
        <v>1.08</v>
      </c>
      <c r="AD22" s="4">
        <v>20.26</v>
      </c>
      <c r="AE22" s="4">
        <v>7949</v>
      </c>
      <c r="AF22" s="13">
        <v>1.1</v>
      </c>
      <c r="AG22" s="4">
        <v>8.83</v>
      </c>
      <c r="AH22" s="4">
        <v>3098</v>
      </c>
      <c r="AI22" s="13">
        <v>3.16</v>
      </c>
      <c r="AJ22" s="4">
        <v>1690.59</v>
      </c>
      <c r="AK22" s="14">
        <v>2992</v>
      </c>
    </row>
    <row r="23" spans="1:37" ht="15">
      <c r="A23" s="3" t="s">
        <v>67</v>
      </c>
      <c r="B23" s="13">
        <v>1.61</v>
      </c>
      <c r="C23" s="4">
        <v>1970.92</v>
      </c>
      <c r="D23" s="4">
        <v>23822</v>
      </c>
      <c r="E23" s="13">
        <v>34.57</v>
      </c>
      <c r="F23" s="4">
        <v>244.58</v>
      </c>
      <c r="G23" s="4">
        <v>12</v>
      </c>
      <c r="H23" s="13">
        <v>1.03</v>
      </c>
      <c r="I23" s="4">
        <v>0</v>
      </c>
      <c r="J23" s="4">
        <v>2</v>
      </c>
      <c r="K23" s="13">
        <v>0.55</v>
      </c>
      <c r="L23" s="4">
        <v>17.12</v>
      </c>
      <c r="M23" s="4">
        <v>54</v>
      </c>
      <c r="N23" s="13">
        <v>0.43</v>
      </c>
      <c r="O23" s="4">
        <v>181.56</v>
      </c>
      <c r="P23" s="4">
        <v>315</v>
      </c>
      <c r="Q23" s="13">
        <v>0.87</v>
      </c>
      <c r="R23" s="4">
        <v>12.38</v>
      </c>
      <c r="S23" s="4">
        <v>1175</v>
      </c>
      <c r="T23" s="13">
        <v>0.9</v>
      </c>
      <c r="U23" s="4">
        <v>27.38</v>
      </c>
      <c r="V23" s="4">
        <v>6906</v>
      </c>
      <c r="W23" s="13">
        <v>0.92</v>
      </c>
      <c r="X23" s="4">
        <v>10.63</v>
      </c>
      <c r="Y23" s="4">
        <v>5230</v>
      </c>
      <c r="Z23" s="13">
        <v>1.12</v>
      </c>
      <c r="AA23" s="4">
        <v>25.3</v>
      </c>
      <c r="AB23" s="4">
        <v>6453</v>
      </c>
      <c r="AC23" s="13">
        <v>1.12</v>
      </c>
      <c r="AD23" s="4">
        <v>10.27</v>
      </c>
      <c r="AE23" s="4">
        <v>2186</v>
      </c>
      <c r="AF23" s="13">
        <v>0.78</v>
      </c>
      <c r="AG23" s="4">
        <v>17.66</v>
      </c>
      <c r="AH23" s="4">
        <v>719</v>
      </c>
      <c r="AI23" s="13">
        <v>2.08</v>
      </c>
      <c r="AJ23" s="4">
        <v>207.34</v>
      </c>
      <c r="AK23" s="14">
        <v>770</v>
      </c>
    </row>
    <row r="24" spans="1:37" ht="15">
      <c r="A24" s="3" t="s">
        <v>68</v>
      </c>
      <c r="B24" s="13">
        <v>0.78</v>
      </c>
      <c r="C24" s="4">
        <v>14.59</v>
      </c>
      <c r="D24" s="4">
        <v>447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0.35</v>
      </c>
      <c r="O24" s="4">
        <v>6.69</v>
      </c>
      <c r="P24" s="4">
        <v>7</v>
      </c>
      <c r="Q24" s="13">
        <v>0.42</v>
      </c>
      <c r="R24" s="4">
        <v>9.46</v>
      </c>
      <c r="S24" s="4">
        <v>17</v>
      </c>
      <c r="T24" s="13">
        <v>0.51</v>
      </c>
      <c r="U24" s="4">
        <v>13.61</v>
      </c>
      <c r="V24" s="4">
        <v>65</v>
      </c>
      <c r="W24" s="13">
        <v>0.43</v>
      </c>
      <c r="X24" s="4">
        <v>18.4</v>
      </c>
      <c r="Y24" s="4">
        <v>56</v>
      </c>
      <c r="Z24" s="13">
        <v>0.63</v>
      </c>
      <c r="AA24" s="4">
        <v>9.26</v>
      </c>
      <c r="AB24" s="4">
        <v>97</v>
      </c>
      <c r="AC24" s="13">
        <v>0.81</v>
      </c>
      <c r="AD24" s="4">
        <v>1.73</v>
      </c>
      <c r="AE24" s="4">
        <v>84</v>
      </c>
      <c r="AF24" s="13">
        <v>1.04</v>
      </c>
      <c r="AG24" s="4">
        <v>0.03</v>
      </c>
      <c r="AH24" s="4">
        <v>54</v>
      </c>
      <c r="AI24" s="13">
        <v>1.22</v>
      </c>
      <c r="AJ24" s="4">
        <v>1.64</v>
      </c>
      <c r="AK24" s="14">
        <v>67</v>
      </c>
    </row>
    <row r="25" spans="1:37" ht="15">
      <c r="A25" s="3" t="s">
        <v>69</v>
      </c>
      <c r="B25" s="13">
        <v>1.78</v>
      </c>
      <c r="C25" s="4">
        <v>9.42</v>
      </c>
      <c r="D25" s="4">
        <v>83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0.44</v>
      </c>
      <c r="R25" s="4">
        <v>0.47</v>
      </c>
      <c r="S25" s="4">
        <v>1</v>
      </c>
      <c r="T25" s="13">
        <v>0.21</v>
      </c>
      <c r="U25" s="4">
        <v>2</v>
      </c>
      <c r="V25" s="4">
        <v>1</v>
      </c>
      <c r="W25" s="13">
        <v>0.7</v>
      </c>
      <c r="X25" s="4">
        <v>0.26</v>
      </c>
      <c r="Y25" s="4">
        <v>6</v>
      </c>
      <c r="Z25" s="13">
        <v>0.99</v>
      </c>
      <c r="AA25" s="4">
        <v>0</v>
      </c>
      <c r="AB25" s="4">
        <v>18</v>
      </c>
      <c r="AC25" s="13">
        <v>2.14</v>
      </c>
      <c r="AD25" s="4">
        <v>3.28</v>
      </c>
      <c r="AE25" s="4">
        <v>24</v>
      </c>
      <c r="AF25" s="13">
        <v>1.93</v>
      </c>
      <c r="AG25" s="4">
        <v>2.48</v>
      </c>
      <c r="AH25" s="4">
        <v>26</v>
      </c>
      <c r="AI25" s="13">
        <v>1.46</v>
      </c>
      <c r="AJ25" s="4">
        <v>0.57</v>
      </c>
      <c r="AK25" s="14">
        <v>7</v>
      </c>
    </row>
    <row r="26" spans="1:37" ht="15">
      <c r="A26" s="3" t="s">
        <v>70</v>
      </c>
      <c r="B26" s="13">
        <v>1.11</v>
      </c>
      <c r="C26" s="4">
        <v>0.92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0.54</v>
      </c>
      <c r="L26" s="4">
        <v>0.33</v>
      </c>
      <c r="M26" s="4">
        <v>1</v>
      </c>
      <c r="N26" s="13">
        <v>0.25</v>
      </c>
      <c r="O26" s="4">
        <v>22.37</v>
      </c>
      <c r="P26" s="4">
        <v>12</v>
      </c>
      <c r="Q26" s="13">
        <v>0.49</v>
      </c>
      <c r="R26" s="4">
        <v>7.31</v>
      </c>
      <c r="S26" s="4">
        <v>21</v>
      </c>
      <c r="T26" s="13">
        <v>2.03</v>
      </c>
      <c r="U26" s="4">
        <v>6.98</v>
      </c>
      <c r="V26" s="4">
        <v>78</v>
      </c>
      <c r="W26" s="13">
        <v>2.5</v>
      </c>
      <c r="X26" s="4">
        <v>4.74</v>
      </c>
      <c r="Y26" s="4">
        <v>43</v>
      </c>
      <c r="Z26" s="13">
        <v>6.17</v>
      </c>
      <c r="AA26" s="4">
        <v>8.02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0.94</v>
      </c>
      <c r="AJ26" s="4">
        <v>0.03</v>
      </c>
      <c r="AK26" s="14">
        <v>11</v>
      </c>
    </row>
    <row r="27" spans="1:37" ht="15">
      <c r="A27" s="3" t="s">
        <v>71</v>
      </c>
      <c r="B27" s="13">
        <v>0.63</v>
      </c>
      <c r="C27" s="4">
        <v>11.85</v>
      </c>
      <c r="D27" s="4">
        <v>92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0.49</v>
      </c>
      <c r="O27" s="4">
        <v>0.4</v>
      </c>
      <c r="P27" s="4">
        <v>1</v>
      </c>
      <c r="Q27" s="13">
        <v>0.37</v>
      </c>
      <c r="R27" s="4">
        <v>3.85</v>
      </c>
      <c r="S27" s="4">
        <v>5</v>
      </c>
      <c r="T27" s="13">
        <v>0.7</v>
      </c>
      <c r="U27" s="4">
        <v>0.5</v>
      </c>
      <c r="V27" s="4">
        <v>10</v>
      </c>
      <c r="W27" s="13">
        <v>3.84</v>
      </c>
      <c r="X27" s="4">
        <v>1.92</v>
      </c>
      <c r="Y27" s="4">
        <v>11</v>
      </c>
      <c r="Z27" s="13">
        <v>0.82</v>
      </c>
      <c r="AA27" s="4">
        <v>0.29</v>
      </c>
      <c r="AB27" s="4">
        <v>20</v>
      </c>
      <c r="AC27" s="13">
        <v>3.58</v>
      </c>
      <c r="AD27" s="4">
        <v>6.35</v>
      </c>
      <c r="AE27" s="4">
        <v>23</v>
      </c>
      <c r="AF27" s="13">
        <v>1.66</v>
      </c>
      <c r="AG27" s="4">
        <v>1.01</v>
      </c>
      <c r="AH27" s="4">
        <v>16</v>
      </c>
      <c r="AI27" s="13">
        <v>0.75</v>
      </c>
      <c r="AJ27" s="4">
        <v>0.35</v>
      </c>
      <c r="AK27" s="14">
        <v>6</v>
      </c>
    </row>
    <row r="28" spans="1:37" ht="15">
      <c r="A28" s="3" t="s">
        <v>72</v>
      </c>
      <c r="B28" s="13">
        <v>3.21</v>
      </c>
      <c r="C28" s="4">
        <v>92.13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0.73</v>
      </c>
      <c r="O28" s="4">
        <v>0.4</v>
      </c>
      <c r="P28" s="4">
        <v>6</v>
      </c>
      <c r="Q28" s="13">
        <v>3</v>
      </c>
      <c r="R28" s="4">
        <v>5.14</v>
      </c>
      <c r="S28" s="4">
        <v>17</v>
      </c>
      <c r="T28" s="13">
        <v>1.88</v>
      </c>
      <c r="U28" s="4">
        <v>6.04</v>
      </c>
      <c r="V28" s="4">
        <v>81</v>
      </c>
      <c r="W28" s="13">
        <v>2.59</v>
      </c>
      <c r="X28" s="4">
        <v>6.04</v>
      </c>
      <c r="Y28" s="4">
        <v>52</v>
      </c>
      <c r="Z28" s="13">
        <v>2.01</v>
      </c>
      <c r="AA28" s="4">
        <v>6.09</v>
      </c>
      <c r="AB28" s="4">
        <v>61</v>
      </c>
      <c r="AC28" s="13">
        <v>4.36</v>
      </c>
      <c r="AD28" s="4">
        <v>11.34</v>
      </c>
      <c r="AE28" s="4">
        <v>35</v>
      </c>
      <c r="AF28" s="13">
        <v>1.04</v>
      </c>
      <c r="AG28" s="4">
        <v>0</v>
      </c>
      <c r="AH28" s="4">
        <v>6</v>
      </c>
      <c r="AI28" s="13">
        <v>7.2</v>
      </c>
      <c r="AJ28" s="4">
        <v>25.41</v>
      </c>
      <c r="AK28" s="14">
        <v>23</v>
      </c>
    </row>
    <row r="29" spans="1:37" ht="15">
      <c r="A29" s="3" t="s">
        <v>73</v>
      </c>
      <c r="B29" s="13">
        <v>0.97</v>
      </c>
      <c r="C29" s="4">
        <v>4.68</v>
      </c>
      <c r="D29" s="4">
        <v>14963</v>
      </c>
      <c r="E29" s="13">
        <v>6.08</v>
      </c>
      <c r="F29" s="4">
        <v>80.79</v>
      </c>
      <c r="G29" s="4">
        <v>21</v>
      </c>
      <c r="H29" s="13">
        <v>0.63</v>
      </c>
      <c r="I29" s="4">
        <v>1.88</v>
      </c>
      <c r="J29" s="4">
        <v>9</v>
      </c>
      <c r="K29" s="13">
        <v>0.67</v>
      </c>
      <c r="L29" s="4">
        <v>60.19</v>
      </c>
      <c r="M29" s="4">
        <v>446</v>
      </c>
      <c r="N29" s="13">
        <v>0.62</v>
      </c>
      <c r="O29" s="4">
        <v>379.26</v>
      </c>
      <c r="P29" s="4">
        <v>2112</v>
      </c>
      <c r="Q29" s="13">
        <v>1.37</v>
      </c>
      <c r="R29" s="4">
        <v>137.1</v>
      </c>
      <c r="S29" s="4">
        <v>3303</v>
      </c>
      <c r="T29" s="13">
        <v>1.67</v>
      </c>
      <c r="U29" s="4">
        <v>257.93</v>
      </c>
      <c r="V29" s="4">
        <v>4656</v>
      </c>
      <c r="W29" s="13">
        <v>1.58</v>
      </c>
      <c r="X29" s="4">
        <v>56.65</v>
      </c>
      <c r="Y29" s="4">
        <v>1461</v>
      </c>
      <c r="Z29" s="13">
        <v>1.56</v>
      </c>
      <c r="AA29" s="4">
        <v>81.33</v>
      </c>
      <c r="AB29" s="4">
        <v>1659</v>
      </c>
      <c r="AC29" s="13">
        <v>1</v>
      </c>
      <c r="AD29" s="4">
        <v>0</v>
      </c>
      <c r="AE29" s="4">
        <v>717</v>
      </c>
      <c r="AF29" s="13">
        <v>1.19</v>
      </c>
      <c r="AG29" s="4">
        <v>3.52</v>
      </c>
      <c r="AH29" s="4">
        <v>382</v>
      </c>
      <c r="AI29" s="13">
        <v>0.31</v>
      </c>
      <c r="AJ29" s="4">
        <v>253.65</v>
      </c>
      <c r="AK29" s="14">
        <v>197</v>
      </c>
    </row>
    <row r="30" spans="1:37" ht="15.75" thickBot="1">
      <c r="A30" s="3" t="s">
        <v>74</v>
      </c>
      <c r="B30" s="15">
        <v>6.53</v>
      </c>
      <c r="C30" s="16">
        <v>8298.97</v>
      </c>
      <c r="D30" s="16">
        <v>14761</v>
      </c>
      <c r="E30" s="15">
        <v>134.44</v>
      </c>
      <c r="F30" s="16">
        <v>278.16</v>
      </c>
      <c r="G30" s="16">
        <v>7</v>
      </c>
      <c r="H30" s="15">
        <v>4.38</v>
      </c>
      <c r="I30" s="16">
        <v>2.09</v>
      </c>
      <c r="J30" s="16">
        <v>1</v>
      </c>
      <c r="K30" s="15">
        <v>1.33</v>
      </c>
      <c r="L30" s="16">
        <v>1.14</v>
      </c>
      <c r="M30" s="16">
        <v>20</v>
      </c>
      <c r="N30" s="15">
        <v>1.17</v>
      </c>
      <c r="O30" s="16">
        <v>2.28</v>
      </c>
      <c r="P30" s="16">
        <v>170</v>
      </c>
      <c r="Q30" s="15">
        <v>2.52</v>
      </c>
      <c r="R30" s="16">
        <v>89.8</v>
      </c>
      <c r="S30" s="16">
        <v>375</v>
      </c>
      <c r="T30" s="15">
        <v>3.25</v>
      </c>
      <c r="U30" s="16">
        <v>400.12</v>
      </c>
      <c r="V30" s="16">
        <v>2231</v>
      </c>
      <c r="W30" s="15">
        <v>3.7</v>
      </c>
      <c r="X30" s="16">
        <v>468.01</v>
      </c>
      <c r="Y30" s="16">
        <v>2706</v>
      </c>
      <c r="Z30" s="15">
        <v>5.22</v>
      </c>
      <c r="AA30" s="16">
        <v>1775.57</v>
      </c>
      <c r="AB30" s="16">
        <v>5893</v>
      </c>
      <c r="AC30" s="15">
        <v>4.83</v>
      </c>
      <c r="AD30" s="16">
        <v>832.3</v>
      </c>
      <c r="AE30" s="16">
        <v>2365</v>
      </c>
      <c r="AF30" s="15">
        <v>2.76</v>
      </c>
      <c r="AG30" s="16">
        <v>76.87</v>
      </c>
      <c r="AH30" s="16">
        <v>430</v>
      </c>
      <c r="AI30" s="15">
        <v>9.98</v>
      </c>
      <c r="AJ30" s="16">
        <v>722.91</v>
      </c>
      <c r="AK30" s="17">
        <v>563</v>
      </c>
    </row>
    <row r="32" ht="15.75" thickBot="1"/>
  </sheetData>
  <mergeCells count="1">
    <mergeCell ref="A1:Y1"/>
  </mergeCells>
  <conditionalFormatting pivot="1" sqref="AI5:AK30">
    <cfRule type="expression" priority="1" dxfId="82">
      <formula>AND($AI5&gt;=2,$AJ5&gt;=4,ISNUMBER($AI5),$AK5&gt;=3)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B5:D30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9.00390625" style="0" customWidth="1"/>
    <col min="4" max="5" width="6.00390625" style="0" customWidth="1"/>
    <col min="6" max="6" width="8.00390625" style="0" customWidth="1"/>
    <col min="7" max="7" width="5.140625" style="0" customWidth="1"/>
    <col min="8" max="8" width="6.0039062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9.00390625" style="0" customWidth="1"/>
    <col min="13" max="13" width="5.140625" style="0" customWidth="1"/>
    <col min="14" max="14" width="6.00390625" style="0" customWidth="1"/>
    <col min="15" max="15" width="9.00390625" style="0" customWidth="1"/>
    <col min="16" max="16" width="6.00390625" style="0" customWidth="1"/>
    <col min="17" max="17" width="5.7109375" style="0" customWidth="1"/>
    <col min="18" max="18" width="8.00390625" style="0" customWidth="1"/>
    <col min="19" max="19" width="5.140625" style="0" customWidth="1"/>
    <col min="20" max="20" width="6.00390625" style="0" customWidth="1"/>
    <col min="21" max="21" width="8.00390625" style="0" customWidth="1"/>
    <col min="22" max="22" width="5.14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8.00390625" style="0" customWidth="1"/>
    <col min="37" max="37" width="5.140625" style="0" customWidth="1"/>
  </cols>
  <sheetData>
    <row r="1" spans="1:25" ht="15.75" thickBot="1">
      <c r="A1" s="38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99</v>
      </c>
      <c r="E4" s="26" t="s">
        <v>48</v>
      </c>
      <c r="F4" s="25" t="s">
        <v>49</v>
      </c>
      <c r="G4" s="20" t="s">
        <v>99</v>
      </c>
      <c r="H4" s="26" t="s">
        <v>48</v>
      </c>
      <c r="I4" s="25" t="s">
        <v>49</v>
      </c>
      <c r="J4" s="20" t="s">
        <v>99</v>
      </c>
      <c r="K4" s="26" t="s">
        <v>48</v>
      </c>
      <c r="L4" s="25" t="s">
        <v>49</v>
      </c>
      <c r="M4" s="20" t="s">
        <v>99</v>
      </c>
      <c r="N4" s="26" t="s">
        <v>48</v>
      </c>
      <c r="O4" s="25" t="s">
        <v>49</v>
      </c>
      <c r="P4" s="20" t="s">
        <v>99</v>
      </c>
      <c r="Q4" s="26" t="s">
        <v>48</v>
      </c>
      <c r="R4" s="25" t="s">
        <v>49</v>
      </c>
      <c r="S4" s="20" t="s">
        <v>99</v>
      </c>
      <c r="T4" s="26" t="s">
        <v>48</v>
      </c>
      <c r="U4" s="25" t="s">
        <v>49</v>
      </c>
      <c r="V4" s="20" t="s">
        <v>99</v>
      </c>
      <c r="W4" s="26" t="s">
        <v>48</v>
      </c>
      <c r="X4" s="25" t="s">
        <v>49</v>
      </c>
      <c r="Y4" s="29" t="s">
        <v>99</v>
      </c>
      <c r="Z4" s="26" t="s">
        <v>48</v>
      </c>
      <c r="AA4" s="25" t="s">
        <v>49</v>
      </c>
      <c r="AB4" s="20" t="s">
        <v>99</v>
      </c>
      <c r="AC4" s="26" t="s">
        <v>48</v>
      </c>
      <c r="AD4" s="25" t="s">
        <v>49</v>
      </c>
      <c r="AE4" s="20" t="s">
        <v>99</v>
      </c>
      <c r="AF4" s="26" t="s">
        <v>48</v>
      </c>
      <c r="AG4" s="25" t="s">
        <v>49</v>
      </c>
      <c r="AH4" s="20" t="s">
        <v>99</v>
      </c>
      <c r="AI4" s="26" t="s">
        <v>48</v>
      </c>
      <c r="AJ4" s="25" t="s">
        <v>49</v>
      </c>
      <c r="AK4" s="20" t="s">
        <v>99</v>
      </c>
    </row>
    <row r="5" spans="1:37" ht="15">
      <c r="A5" s="3" t="s">
        <v>4</v>
      </c>
      <c r="B5" s="21">
        <v>0.19</v>
      </c>
      <c r="C5" s="22">
        <v>122.5</v>
      </c>
      <c r="D5" s="23">
        <v>44</v>
      </c>
      <c r="E5" s="22" t="s">
        <v>50</v>
      </c>
      <c r="F5" s="22" t="s">
        <v>50</v>
      </c>
      <c r="G5" s="23" t="s">
        <v>50</v>
      </c>
      <c r="H5" s="22">
        <v>2.26</v>
      </c>
      <c r="I5" s="22">
        <v>1.25</v>
      </c>
      <c r="J5" s="23">
        <v>2</v>
      </c>
      <c r="K5" s="22">
        <v>0.15</v>
      </c>
      <c r="L5" s="22">
        <v>4.57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0.71</v>
      </c>
      <c r="R5" s="22">
        <v>0.51</v>
      </c>
      <c r="S5" s="23">
        <v>8</v>
      </c>
      <c r="T5" s="22">
        <v>0.2</v>
      </c>
      <c r="U5" s="22">
        <v>15.68</v>
      </c>
      <c r="V5" s="23">
        <v>7</v>
      </c>
      <c r="W5" s="22">
        <v>0.13</v>
      </c>
      <c r="X5" s="22">
        <v>17.61</v>
      </c>
      <c r="Y5" s="23">
        <v>4</v>
      </c>
      <c r="Z5" s="22">
        <v>0.2</v>
      </c>
      <c r="AA5" s="22">
        <v>23.36</v>
      </c>
      <c r="AB5" s="23">
        <v>10</v>
      </c>
      <c r="AC5" s="22">
        <v>0.19</v>
      </c>
      <c r="AD5" s="22">
        <v>7.99</v>
      </c>
      <c r="AE5" s="23">
        <v>3</v>
      </c>
      <c r="AF5" s="22">
        <v>0.22</v>
      </c>
      <c r="AG5" s="22">
        <v>11.07</v>
      </c>
      <c r="AH5" s="23">
        <v>6</v>
      </c>
      <c r="AI5" s="22">
        <v>0.26</v>
      </c>
      <c r="AJ5" s="22">
        <v>5.71</v>
      </c>
      <c r="AK5" s="23">
        <v>3</v>
      </c>
    </row>
    <row r="6" spans="1:37" ht="15">
      <c r="A6" s="3" t="s">
        <v>13</v>
      </c>
      <c r="B6" s="13">
        <v>6.57</v>
      </c>
      <c r="C6" s="4">
        <v>1789.29</v>
      </c>
      <c r="D6" s="14">
        <v>3322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3.83</v>
      </c>
      <c r="O6" s="4">
        <v>7.57</v>
      </c>
      <c r="P6" s="14">
        <v>13</v>
      </c>
      <c r="Q6" s="4">
        <v>2.6</v>
      </c>
      <c r="R6" s="4">
        <v>16.13</v>
      </c>
      <c r="S6" s="14">
        <v>64</v>
      </c>
      <c r="T6" s="4">
        <v>2.84</v>
      </c>
      <c r="U6" s="4">
        <v>35.24</v>
      </c>
      <c r="V6" s="14">
        <v>229</v>
      </c>
      <c r="W6" s="4">
        <v>2.13</v>
      </c>
      <c r="X6" s="4">
        <v>27.28</v>
      </c>
      <c r="Y6" s="14">
        <v>323</v>
      </c>
      <c r="Z6" s="4">
        <v>4.97</v>
      </c>
      <c r="AA6" s="4">
        <v>238.15</v>
      </c>
      <c r="AB6" s="14">
        <v>868</v>
      </c>
      <c r="AC6" s="4">
        <v>4.99</v>
      </c>
      <c r="AD6" s="4">
        <v>244.56</v>
      </c>
      <c r="AE6" s="14">
        <v>758</v>
      </c>
      <c r="AF6" s="4">
        <v>3.32</v>
      </c>
      <c r="AG6" s="4">
        <v>144.68</v>
      </c>
      <c r="AH6" s="14">
        <v>832</v>
      </c>
      <c r="AI6" s="4">
        <v>10.26</v>
      </c>
      <c r="AJ6" s="4">
        <v>304.32</v>
      </c>
      <c r="AK6" s="14">
        <v>235</v>
      </c>
    </row>
    <row r="7" spans="1:37" ht="15">
      <c r="A7" s="3" t="s">
        <v>14</v>
      </c>
      <c r="B7" s="13">
        <v>4.57</v>
      </c>
      <c r="C7" s="4">
        <v>143.43</v>
      </c>
      <c r="D7" s="14">
        <v>330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3.32</v>
      </c>
      <c r="L7" s="4">
        <v>0.81</v>
      </c>
      <c r="M7" s="14">
        <v>1</v>
      </c>
      <c r="N7" s="4">
        <v>0.74</v>
      </c>
      <c r="O7" s="4">
        <v>0.12</v>
      </c>
      <c r="P7" s="14">
        <v>2</v>
      </c>
      <c r="Q7" s="4">
        <v>0.67</v>
      </c>
      <c r="R7" s="4">
        <v>0.28</v>
      </c>
      <c r="S7" s="14">
        <v>3</v>
      </c>
      <c r="T7" s="4">
        <v>0.61</v>
      </c>
      <c r="U7" s="4">
        <v>1.34</v>
      </c>
      <c r="V7" s="14">
        <v>13</v>
      </c>
      <c r="W7" s="4">
        <v>0.79</v>
      </c>
      <c r="X7" s="4">
        <v>0.32</v>
      </c>
      <c r="Y7" s="14">
        <v>18</v>
      </c>
      <c r="Z7" s="4">
        <v>4.31</v>
      </c>
      <c r="AA7" s="4">
        <v>25.22</v>
      </c>
      <c r="AB7" s="14">
        <v>101</v>
      </c>
      <c r="AC7" s="4">
        <v>8.76</v>
      </c>
      <c r="AD7" s="4">
        <v>38.8</v>
      </c>
      <c r="AE7" s="14">
        <v>94</v>
      </c>
      <c r="AF7" s="4">
        <v>9.59</v>
      </c>
      <c r="AG7" s="4">
        <v>29.58</v>
      </c>
      <c r="AH7" s="14">
        <v>97</v>
      </c>
      <c r="AI7" s="4">
        <v>0.27</v>
      </c>
      <c r="AJ7" s="4">
        <v>1.75</v>
      </c>
      <c r="AK7" s="14">
        <v>1</v>
      </c>
    </row>
    <row r="8" spans="1:37" ht="15">
      <c r="A8" s="3" t="s">
        <v>15</v>
      </c>
      <c r="B8" s="13">
        <v>0.97</v>
      </c>
      <c r="C8" s="4">
        <v>1</v>
      </c>
      <c r="D8" s="14">
        <v>2422</v>
      </c>
      <c r="E8" s="4">
        <v>2.51</v>
      </c>
      <c r="F8" s="4">
        <v>5.26</v>
      </c>
      <c r="G8" s="14">
        <v>6</v>
      </c>
      <c r="H8" s="4">
        <v>0.1</v>
      </c>
      <c r="I8" s="4">
        <v>7.98</v>
      </c>
      <c r="J8" s="14">
        <v>1</v>
      </c>
      <c r="K8" s="4">
        <v>0.12</v>
      </c>
      <c r="L8" s="4">
        <v>49.26</v>
      </c>
      <c r="M8" s="14">
        <v>8</v>
      </c>
      <c r="N8" s="4">
        <v>0.72</v>
      </c>
      <c r="O8" s="4">
        <v>5.34</v>
      </c>
      <c r="P8" s="14">
        <v>71</v>
      </c>
      <c r="Q8" s="4">
        <v>0.86</v>
      </c>
      <c r="R8" s="4">
        <v>1.69</v>
      </c>
      <c r="S8" s="14">
        <v>136</v>
      </c>
      <c r="T8" s="4">
        <v>0.91</v>
      </c>
      <c r="U8" s="4">
        <v>1.83</v>
      </c>
      <c r="V8" s="14">
        <v>603</v>
      </c>
      <c r="W8" s="4">
        <v>0.91</v>
      </c>
      <c r="X8" s="4">
        <v>1.37</v>
      </c>
      <c r="Y8" s="14">
        <v>498</v>
      </c>
      <c r="Z8" s="4">
        <v>1.23</v>
      </c>
      <c r="AA8" s="4">
        <v>7.21</v>
      </c>
      <c r="AB8" s="14">
        <v>603</v>
      </c>
      <c r="AC8" s="4">
        <v>0.84</v>
      </c>
      <c r="AD8" s="4">
        <v>2.45</v>
      </c>
      <c r="AE8" s="14">
        <v>198</v>
      </c>
      <c r="AF8" s="4">
        <v>0.56</v>
      </c>
      <c r="AG8" s="4">
        <v>10.05</v>
      </c>
      <c r="AH8" s="14">
        <v>71</v>
      </c>
      <c r="AI8" s="4">
        <v>1.12</v>
      </c>
      <c r="AJ8" s="4">
        <v>1.72</v>
      </c>
      <c r="AK8" s="14">
        <v>227</v>
      </c>
    </row>
    <row r="9" spans="1:37" ht="15">
      <c r="A9" s="3" t="s">
        <v>17</v>
      </c>
      <c r="B9" s="13">
        <v>10.15</v>
      </c>
      <c r="C9" s="4">
        <v>579.15</v>
      </c>
      <c r="D9" s="14">
        <v>914</v>
      </c>
      <c r="E9" s="4">
        <v>32.23</v>
      </c>
      <c r="F9" s="4">
        <v>20.19</v>
      </c>
      <c r="G9" s="14">
        <v>1</v>
      </c>
      <c r="H9" s="4">
        <v>36.17</v>
      </c>
      <c r="I9" s="4">
        <v>22.8</v>
      </c>
      <c r="J9" s="14">
        <v>2</v>
      </c>
      <c r="K9" s="4">
        <v>13.29</v>
      </c>
      <c r="L9" s="4">
        <v>45.46</v>
      </c>
      <c r="M9" s="14">
        <v>20</v>
      </c>
      <c r="N9" s="4">
        <v>4.02</v>
      </c>
      <c r="O9" s="4">
        <v>36.59</v>
      </c>
      <c r="P9" s="14">
        <v>60</v>
      </c>
      <c r="Q9" s="4">
        <v>7.3</v>
      </c>
      <c r="R9" s="4">
        <v>29.07</v>
      </c>
      <c r="S9" s="14">
        <v>49</v>
      </c>
      <c r="T9" s="4">
        <v>10.34</v>
      </c>
      <c r="U9" s="4">
        <v>89.24</v>
      </c>
      <c r="V9" s="14">
        <v>270</v>
      </c>
      <c r="W9" s="4">
        <v>8.58</v>
      </c>
      <c r="X9" s="4">
        <v>45.09</v>
      </c>
      <c r="Y9" s="14">
        <v>172</v>
      </c>
      <c r="Z9" s="4">
        <v>8.53</v>
      </c>
      <c r="AA9" s="4">
        <v>69.39</v>
      </c>
      <c r="AB9" s="14">
        <v>200</v>
      </c>
      <c r="AC9" s="4">
        <v>12.02</v>
      </c>
      <c r="AD9" s="4">
        <v>38.65</v>
      </c>
      <c r="AE9" s="14">
        <v>86</v>
      </c>
      <c r="AF9" s="4">
        <v>5.34</v>
      </c>
      <c r="AG9" s="4">
        <v>6.57</v>
      </c>
      <c r="AH9" s="14">
        <v>27</v>
      </c>
      <c r="AI9" s="4">
        <v>10.14</v>
      </c>
      <c r="AJ9" s="4">
        <v>34.77</v>
      </c>
      <c r="AK9" s="14">
        <v>27</v>
      </c>
    </row>
    <row r="10" spans="1:37" ht="15">
      <c r="A10" s="3" t="s">
        <v>18</v>
      </c>
      <c r="B10" s="13">
        <v>0.45</v>
      </c>
      <c r="C10" s="4">
        <v>112.35</v>
      </c>
      <c r="D10" s="14">
        <v>259</v>
      </c>
      <c r="E10" s="4" t="s">
        <v>50</v>
      </c>
      <c r="F10" s="4" t="s">
        <v>50</v>
      </c>
      <c r="G10" s="14" t="s">
        <v>50</v>
      </c>
      <c r="H10" s="4">
        <v>0.6</v>
      </c>
      <c r="I10" s="4">
        <v>0.51</v>
      </c>
      <c r="J10" s="14">
        <v>2</v>
      </c>
      <c r="K10" s="4">
        <v>0.41</v>
      </c>
      <c r="L10" s="4">
        <v>5.36</v>
      </c>
      <c r="M10" s="14">
        <v>7</v>
      </c>
      <c r="N10" s="4">
        <v>0.34</v>
      </c>
      <c r="O10" s="4">
        <v>7.1</v>
      </c>
      <c r="P10" s="14">
        <v>7</v>
      </c>
      <c r="Q10" s="4">
        <v>0.21</v>
      </c>
      <c r="R10" s="4">
        <v>11.77</v>
      </c>
      <c r="S10" s="14">
        <v>5</v>
      </c>
      <c r="T10" s="4">
        <v>0.45</v>
      </c>
      <c r="U10" s="4">
        <v>11.25</v>
      </c>
      <c r="V10" s="14">
        <v>34</v>
      </c>
      <c r="W10" s="4">
        <v>0.64</v>
      </c>
      <c r="X10" s="4">
        <v>2.28</v>
      </c>
      <c r="Y10" s="14">
        <v>31</v>
      </c>
      <c r="Z10" s="4">
        <v>0.74</v>
      </c>
      <c r="AA10" s="4">
        <v>2.21</v>
      </c>
      <c r="AB10" s="14">
        <v>65</v>
      </c>
      <c r="AC10" s="4">
        <v>0.91</v>
      </c>
      <c r="AD10" s="4">
        <v>0.21</v>
      </c>
      <c r="AE10" s="14">
        <v>67</v>
      </c>
      <c r="AF10" s="4">
        <v>0.61</v>
      </c>
      <c r="AG10" s="4">
        <v>3.97</v>
      </c>
      <c r="AH10" s="14">
        <v>40</v>
      </c>
      <c r="AI10" s="4">
        <v>0.12</v>
      </c>
      <c r="AJ10" s="4">
        <v>6.25</v>
      </c>
      <c r="AK10" s="14">
        <v>1</v>
      </c>
    </row>
    <row r="11" spans="1:37" ht="15">
      <c r="A11" s="3" t="s">
        <v>19</v>
      </c>
      <c r="B11" s="13">
        <v>0.92</v>
      </c>
      <c r="C11" s="4">
        <v>25.98</v>
      </c>
      <c r="D11" s="14">
        <v>8738</v>
      </c>
      <c r="E11" s="4">
        <v>1.12</v>
      </c>
      <c r="F11" s="4">
        <v>0.12</v>
      </c>
      <c r="G11" s="14">
        <v>9</v>
      </c>
      <c r="H11" s="4">
        <v>0.81</v>
      </c>
      <c r="I11" s="4">
        <v>0.61</v>
      </c>
      <c r="J11" s="14">
        <v>14</v>
      </c>
      <c r="K11" s="4">
        <v>0.93</v>
      </c>
      <c r="L11" s="4">
        <v>0.67</v>
      </c>
      <c r="M11" s="14">
        <v>143</v>
      </c>
      <c r="N11" s="4">
        <v>0.6</v>
      </c>
      <c r="O11" s="4">
        <v>60.41</v>
      </c>
      <c r="P11" s="14">
        <v>317</v>
      </c>
      <c r="Q11" s="4">
        <v>0.51</v>
      </c>
      <c r="R11" s="4">
        <v>96.14</v>
      </c>
      <c r="S11" s="14">
        <v>310</v>
      </c>
      <c r="T11" s="4">
        <v>0.5</v>
      </c>
      <c r="U11" s="4">
        <v>315.98</v>
      </c>
      <c r="V11" s="14">
        <v>1394</v>
      </c>
      <c r="W11" s="4">
        <v>0.54</v>
      </c>
      <c r="X11" s="4">
        <v>201.9</v>
      </c>
      <c r="Y11" s="14">
        <v>1277</v>
      </c>
      <c r="Z11" s="4">
        <v>0.85</v>
      </c>
      <c r="AA11" s="4">
        <v>24.93</v>
      </c>
      <c r="AB11" s="14">
        <v>2466</v>
      </c>
      <c r="AC11" s="4">
        <v>1.11</v>
      </c>
      <c r="AD11" s="4">
        <v>5.64</v>
      </c>
      <c r="AE11" s="14">
        <v>1549</v>
      </c>
      <c r="AF11" s="4">
        <v>0.8</v>
      </c>
      <c r="AG11" s="4">
        <v>12.56</v>
      </c>
      <c r="AH11" s="14">
        <v>757</v>
      </c>
      <c r="AI11" s="4">
        <v>1.19</v>
      </c>
      <c r="AJ11" s="4">
        <v>9.68</v>
      </c>
      <c r="AK11" s="14">
        <v>502</v>
      </c>
    </row>
    <row r="12" spans="1:37" ht="15">
      <c r="A12" s="3" t="s">
        <v>20</v>
      </c>
      <c r="B12" s="13">
        <v>1.97</v>
      </c>
      <c r="C12" s="4">
        <v>874.19</v>
      </c>
      <c r="D12" s="14">
        <v>6040</v>
      </c>
      <c r="E12" s="4">
        <v>1.9</v>
      </c>
      <c r="F12" s="4">
        <v>1.23</v>
      </c>
      <c r="G12" s="14">
        <v>3</v>
      </c>
      <c r="H12" s="4">
        <v>0.81</v>
      </c>
      <c r="I12" s="4">
        <v>0.13</v>
      </c>
      <c r="J12" s="14">
        <v>3</v>
      </c>
      <c r="K12" s="4">
        <v>0.48</v>
      </c>
      <c r="L12" s="4">
        <v>11.1</v>
      </c>
      <c r="M12" s="14">
        <v>23</v>
      </c>
      <c r="N12" s="4">
        <v>0.66</v>
      </c>
      <c r="O12" s="4">
        <v>13.36</v>
      </c>
      <c r="P12" s="14">
        <v>109</v>
      </c>
      <c r="Q12" s="4">
        <v>0.98</v>
      </c>
      <c r="R12" s="4">
        <v>0.03</v>
      </c>
      <c r="S12" s="14">
        <v>178</v>
      </c>
      <c r="T12" s="4">
        <v>1.28</v>
      </c>
      <c r="U12" s="4">
        <v>17.61</v>
      </c>
      <c r="V12" s="14">
        <v>1171</v>
      </c>
      <c r="W12" s="4">
        <v>1.32</v>
      </c>
      <c r="X12" s="4">
        <v>17.47</v>
      </c>
      <c r="Y12" s="14">
        <v>1050</v>
      </c>
      <c r="Z12" s="4">
        <v>1.56</v>
      </c>
      <c r="AA12" s="4">
        <v>81.05</v>
      </c>
      <c r="AB12" s="14">
        <v>1750</v>
      </c>
      <c r="AC12" s="4">
        <v>2.03</v>
      </c>
      <c r="AD12" s="4">
        <v>105.53</v>
      </c>
      <c r="AE12" s="14">
        <v>927</v>
      </c>
      <c r="AF12" s="4">
        <v>2.06</v>
      </c>
      <c r="AG12" s="4">
        <v>49.9</v>
      </c>
      <c r="AH12" s="14">
        <v>567</v>
      </c>
      <c r="AI12" s="4">
        <v>1.65</v>
      </c>
      <c r="AJ12" s="4">
        <v>35.74</v>
      </c>
      <c r="AK12" s="14">
        <v>259</v>
      </c>
    </row>
    <row r="13" spans="1:37" ht="15">
      <c r="A13" s="3" t="s">
        <v>21</v>
      </c>
      <c r="B13" s="13">
        <v>3.17</v>
      </c>
      <c r="C13" s="4">
        <v>5023.98</v>
      </c>
      <c r="D13" s="14">
        <v>15927</v>
      </c>
      <c r="E13" s="4">
        <v>0.74</v>
      </c>
      <c r="F13" s="4">
        <v>1.29</v>
      </c>
      <c r="G13" s="14">
        <v>14</v>
      </c>
      <c r="H13" s="4">
        <v>0.54</v>
      </c>
      <c r="I13" s="4">
        <v>3.47</v>
      </c>
      <c r="J13" s="14">
        <v>9</v>
      </c>
      <c r="K13" s="4">
        <v>0.65</v>
      </c>
      <c r="L13" s="4">
        <v>8.84</v>
      </c>
      <c r="M13" s="14">
        <v>56</v>
      </c>
      <c r="N13" s="4">
        <v>0.83</v>
      </c>
      <c r="O13" s="4">
        <v>4.12</v>
      </c>
      <c r="P13" s="14">
        <v>189</v>
      </c>
      <c r="Q13" s="4">
        <v>1.47</v>
      </c>
      <c r="R13" s="4">
        <v>23.44</v>
      </c>
      <c r="S13" s="14">
        <v>411</v>
      </c>
      <c r="T13" s="4">
        <v>2.5</v>
      </c>
      <c r="U13" s="4">
        <v>289.67</v>
      </c>
      <c r="V13" s="14">
        <v>2209</v>
      </c>
      <c r="W13" s="4">
        <v>3.14</v>
      </c>
      <c r="X13" s="4">
        <v>330.75</v>
      </c>
      <c r="Y13" s="14">
        <v>2237</v>
      </c>
      <c r="Z13" s="4">
        <v>4.15</v>
      </c>
      <c r="AA13" s="4">
        <v>1036.79</v>
      </c>
      <c r="AB13" s="14">
        <v>4208</v>
      </c>
      <c r="AC13" s="4">
        <v>5.92</v>
      </c>
      <c r="AD13" s="4">
        <v>1123.32</v>
      </c>
      <c r="AE13" s="14">
        <v>3134</v>
      </c>
      <c r="AF13" s="4">
        <v>4.53</v>
      </c>
      <c r="AG13" s="4">
        <v>539.67</v>
      </c>
      <c r="AH13" s="14">
        <v>2396</v>
      </c>
      <c r="AI13" s="4">
        <v>7.96</v>
      </c>
      <c r="AJ13" s="4">
        <v>1244.02</v>
      </c>
      <c r="AK13" s="14">
        <v>1064</v>
      </c>
    </row>
    <row r="14" spans="1:37" ht="15">
      <c r="A14" s="3" t="s">
        <v>22</v>
      </c>
      <c r="B14" s="13">
        <v>6.98</v>
      </c>
      <c r="C14" s="4">
        <v>55145.44</v>
      </c>
      <c r="D14" s="14">
        <v>93841</v>
      </c>
      <c r="E14" s="4">
        <v>9.9</v>
      </c>
      <c r="F14" s="4">
        <v>410.85</v>
      </c>
      <c r="G14" s="14">
        <v>59</v>
      </c>
      <c r="H14" s="4">
        <v>7.77</v>
      </c>
      <c r="I14" s="4">
        <v>265.09</v>
      </c>
      <c r="J14" s="14">
        <v>64</v>
      </c>
      <c r="K14" s="4">
        <v>6.43</v>
      </c>
      <c r="L14" s="4">
        <v>631.44</v>
      </c>
      <c r="M14" s="14">
        <v>401</v>
      </c>
      <c r="N14" s="4">
        <v>3.39</v>
      </c>
      <c r="O14" s="4">
        <v>418.65</v>
      </c>
      <c r="P14" s="14">
        <v>809</v>
      </c>
      <c r="Q14" s="4">
        <v>5.82</v>
      </c>
      <c r="R14" s="4">
        <v>1093.4</v>
      </c>
      <c r="S14" s="14">
        <v>2005</v>
      </c>
      <c r="T14" s="4">
        <v>7.55</v>
      </c>
      <c r="U14" s="4">
        <v>3085.16</v>
      </c>
      <c r="V14" s="14">
        <v>9858</v>
      </c>
      <c r="W14" s="4">
        <v>6.89</v>
      </c>
      <c r="X14" s="4">
        <v>2391.25</v>
      </c>
      <c r="Y14" s="14">
        <v>9313</v>
      </c>
      <c r="Z14" s="4">
        <v>7.47</v>
      </c>
      <c r="AA14" s="4">
        <v>7952.46</v>
      </c>
      <c r="AB14" s="14">
        <v>22291</v>
      </c>
      <c r="AC14" s="4">
        <v>8.67</v>
      </c>
      <c r="AD14" s="4">
        <v>9571.52</v>
      </c>
      <c r="AE14" s="14">
        <v>20970</v>
      </c>
      <c r="AF14" s="4">
        <v>11.3</v>
      </c>
      <c r="AG14" s="4">
        <v>7997.64</v>
      </c>
      <c r="AH14" s="14">
        <v>21166</v>
      </c>
      <c r="AI14" s="4">
        <v>2.39</v>
      </c>
      <c r="AJ14" s="4">
        <v>2607.21</v>
      </c>
      <c r="AK14" s="14">
        <v>6905</v>
      </c>
    </row>
    <row r="15" spans="1:37" ht="15">
      <c r="A15" s="3" t="s">
        <v>23</v>
      </c>
      <c r="B15" s="13">
        <v>2.58</v>
      </c>
      <c r="C15" s="4">
        <v>4293.09</v>
      </c>
      <c r="D15" s="14">
        <v>17717</v>
      </c>
      <c r="E15" s="4">
        <v>0.19</v>
      </c>
      <c r="F15" s="4">
        <v>27.75</v>
      </c>
      <c r="G15" s="14">
        <v>8</v>
      </c>
      <c r="H15" s="4">
        <v>0.8</v>
      </c>
      <c r="I15" s="4">
        <v>0.24</v>
      </c>
      <c r="J15" s="14">
        <v>5</v>
      </c>
      <c r="K15" s="4">
        <v>0.45</v>
      </c>
      <c r="L15" s="4">
        <v>9.69</v>
      </c>
      <c r="M15" s="14">
        <v>16</v>
      </c>
      <c r="N15" s="4">
        <v>0.6</v>
      </c>
      <c r="O15" s="4">
        <v>13.17</v>
      </c>
      <c r="P15" s="14">
        <v>67</v>
      </c>
      <c r="Q15" s="4">
        <v>0.72</v>
      </c>
      <c r="R15" s="4">
        <v>7.98</v>
      </c>
      <c r="S15" s="14">
        <v>136</v>
      </c>
      <c r="T15" s="4">
        <v>1.14</v>
      </c>
      <c r="U15" s="4">
        <v>2.66</v>
      </c>
      <c r="V15" s="14">
        <v>589</v>
      </c>
      <c r="W15" s="4">
        <v>1.32</v>
      </c>
      <c r="X15" s="4">
        <v>9.47</v>
      </c>
      <c r="Y15" s="14">
        <v>582</v>
      </c>
      <c r="Z15" s="4">
        <v>3.64</v>
      </c>
      <c r="AA15" s="4">
        <v>571.82</v>
      </c>
      <c r="AB15" s="14">
        <v>2591</v>
      </c>
      <c r="AC15" s="4">
        <v>5.37</v>
      </c>
      <c r="AD15" s="4">
        <v>1355.67</v>
      </c>
      <c r="AE15" s="14">
        <v>3964</v>
      </c>
      <c r="AF15" s="4">
        <v>4.98</v>
      </c>
      <c r="AG15" s="4">
        <v>2112.43</v>
      </c>
      <c r="AH15" s="14">
        <v>8427</v>
      </c>
      <c r="AI15" s="4">
        <v>3.35</v>
      </c>
      <c r="AJ15" s="4">
        <v>797.7</v>
      </c>
      <c r="AK15" s="14">
        <v>1332</v>
      </c>
    </row>
    <row r="16" spans="1:37" ht="15">
      <c r="A16" s="3" t="s">
        <v>24</v>
      </c>
      <c r="B16" s="13">
        <v>0.18</v>
      </c>
      <c r="C16" s="4">
        <v>517.06</v>
      </c>
      <c r="D16" s="14">
        <v>174</v>
      </c>
      <c r="E16" s="4" t="s">
        <v>50</v>
      </c>
      <c r="F16" s="4" t="s">
        <v>50</v>
      </c>
      <c r="G16" s="14" t="s">
        <v>50</v>
      </c>
      <c r="H16" s="4">
        <v>0.36</v>
      </c>
      <c r="I16" s="4">
        <v>1.11</v>
      </c>
      <c r="J16" s="14">
        <v>1</v>
      </c>
      <c r="K16" s="4">
        <v>0.14</v>
      </c>
      <c r="L16" s="4">
        <v>15.76</v>
      </c>
      <c r="M16" s="14">
        <v>3</v>
      </c>
      <c r="N16" s="4">
        <v>0.1</v>
      </c>
      <c r="O16" s="4">
        <v>36.14</v>
      </c>
      <c r="P16" s="14">
        <v>5</v>
      </c>
      <c r="Q16" s="4">
        <v>0.24</v>
      </c>
      <c r="R16" s="4">
        <v>25.25</v>
      </c>
      <c r="S16" s="14">
        <v>13</v>
      </c>
      <c r="T16" s="4">
        <v>0.13</v>
      </c>
      <c r="U16" s="4">
        <v>107.35</v>
      </c>
      <c r="V16" s="14">
        <v>24</v>
      </c>
      <c r="W16" s="4">
        <v>0.2</v>
      </c>
      <c r="X16" s="4">
        <v>49.48</v>
      </c>
      <c r="Y16" s="14">
        <v>25</v>
      </c>
      <c r="Z16" s="4">
        <v>0.36</v>
      </c>
      <c r="AA16" s="4">
        <v>27.36</v>
      </c>
      <c r="AB16" s="14">
        <v>42</v>
      </c>
      <c r="AC16" s="4">
        <v>0.23</v>
      </c>
      <c r="AD16" s="4">
        <v>34.43</v>
      </c>
      <c r="AE16" s="14">
        <v>19</v>
      </c>
      <c r="AF16" s="4">
        <v>0.42</v>
      </c>
      <c r="AG16" s="4">
        <v>11.82</v>
      </c>
      <c r="AH16" s="14">
        <v>31</v>
      </c>
      <c r="AI16" s="4">
        <v>0.28</v>
      </c>
      <c r="AJ16" s="4">
        <v>17.37</v>
      </c>
      <c r="AK16" s="14">
        <v>11</v>
      </c>
    </row>
    <row r="17" spans="1:37" ht="15">
      <c r="A17" s="3" t="s">
        <v>25</v>
      </c>
      <c r="B17" s="13">
        <v>0.21</v>
      </c>
      <c r="C17" s="4">
        <v>29.35</v>
      </c>
      <c r="D17" s="14">
        <v>12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0.13</v>
      </c>
      <c r="O17" s="4">
        <v>5.13</v>
      </c>
      <c r="P17" s="14">
        <v>1</v>
      </c>
      <c r="Q17" s="4">
        <v>0.3</v>
      </c>
      <c r="R17" s="4">
        <v>2.48</v>
      </c>
      <c r="S17" s="14">
        <v>2</v>
      </c>
      <c r="T17" s="4">
        <v>0.05</v>
      </c>
      <c r="U17" s="4">
        <v>17.48</v>
      </c>
      <c r="V17" s="14">
        <v>1</v>
      </c>
      <c r="W17" s="4">
        <v>0.26</v>
      </c>
      <c r="X17" s="4">
        <v>3.57</v>
      </c>
      <c r="Y17" s="14">
        <v>3</v>
      </c>
      <c r="Z17" s="4">
        <v>1.88</v>
      </c>
      <c r="AA17" s="4">
        <v>0.33</v>
      </c>
      <c r="AB17" s="14">
        <v>4</v>
      </c>
      <c r="AC17" s="4" t="s">
        <v>50</v>
      </c>
      <c r="AD17" s="4" t="s">
        <v>50</v>
      </c>
      <c r="AE17" s="14" t="s">
        <v>50</v>
      </c>
      <c r="AF17" s="4">
        <v>0.4</v>
      </c>
      <c r="AG17" s="4">
        <v>0.46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1.77</v>
      </c>
      <c r="C18" s="4">
        <v>131.66</v>
      </c>
      <c r="D18" s="14">
        <v>1224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0.13</v>
      </c>
      <c r="L18" s="4">
        <v>5.74</v>
      </c>
      <c r="M18" s="14">
        <v>1</v>
      </c>
      <c r="N18" s="4">
        <v>0.47</v>
      </c>
      <c r="O18" s="4">
        <v>2.8</v>
      </c>
      <c r="P18" s="14">
        <v>6</v>
      </c>
      <c r="Q18" s="4">
        <v>0.45</v>
      </c>
      <c r="R18" s="4">
        <v>4.57</v>
      </c>
      <c r="S18" s="14">
        <v>10</v>
      </c>
      <c r="T18" s="4">
        <v>0.5</v>
      </c>
      <c r="U18" s="4">
        <v>9.45</v>
      </c>
      <c r="V18" s="14">
        <v>40</v>
      </c>
      <c r="W18" s="4">
        <v>0.8</v>
      </c>
      <c r="X18" s="4">
        <v>0.75</v>
      </c>
      <c r="Y18" s="14">
        <v>48</v>
      </c>
      <c r="Z18" s="4">
        <v>2.24</v>
      </c>
      <c r="AA18" s="4">
        <v>24.99</v>
      </c>
      <c r="AB18" s="14">
        <v>210</v>
      </c>
      <c r="AC18" s="4">
        <v>4.6</v>
      </c>
      <c r="AD18" s="4">
        <v>98.24</v>
      </c>
      <c r="AE18" s="14">
        <v>321</v>
      </c>
      <c r="AF18" s="4">
        <v>7.67</v>
      </c>
      <c r="AG18" s="4">
        <v>166.27</v>
      </c>
      <c r="AH18" s="14">
        <v>582</v>
      </c>
      <c r="AI18" s="4">
        <v>0.26</v>
      </c>
      <c r="AJ18" s="4">
        <v>10.94</v>
      </c>
      <c r="AK18" s="14">
        <v>6</v>
      </c>
    </row>
    <row r="19" spans="1:37" ht="15">
      <c r="A19" s="3" t="s">
        <v>27</v>
      </c>
      <c r="B19" s="13">
        <v>0.24</v>
      </c>
      <c r="C19" s="4">
        <v>1950.58</v>
      </c>
      <c r="D19" s="14">
        <v>1043</v>
      </c>
      <c r="E19" s="4" t="s">
        <v>50</v>
      </c>
      <c r="F19" s="4" t="s">
        <v>50</v>
      </c>
      <c r="G19" s="14" t="s">
        <v>50</v>
      </c>
      <c r="H19" s="4">
        <v>0.66</v>
      </c>
      <c r="I19" s="4">
        <v>0.5</v>
      </c>
      <c r="J19" s="14">
        <v>3</v>
      </c>
      <c r="K19" s="4">
        <v>0.21</v>
      </c>
      <c r="L19" s="4">
        <v>19.4</v>
      </c>
      <c r="M19" s="14">
        <v>7</v>
      </c>
      <c r="N19" s="4">
        <v>0.2</v>
      </c>
      <c r="O19" s="4">
        <v>66.43</v>
      </c>
      <c r="P19" s="14">
        <v>23</v>
      </c>
      <c r="Q19" s="4">
        <v>0.16</v>
      </c>
      <c r="R19" s="4">
        <v>140.13</v>
      </c>
      <c r="S19" s="14">
        <v>36</v>
      </c>
      <c r="T19" s="4">
        <v>0.13</v>
      </c>
      <c r="U19" s="4">
        <v>604.79</v>
      </c>
      <c r="V19" s="14">
        <v>130</v>
      </c>
      <c r="W19" s="4">
        <v>0.15</v>
      </c>
      <c r="X19" s="4">
        <v>502.27</v>
      </c>
      <c r="Y19" s="14">
        <v>141</v>
      </c>
      <c r="Z19" s="4">
        <v>0.16</v>
      </c>
      <c r="AA19" s="4">
        <v>960.69</v>
      </c>
      <c r="AB19" s="14">
        <v>300</v>
      </c>
      <c r="AC19" s="4">
        <v>0.17</v>
      </c>
      <c r="AD19" s="4">
        <v>557.95</v>
      </c>
      <c r="AE19" s="14">
        <v>180</v>
      </c>
      <c r="AF19" s="4">
        <v>0.14</v>
      </c>
      <c r="AG19" s="4">
        <v>476.49</v>
      </c>
      <c r="AH19" s="14">
        <v>120</v>
      </c>
      <c r="AI19" s="4">
        <v>0.43</v>
      </c>
      <c r="AJ19" s="4">
        <v>64.32</v>
      </c>
      <c r="AK19" s="14">
        <v>103</v>
      </c>
    </row>
    <row r="20" spans="1:37" ht="15">
      <c r="A20" s="3" t="s">
        <v>28</v>
      </c>
      <c r="B20" s="13">
        <v>0.11</v>
      </c>
      <c r="C20" s="4">
        <v>122.42</v>
      </c>
      <c r="D20" s="14">
        <v>19</v>
      </c>
      <c r="E20" s="4">
        <v>0.55</v>
      </c>
      <c r="F20" s="4">
        <v>0.37</v>
      </c>
      <c r="G20" s="14">
        <v>1</v>
      </c>
      <c r="H20" s="4">
        <v>3.19</v>
      </c>
      <c r="I20" s="4">
        <v>3.84</v>
      </c>
      <c r="J20" s="14">
        <v>3</v>
      </c>
      <c r="K20" s="4">
        <v>4.65</v>
      </c>
      <c r="L20" s="4">
        <v>8.36</v>
      </c>
      <c r="M20" s="14">
        <v>7</v>
      </c>
      <c r="N20" s="4">
        <v>5.9</v>
      </c>
      <c r="O20" s="4">
        <v>3.26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0.31</v>
      </c>
      <c r="AJ20" s="4">
        <v>1.29</v>
      </c>
      <c r="AK20" s="14">
        <v>1</v>
      </c>
    </row>
    <row r="21" spans="1:37" ht="15">
      <c r="A21" s="3" t="s">
        <v>29</v>
      </c>
      <c r="B21" s="13">
        <v>0.15</v>
      </c>
      <c r="C21" s="4">
        <v>681.94</v>
      </c>
      <c r="D21" s="14">
        <v>170</v>
      </c>
      <c r="E21" s="4" t="s">
        <v>50</v>
      </c>
      <c r="F21" s="4" t="s">
        <v>50</v>
      </c>
      <c r="G21" s="14" t="s">
        <v>50</v>
      </c>
      <c r="H21" s="4">
        <v>1.02</v>
      </c>
      <c r="I21" s="4">
        <v>0</v>
      </c>
      <c r="J21" s="14">
        <v>3</v>
      </c>
      <c r="K21" s="4">
        <v>0.27</v>
      </c>
      <c r="L21" s="4">
        <v>9.27</v>
      </c>
      <c r="M21" s="14">
        <v>5</v>
      </c>
      <c r="N21" s="4">
        <v>0.18</v>
      </c>
      <c r="O21" s="4">
        <v>23.73</v>
      </c>
      <c r="P21" s="14">
        <v>7</v>
      </c>
      <c r="Q21" s="4">
        <v>0.11</v>
      </c>
      <c r="R21" s="4">
        <v>58.72</v>
      </c>
      <c r="S21" s="14">
        <v>9</v>
      </c>
      <c r="T21" s="4">
        <v>0.11</v>
      </c>
      <c r="U21" s="4">
        <v>150.87</v>
      </c>
      <c r="V21" s="14">
        <v>28</v>
      </c>
      <c r="W21" s="4">
        <v>0.34</v>
      </c>
      <c r="X21" s="4">
        <v>17.36</v>
      </c>
      <c r="Y21" s="14">
        <v>26</v>
      </c>
      <c r="Z21" s="4">
        <v>0.27</v>
      </c>
      <c r="AA21" s="4">
        <v>42.32</v>
      </c>
      <c r="AB21" s="14">
        <v>33</v>
      </c>
      <c r="AC21" s="4">
        <v>0.56</v>
      </c>
      <c r="AD21" s="4">
        <v>3.65</v>
      </c>
      <c r="AE21" s="14">
        <v>21</v>
      </c>
      <c r="AF21" s="4">
        <v>0.75</v>
      </c>
      <c r="AG21" s="4">
        <v>0.57</v>
      </c>
      <c r="AH21" s="14">
        <v>21</v>
      </c>
      <c r="AI21" s="4">
        <v>0.44</v>
      </c>
      <c r="AJ21" s="4">
        <v>9.99</v>
      </c>
      <c r="AK21" s="14">
        <v>17</v>
      </c>
    </row>
    <row r="22" spans="1:37" ht="15">
      <c r="A22" s="3" t="s">
        <v>30</v>
      </c>
      <c r="B22" s="13">
        <v>0.33</v>
      </c>
      <c r="C22" s="4">
        <v>8.78</v>
      </c>
      <c r="D22" s="14">
        <v>9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0.19</v>
      </c>
      <c r="AA22" s="4">
        <v>5.02</v>
      </c>
      <c r="AB22" s="14">
        <v>2</v>
      </c>
      <c r="AC22" s="4" t="s">
        <v>50</v>
      </c>
      <c r="AD22" s="4" t="s">
        <v>50</v>
      </c>
      <c r="AE22" s="14" t="s">
        <v>50</v>
      </c>
      <c r="AF22" s="4">
        <v>1.98</v>
      </c>
      <c r="AG22" s="4">
        <v>0.4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0.7</v>
      </c>
      <c r="C23" s="4">
        <v>31.12</v>
      </c>
      <c r="D23" s="14">
        <v>434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0.47</v>
      </c>
      <c r="L23" s="4">
        <v>0.51</v>
      </c>
      <c r="M23" s="14">
        <v>1</v>
      </c>
      <c r="N23" s="4">
        <v>0.1</v>
      </c>
      <c r="O23" s="4">
        <v>21.94</v>
      </c>
      <c r="P23" s="14">
        <v>3</v>
      </c>
      <c r="Q23" s="4">
        <v>0.35</v>
      </c>
      <c r="R23" s="4">
        <v>15.66</v>
      </c>
      <c r="S23" s="14">
        <v>18</v>
      </c>
      <c r="T23" s="4">
        <v>0.21</v>
      </c>
      <c r="U23" s="4">
        <v>156.16</v>
      </c>
      <c r="V23" s="14">
        <v>80</v>
      </c>
      <c r="W23" s="4">
        <v>0.32</v>
      </c>
      <c r="X23" s="4">
        <v>61.56</v>
      </c>
      <c r="Y23" s="14">
        <v>80</v>
      </c>
      <c r="Z23" s="4">
        <v>1.17</v>
      </c>
      <c r="AA23" s="4">
        <v>1</v>
      </c>
      <c r="AB23" s="14">
        <v>142</v>
      </c>
      <c r="AC23" s="4">
        <v>2.05</v>
      </c>
      <c r="AD23" s="4">
        <v>6.35</v>
      </c>
      <c r="AE23" s="14">
        <v>55</v>
      </c>
      <c r="AF23" s="4">
        <v>0.68</v>
      </c>
      <c r="AG23" s="4">
        <v>0.68</v>
      </c>
      <c r="AH23" s="14">
        <v>12</v>
      </c>
      <c r="AI23" s="4">
        <v>0.79</v>
      </c>
      <c r="AJ23" s="4">
        <v>1.66</v>
      </c>
      <c r="AK23" s="14">
        <v>43</v>
      </c>
    </row>
    <row r="24" spans="1:37" ht="15">
      <c r="A24" s="3" t="s">
        <v>32</v>
      </c>
      <c r="B24" s="13">
        <v>6.01</v>
      </c>
      <c r="C24" s="4">
        <v>216.04</v>
      </c>
      <c r="D24" s="14">
        <v>420</v>
      </c>
      <c r="E24" s="4">
        <v>64.46</v>
      </c>
      <c r="F24" s="4">
        <v>62.48</v>
      </c>
      <c r="G24" s="14">
        <v>2</v>
      </c>
      <c r="H24" s="4">
        <v>36.17</v>
      </c>
      <c r="I24" s="4">
        <v>22.8</v>
      </c>
      <c r="J24" s="14">
        <v>2</v>
      </c>
      <c r="K24" s="4">
        <v>39.86</v>
      </c>
      <c r="L24" s="4">
        <v>210.01</v>
      </c>
      <c r="M24" s="14">
        <v>72</v>
      </c>
      <c r="N24" s="4">
        <v>15.49</v>
      </c>
      <c r="O24" s="4">
        <v>74.29</v>
      </c>
      <c r="P24" s="14">
        <v>63</v>
      </c>
      <c r="Q24" s="4">
        <v>2.08</v>
      </c>
      <c r="R24" s="4">
        <v>2.37</v>
      </c>
      <c r="S24" s="14">
        <v>14</v>
      </c>
      <c r="T24" s="4">
        <v>1.58</v>
      </c>
      <c r="U24" s="4">
        <v>1.34</v>
      </c>
      <c r="V24" s="14">
        <v>30</v>
      </c>
      <c r="W24" s="4">
        <v>1.1</v>
      </c>
      <c r="X24" s="4">
        <v>0.05</v>
      </c>
      <c r="Y24" s="14">
        <v>22</v>
      </c>
      <c r="Z24" s="4">
        <v>2.63</v>
      </c>
      <c r="AA24" s="4">
        <v>8.56</v>
      </c>
      <c r="AB24" s="14">
        <v>56</v>
      </c>
      <c r="AC24" s="4">
        <v>13.24</v>
      </c>
      <c r="AD24" s="4">
        <v>32.57</v>
      </c>
      <c r="AE24" s="14">
        <v>71</v>
      </c>
      <c r="AF24" s="4">
        <v>3.86</v>
      </c>
      <c r="AG24" s="4">
        <v>15.36</v>
      </c>
      <c r="AH24" s="14">
        <v>78</v>
      </c>
      <c r="AI24" s="4">
        <v>9.39</v>
      </c>
      <c r="AJ24" s="4">
        <v>12.49</v>
      </c>
      <c r="AK24" s="14">
        <v>10</v>
      </c>
    </row>
    <row r="25" spans="1:37" ht="15">
      <c r="A25" s="3" t="s">
        <v>33</v>
      </c>
      <c r="B25" s="13">
        <v>0.14</v>
      </c>
      <c r="C25" s="4">
        <v>203.61</v>
      </c>
      <c r="D25" s="14">
        <v>45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0.2</v>
      </c>
      <c r="R25" s="4">
        <v>5.29</v>
      </c>
      <c r="S25" s="14">
        <v>2</v>
      </c>
      <c r="T25" s="4">
        <v>0.1</v>
      </c>
      <c r="U25" s="4">
        <v>63.03</v>
      </c>
      <c r="V25" s="14">
        <v>10</v>
      </c>
      <c r="W25" s="4">
        <v>0.08</v>
      </c>
      <c r="X25" s="4">
        <v>76.73</v>
      </c>
      <c r="Y25" s="14">
        <v>9</v>
      </c>
      <c r="Z25" s="4">
        <v>0.16</v>
      </c>
      <c r="AA25" s="4">
        <v>49.34</v>
      </c>
      <c r="AB25" s="14">
        <v>15</v>
      </c>
      <c r="AC25" s="4">
        <v>0.16</v>
      </c>
      <c r="AD25" s="4">
        <v>20.62</v>
      </c>
      <c r="AE25" s="14">
        <v>6</v>
      </c>
      <c r="AF25" s="4">
        <v>0.2</v>
      </c>
      <c r="AG25" s="4">
        <v>6.51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4.67</v>
      </c>
      <c r="C26" s="4">
        <v>2142.81</v>
      </c>
      <c r="D26" s="14">
        <v>4837</v>
      </c>
      <c r="E26" s="4">
        <v>1.61</v>
      </c>
      <c r="F26" s="4">
        <v>0.23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8.45</v>
      </c>
      <c r="L26" s="4">
        <v>51.93</v>
      </c>
      <c r="M26" s="14">
        <v>28</v>
      </c>
      <c r="N26" s="4">
        <v>17.9</v>
      </c>
      <c r="O26" s="4">
        <v>892.04</v>
      </c>
      <c r="P26" s="14">
        <v>728</v>
      </c>
      <c r="Q26" s="4">
        <v>2.76</v>
      </c>
      <c r="R26" s="4">
        <v>249.34</v>
      </c>
      <c r="S26" s="14">
        <v>896</v>
      </c>
      <c r="T26" s="4">
        <v>1.92</v>
      </c>
      <c r="U26" s="4">
        <v>92.39</v>
      </c>
      <c r="V26" s="14">
        <v>1155</v>
      </c>
      <c r="W26" s="4">
        <v>4.29</v>
      </c>
      <c r="X26" s="4">
        <v>100.56</v>
      </c>
      <c r="Y26" s="14">
        <v>528</v>
      </c>
      <c r="Z26" s="4">
        <v>4.27</v>
      </c>
      <c r="AA26" s="4">
        <v>174.34</v>
      </c>
      <c r="AB26" s="14">
        <v>701</v>
      </c>
      <c r="AC26" s="4">
        <v>6.13</v>
      </c>
      <c r="AD26" s="4">
        <v>126.24</v>
      </c>
      <c r="AE26" s="14">
        <v>351</v>
      </c>
      <c r="AF26" s="4">
        <v>3.06</v>
      </c>
      <c r="AG26" s="4">
        <v>24.67</v>
      </c>
      <c r="AH26" s="14">
        <v>155</v>
      </c>
      <c r="AI26" s="4">
        <v>12.84</v>
      </c>
      <c r="AJ26" s="4">
        <v>410.24</v>
      </c>
      <c r="AK26" s="14">
        <v>294</v>
      </c>
    </row>
    <row r="27" spans="1:37" ht="15">
      <c r="A27" s="3" t="s">
        <v>35</v>
      </c>
      <c r="B27" s="13">
        <v>0.46</v>
      </c>
      <c r="C27" s="4">
        <v>19.28</v>
      </c>
      <c r="D27" s="14">
        <v>46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0.11</v>
      </c>
      <c r="O27" s="4">
        <v>7.09</v>
      </c>
      <c r="P27" s="14">
        <v>1</v>
      </c>
      <c r="Q27" s="4">
        <v>0.4</v>
      </c>
      <c r="R27" s="4">
        <v>2.54</v>
      </c>
      <c r="S27" s="14">
        <v>4</v>
      </c>
      <c r="T27" s="4">
        <v>0.16</v>
      </c>
      <c r="U27" s="4">
        <v>15.66</v>
      </c>
      <c r="V27" s="14">
        <v>5</v>
      </c>
      <c r="W27" s="4">
        <v>0.26</v>
      </c>
      <c r="X27" s="4">
        <v>7.13</v>
      </c>
      <c r="Y27" s="14">
        <v>6</v>
      </c>
      <c r="Z27" s="4">
        <v>1.41</v>
      </c>
      <c r="AA27" s="4">
        <v>0.44</v>
      </c>
      <c r="AB27" s="14">
        <v>15</v>
      </c>
      <c r="AC27" s="4">
        <v>0</v>
      </c>
      <c r="AD27" s="4">
        <v>0</v>
      </c>
      <c r="AE27" s="14">
        <v>7</v>
      </c>
      <c r="AF27" s="4">
        <v>0</v>
      </c>
      <c r="AG27" s="4">
        <v>0</v>
      </c>
      <c r="AH27" s="14">
        <v>2</v>
      </c>
      <c r="AI27" s="4">
        <v>1.13</v>
      </c>
      <c r="AJ27" s="4">
        <v>0.05</v>
      </c>
      <c r="AK27" s="14">
        <v>6</v>
      </c>
    </row>
    <row r="28" spans="1:37" ht="15">
      <c r="A28" s="3" t="s">
        <v>36</v>
      </c>
      <c r="B28" s="13">
        <v>0.78</v>
      </c>
      <c r="C28" s="4">
        <v>52.6</v>
      </c>
      <c r="D28" s="14">
        <v>1551</v>
      </c>
      <c r="E28" s="4">
        <v>0.55</v>
      </c>
      <c r="F28" s="4">
        <v>0.73</v>
      </c>
      <c r="G28" s="14">
        <v>2</v>
      </c>
      <c r="H28" s="4">
        <v>0.35</v>
      </c>
      <c r="I28" s="4">
        <v>2.4</v>
      </c>
      <c r="J28" s="14">
        <v>2</v>
      </c>
      <c r="K28" s="4">
        <v>0.38</v>
      </c>
      <c r="L28" s="4">
        <v>9.23</v>
      </c>
      <c r="M28" s="14">
        <v>10</v>
      </c>
      <c r="N28" s="4">
        <v>0.3</v>
      </c>
      <c r="O28" s="4">
        <v>24.18</v>
      </c>
      <c r="P28" s="14">
        <v>18</v>
      </c>
      <c r="Q28" s="4">
        <v>0.55</v>
      </c>
      <c r="R28" s="4">
        <v>15.38</v>
      </c>
      <c r="S28" s="14">
        <v>67</v>
      </c>
      <c r="T28" s="4">
        <v>0.87</v>
      </c>
      <c r="U28" s="4">
        <v>1.82</v>
      </c>
      <c r="V28" s="14">
        <v>296</v>
      </c>
      <c r="W28" s="4">
        <v>0.77</v>
      </c>
      <c r="X28" s="4">
        <v>4.9</v>
      </c>
      <c r="Y28" s="14">
        <v>227</v>
      </c>
      <c r="Z28" s="4">
        <v>0.72</v>
      </c>
      <c r="AA28" s="4">
        <v>15.05</v>
      </c>
      <c r="AB28" s="14">
        <v>357</v>
      </c>
      <c r="AC28" s="4">
        <v>0.84</v>
      </c>
      <c r="AD28" s="4">
        <v>2.61</v>
      </c>
      <c r="AE28" s="14">
        <v>228</v>
      </c>
      <c r="AF28" s="4">
        <v>0.53</v>
      </c>
      <c r="AG28" s="4">
        <v>19.87</v>
      </c>
      <c r="AH28" s="14">
        <v>113</v>
      </c>
      <c r="AI28" s="4">
        <v>1.23</v>
      </c>
      <c r="AJ28" s="4">
        <v>6.13</v>
      </c>
      <c r="AK28" s="14">
        <v>231</v>
      </c>
    </row>
    <row r="29" spans="1:37" ht="15">
      <c r="A29" s="3" t="s">
        <v>37</v>
      </c>
      <c r="B29" s="13">
        <v>0.34</v>
      </c>
      <c r="C29" s="4">
        <v>139.92</v>
      </c>
      <c r="D29" s="14">
        <v>153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0.21</v>
      </c>
      <c r="R29" s="4">
        <v>19.22</v>
      </c>
      <c r="S29" s="14">
        <v>8</v>
      </c>
      <c r="T29" s="4">
        <v>0.25</v>
      </c>
      <c r="U29" s="4">
        <v>71.96</v>
      </c>
      <c r="V29" s="14">
        <v>50</v>
      </c>
      <c r="W29" s="4">
        <v>0.24</v>
      </c>
      <c r="X29" s="4">
        <v>49.07</v>
      </c>
      <c r="Y29" s="14">
        <v>33</v>
      </c>
      <c r="Z29" s="4">
        <v>0.31</v>
      </c>
      <c r="AA29" s="4">
        <v>32.19</v>
      </c>
      <c r="AB29" s="14">
        <v>34</v>
      </c>
      <c r="AC29" s="4">
        <v>1.47</v>
      </c>
      <c r="AD29" s="4">
        <v>0.86</v>
      </c>
      <c r="AE29" s="14">
        <v>21</v>
      </c>
      <c r="AF29" s="4">
        <v>0.08</v>
      </c>
      <c r="AG29" s="4">
        <v>8.94</v>
      </c>
      <c r="AH29" s="14">
        <v>1</v>
      </c>
      <c r="AI29" s="4">
        <v>0.23</v>
      </c>
      <c r="AJ29" s="4">
        <v>14.27</v>
      </c>
      <c r="AK29" s="14">
        <v>6</v>
      </c>
    </row>
    <row r="30" spans="1:37" ht="15">
      <c r="A30" s="3" t="s">
        <v>38</v>
      </c>
      <c r="B30" s="13">
        <v>0.67</v>
      </c>
      <c r="C30" s="4">
        <v>512.75</v>
      </c>
      <c r="D30" s="14">
        <v>5852</v>
      </c>
      <c r="E30" s="4" t="s">
        <v>50</v>
      </c>
      <c r="F30" s="4" t="s">
        <v>50</v>
      </c>
      <c r="G30" s="14" t="s">
        <v>50</v>
      </c>
      <c r="H30" s="4">
        <v>1.29</v>
      </c>
      <c r="I30" s="4">
        <v>0.06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0.07</v>
      </c>
      <c r="O30" s="4">
        <v>491.08</v>
      </c>
      <c r="P30" s="14">
        <v>42</v>
      </c>
      <c r="Q30" s="4">
        <v>0.13</v>
      </c>
      <c r="R30" s="4">
        <v>1319.98</v>
      </c>
      <c r="S30" s="14">
        <v>266</v>
      </c>
      <c r="T30" s="4">
        <v>0.6</v>
      </c>
      <c r="U30" s="4">
        <v>533.79</v>
      </c>
      <c r="V30" s="14">
        <v>4665</v>
      </c>
      <c r="W30" s="4">
        <v>0.8</v>
      </c>
      <c r="X30" s="4">
        <v>5.96</v>
      </c>
      <c r="Y30" s="14">
        <v>374</v>
      </c>
      <c r="Z30" s="4">
        <v>1.41</v>
      </c>
      <c r="AA30" s="4">
        <v>0.53</v>
      </c>
      <c r="AB30" s="14">
        <v>18</v>
      </c>
      <c r="AC30" s="4">
        <v>1.4</v>
      </c>
      <c r="AD30" s="4">
        <v>0.16</v>
      </c>
      <c r="AE30" s="14">
        <v>5</v>
      </c>
      <c r="AF30" s="4">
        <v>1.98</v>
      </c>
      <c r="AG30" s="4">
        <v>0.4</v>
      </c>
      <c r="AH30" s="14">
        <v>5</v>
      </c>
      <c r="AI30" s="4">
        <v>0.82</v>
      </c>
      <c r="AJ30" s="4">
        <v>12.8</v>
      </c>
      <c r="AK30" s="14">
        <v>476</v>
      </c>
    </row>
    <row r="31" spans="1:37" ht="15">
      <c r="A31" s="3" t="s">
        <v>39</v>
      </c>
      <c r="B31" s="13">
        <v>0.29</v>
      </c>
      <c r="C31" s="4">
        <v>8708.46</v>
      </c>
      <c r="D31" s="14">
        <v>6811</v>
      </c>
      <c r="E31" s="4">
        <v>0.18</v>
      </c>
      <c r="F31" s="4">
        <v>122.65</v>
      </c>
      <c r="G31" s="14">
        <v>30</v>
      </c>
      <c r="H31" s="4">
        <v>0.42</v>
      </c>
      <c r="I31" s="4">
        <v>31.56</v>
      </c>
      <c r="J31" s="14">
        <v>38</v>
      </c>
      <c r="K31" s="4">
        <v>0.38</v>
      </c>
      <c r="L31" s="4">
        <v>156.38</v>
      </c>
      <c r="M31" s="14">
        <v>168</v>
      </c>
      <c r="N31" s="4">
        <v>0.41</v>
      </c>
      <c r="O31" s="4">
        <v>453.16</v>
      </c>
      <c r="P31" s="14">
        <v>644</v>
      </c>
      <c r="Q31" s="4">
        <v>0.91</v>
      </c>
      <c r="R31" s="4">
        <v>4.81</v>
      </c>
      <c r="S31" s="14">
        <v>1029</v>
      </c>
      <c r="T31" s="4">
        <v>1.17</v>
      </c>
      <c r="U31" s="4">
        <v>12.42</v>
      </c>
      <c r="V31" s="14">
        <v>1809</v>
      </c>
      <c r="W31" s="4">
        <v>1.35</v>
      </c>
      <c r="X31" s="4">
        <v>15.77</v>
      </c>
      <c r="Y31" s="14">
        <v>826</v>
      </c>
      <c r="Z31" s="4">
        <v>1.45</v>
      </c>
      <c r="AA31" s="4">
        <v>34.31</v>
      </c>
      <c r="AB31" s="14">
        <v>1006</v>
      </c>
      <c r="AC31" s="4">
        <v>1.42</v>
      </c>
      <c r="AD31" s="4">
        <v>21.17</v>
      </c>
      <c r="AE31" s="14">
        <v>591</v>
      </c>
      <c r="AF31" s="4">
        <v>1.31</v>
      </c>
      <c r="AG31" s="4">
        <v>7.77</v>
      </c>
      <c r="AH31" s="14">
        <v>454</v>
      </c>
      <c r="AI31" s="4">
        <v>0.52</v>
      </c>
      <c r="AJ31" s="4">
        <v>76.6</v>
      </c>
      <c r="AK31" s="14">
        <v>216</v>
      </c>
    </row>
    <row r="32" spans="1:37" ht="15">
      <c r="A32" s="3" t="s">
        <v>40</v>
      </c>
      <c r="B32" s="13">
        <v>5.61</v>
      </c>
      <c r="C32" s="4">
        <v>2722.78</v>
      </c>
      <c r="D32" s="14">
        <v>5474</v>
      </c>
      <c r="E32" s="4">
        <v>4.24</v>
      </c>
      <c r="F32" s="4">
        <v>11.63</v>
      </c>
      <c r="G32" s="14">
        <v>5</v>
      </c>
      <c r="H32" s="4">
        <v>2.26</v>
      </c>
      <c r="I32" s="4">
        <v>0.62</v>
      </c>
      <c r="J32" s="14">
        <v>1</v>
      </c>
      <c r="K32" s="4">
        <v>0.2</v>
      </c>
      <c r="L32" s="4">
        <v>3.13</v>
      </c>
      <c r="M32" s="14">
        <v>1</v>
      </c>
      <c r="N32" s="4">
        <v>1.31</v>
      </c>
      <c r="O32" s="4">
        <v>1.18</v>
      </c>
      <c r="P32" s="14">
        <v>31</v>
      </c>
      <c r="Q32" s="4">
        <v>2.52</v>
      </c>
      <c r="R32" s="4">
        <v>11.55</v>
      </c>
      <c r="S32" s="14">
        <v>48</v>
      </c>
      <c r="T32" s="4">
        <v>3.06</v>
      </c>
      <c r="U32" s="4">
        <v>51.21</v>
      </c>
      <c r="V32" s="14">
        <v>305</v>
      </c>
      <c r="W32" s="4">
        <v>4.39</v>
      </c>
      <c r="X32" s="4">
        <v>87.67</v>
      </c>
      <c r="Y32" s="14">
        <v>453</v>
      </c>
      <c r="Z32" s="4">
        <v>4.39</v>
      </c>
      <c r="AA32" s="4">
        <v>347.47</v>
      </c>
      <c r="AB32" s="14">
        <v>1367</v>
      </c>
      <c r="AC32" s="4">
        <v>4.74</v>
      </c>
      <c r="AD32" s="4">
        <v>409.54</v>
      </c>
      <c r="AE32" s="14">
        <v>1306</v>
      </c>
      <c r="AF32" s="4">
        <v>4.61</v>
      </c>
      <c r="AG32" s="4">
        <v>348.35</v>
      </c>
      <c r="AH32" s="14">
        <v>1540</v>
      </c>
      <c r="AI32" s="4">
        <v>4.89</v>
      </c>
      <c r="AJ32" s="4">
        <v>359.33</v>
      </c>
      <c r="AK32" s="14">
        <v>417</v>
      </c>
    </row>
    <row r="33" spans="1:37" ht="15">
      <c r="A33" s="3" t="s">
        <v>41</v>
      </c>
      <c r="B33" s="13">
        <v>0.57</v>
      </c>
      <c r="C33" s="4">
        <v>59.66</v>
      </c>
      <c r="D33" s="14">
        <v>316</v>
      </c>
      <c r="E33" s="4" t="s">
        <v>50</v>
      </c>
      <c r="F33" s="4" t="s">
        <v>50</v>
      </c>
      <c r="G33" s="14" t="s">
        <v>50</v>
      </c>
      <c r="H33" s="4">
        <v>2.01</v>
      </c>
      <c r="I33" s="4">
        <v>0.46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0.21</v>
      </c>
      <c r="O33" s="4">
        <v>16.15</v>
      </c>
      <c r="P33" s="14">
        <v>6</v>
      </c>
      <c r="Q33" s="4">
        <v>0.34</v>
      </c>
      <c r="R33" s="4">
        <v>9.06</v>
      </c>
      <c r="S33" s="14">
        <v>10</v>
      </c>
      <c r="T33" s="4">
        <v>0.51</v>
      </c>
      <c r="U33" s="4">
        <v>14.35</v>
      </c>
      <c r="V33" s="14">
        <v>68</v>
      </c>
      <c r="W33" s="4">
        <v>0.33</v>
      </c>
      <c r="X33" s="4">
        <v>32.72</v>
      </c>
      <c r="Y33" s="14">
        <v>46</v>
      </c>
      <c r="Z33" s="4">
        <v>0.32</v>
      </c>
      <c r="AA33" s="4">
        <v>61.29</v>
      </c>
      <c r="AB33" s="14">
        <v>73</v>
      </c>
      <c r="AC33" s="4">
        <v>0.6</v>
      </c>
      <c r="AD33" s="4">
        <v>6.57</v>
      </c>
      <c r="AE33" s="14">
        <v>53</v>
      </c>
      <c r="AF33" s="4">
        <v>0.87</v>
      </c>
      <c r="AG33" s="4">
        <v>0.23</v>
      </c>
      <c r="AH33" s="14">
        <v>35</v>
      </c>
      <c r="AI33" s="4">
        <v>0.96</v>
      </c>
      <c r="AJ33" s="4">
        <v>0.03</v>
      </c>
      <c r="AK33" s="14">
        <v>24</v>
      </c>
    </row>
    <row r="34" spans="1:37" ht="15.75" thickBot="1">
      <c r="A34" s="3" t="s">
        <v>42</v>
      </c>
      <c r="B34" s="15">
        <v>1.41</v>
      </c>
      <c r="C34" s="16">
        <v>3225.31</v>
      </c>
      <c r="D34" s="17">
        <v>67977</v>
      </c>
      <c r="E34" s="16">
        <v>5.73</v>
      </c>
      <c r="F34" s="16">
        <v>1886.39</v>
      </c>
      <c r="G34" s="17">
        <v>500</v>
      </c>
      <c r="H34" s="16">
        <v>9.52</v>
      </c>
      <c r="I34" s="16">
        <v>6213.53</v>
      </c>
      <c r="J34" s="17">
        <v>1164</v>
      </c>
      <c r="K34" s="16">
        <v>7.47</v>
      </c>
      <c r="L34" s="16">
        <v>13266.03</v>
      </c>
      <c r="M34" s="17">
        <v>6743</v>
      </c>
      <c r="N34" s="16">
        <v>5.53</v>
      </c>
      <c r="O34" s="16">
        <v>13679.86</v>
      </c>
      <c r="P34" s="17">
        <v>14038</v>
      </c>
      <c r="Q34" s="16">
        <v>1.12</v>
      </c>
      <c r="R34" s="16">
        <v>17.01</v>
      </c>
      <c r="S34" s="17">
        <v>2749</v>
      </c>
      <c r="T34" s="16">
        <v>1.11</v>
      </c>
      <c r="U34" s="16">
        <v>24.58</v>
      </c>
      <c r="V34" s="17">
        <v>7747</v>
      </c>
      <c r="W34" s="16">
        <v>1.19</v>
      </c>
      <c r="X34" s="16">
        <v>40.17</v>
      </c>
      <c r="Y34" s="17">
        <v>5646</v>
      </c>
      <c r="Z34" s="16">
        <v>1.08</v>
      </c>
      <c r="AA34" s="16">
        <v>19.33</v>
      </c>
      <c r="AB34" s="17">
        <v>10915</v>
      </c>
      <c r="AC34" s="16">
        <v>1.42</v>
      </c>
      <c r="AD34" s="16">
        <v>301.25</v>
      </c>
      <c r="AE34" s="17">
        <v>8102</v>
      </c>
      <c r="AF34" s="16">
        <v>1.48</v>
      </c>
      <c r="AG34" s="16">
        <v>230.77</v>
      </c>
      <c r="AH34" s="17">
        <v>6692</v>
      </c>
      <c r="AI34" s="16">
        <v>0.72</v>
      </c>
      <c r="AJ34" s="16">
        <v>312.28</v>
      </c>
      <c r="AK34" s="17">
        <v>3681</v>
      </c>
    </row>
  </sheetData>
  <mergeCells count="1">
    <mergeCell ref="A1:Y1"/>
  </mergeCells>
  <conditionalFormatting pivot="1" sqref="AI5:AK34">
    <cfRule type="expression" priority="1" dxfId="82">
      <formula>AND($AI5&gt;=2,$AJ5&gt;=4,ISNUMBER($AI5),$AK5&gt;=3)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B5:D34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97</v>
      </c>
      <c r="B5" s="12" t="s">
        <v>5</v>
      </c>
      <c r="C5" s="12" t="s">
        <v>5</v>
      </c>
      <c r="D5" s="12">
        <v>83</v>
      </c>
      <c r="E5" s="12">
        <v>959638</v>
      </c>
      <c r="F5" s="12">
        <v>8.649094762816812E-05</v>
      </c>
      <c r="G5" s="12">
        <v>13</v>
      </c>
      <c r="H5" s="12">
        <v>809995</v>
      </c>
      <c r="I5" s="12">
        <v>1.604948178692461E-05</v>
      </c>
      <c r="J5" s="12">
        <v>5.39</v>
      </c>
      <c r="K5" s="12">
        <v>40.18</v>
      </c>
    </row>
    <row r="6" spans="1:11" ht="15">
      <c r="A6" s="12" t="s">
        <v>97</v>
      </c>
      <c r="B6" s="12" t="s">
        <v>7</v>
      </c>
      <c r="C6" s="12" t="s">
        <v>5</v>
      </c>
      <c r="D6" s="12">
        <v>1</v>
      </c>
      <c r="E6" s="12">
        <v>179465</v>
      </c>
      <c r="F6" s="12">
        <v>5.5721171259019865E-06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</row>
    <row r="7" spans="1:11" ht="15">
      <c r="A7" s="12" t="s">
        <v>97</v>
      </c>
      <c r="B7" s="12" t="s">
        <v>8</v>
      </c>
      <c r="C7" s="12" t="s">
        <v>5</v>
      </c>
      <c r="D7" s="12">
        <v>1</v>
      </c>
      <c r="E7" s="12">
        <v>134075</v>
      </c>
      <c r="F7" s="12">
        <v>7.458512026850643E-06</v>
      </c>
      <c r="G7" s="12">
        <v>1</v>
      </c>
      <c r="H7" s="12">
        <v>46818</v>
      </c>
      <c r="I7" s="12">
        <v>2.1359306249733008E-05</v>
      </c>
      <c r="J7" s="12">
        <v>0.35</v>
      </c>
      <c r="K7" s="12">
        <v>0.61</v>
      </c>
    </row>
    <row r="8" spans="1:11" ht="15">
      <c r="A8" s="12" t="s">
        <v>97</v>
      </c>
      <c r="B8" s="12" t="s">
        <v>9</v>
      </c>
      <c r="C8" s="12" t="s">
        <v>5</v>
      </c>
      <c r="D8" s="12">
        <v>5</v>
      </c>
      <c r="E8" s="12">
        <v>225527</v>
      </c>
      <c r="F8" s="12">
        <v>2.2170294465851096E-05</v>
      </c>
      <c r="G8" s="12">
        <v>2</v>
      </c>
      <c r="H8" s="12">
        <v>105852</v>
      </c>
      <c r="I8" s="12">
        <v>1.889430525639572E-05</v>
      </c>
      <c r="J8" s="12">
        <v>1.17</v>
      </c>
      <c r="K8" s="12">
        <v>0.04</v>
      </c>
    </row>
    <row r="9" spans="1:11" ht="15">
      <c r="A9" s="12" t="s">
        <v>97</v>
      </c>
      <c r="B9" s="12" t="s">
        <v>10</v>
      </c>
      <c r="C9" s="12" t="s">
        <v>5</v>
      </c>
      <c r="D9" s="12">
        <v>12</v>
      </c>
      <c r="E9" s="12">
        <v>144543</v>
      </c>
      <c r="F9" s="12">
        <v>8.302027770282891E-05</v>
      </c>
      <c r="G9" s="12">
        <v>2</v>
      </c>
      <c r="H9" s="12">
        <v>80837</v>
      </c>
      <c r="I9" s="12">
        <v>2.474114576246026E-05</v>
      </c>
      <c r="J9" s="12">
        <v>3.36</v>
      </c>
      <c r="K9" s="12">
        <v>2.83</v>
      </c>
    </row>
    <row r="10" spans="1:11" ht="15">
      <c r="A10" s="12" t="s">
        <v>97</v>
      </c>
      <c r="B10" s="12" t="s">
        <v>11</v>
      </c>
      <c r="C10" s="12" t="s">
        <v>5</v>
      </c>
      <c r="D10" s="12">
        <v>60</v>
      </c>
      <c r="E10" s="12">
        <v>98141</v>
      </c>
      <c r="F10" s="12">
        <v>0.0006113652805657167</v>
      </c>
      <c r="G10" s="12">
        <v>5</v>
      </c>
      <c r="H10" s="12">
        <v>38809</v>
      </c>
      <c r="I10" s="12">
        <v>0.00012883609472029683</v>
      </c>
      <c r="J10" s="12">
        <v>4.75</v>
      </c>
      <c r="K10" s="12">
        <v>13.65</v>
      </c>
    </row>
    <row r="11" spans="1:11" ht="15">
      <c r="A11" s="12" t="s">
        <v>97</v>
      </c>
      <c r="B11" s="12" t="s">
        <v>12</v>
      </c>
      <c r="C11" s="12" t="s">
        <v>5</v>
      </c>
      <c r="D11" s="12">
        <v>4</v>
      </c>
      <c r="E11" s="12">
        <v>71891</v>
      </c>
      <c r="F11" s="12">
        <v>5.563978801240767E-05</v>
      </c>
      <c r="G11" s="12">
        <v>3</v>
      </c>
      <c r="H11" s="12">
        <v>135011</v>
      </c>
      <c r="I11" s="12">
        <v>2.2220411670160208E-05</v>
      </c>
      <c r="J11" s="12">
        <v>2.5</v>
      </c>
      <c r="K11" s="12">
        <v>1.55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162</v>
      </c>
      <c r="E12" s="12">
        <v>959638</v>
      </c>
      <c r="F12" s="12">
        <v>0.00016881365681642452</v>
      </c>
      <c r="G12" s="12">
        <v>45</v>
      </c>
      <c r="H12" s="12">
        <v>809995</v>
      </c>
      <c r="I12" s="12">
        <v>5.5555898493200576E-05</v>
      </c>
      <c r="J12" s="12">
        <v>3.04</v>
      </c>
      <c r="K12" s="12">
        <v>48.17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179465</v>
      </c>
      <c r="F13" s="12">
        <v>3.3432702755411916E-05</v>
      </c>
      <c r="G13" s="12">
        <v>5</v>
      </c>
      <c r="H13" s="12">
        <v>75578</v>
      </c>
      <c r="I13" s="12">
        <v>6.615681812167562E-05</v>
      </c>
      <c r="J13" s="12">
        <v>0.51</v>
      </c>
      <c r="K13" s="12">
        <v>1.32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134075</v>
      </c>
      <c r="F14" s="12">
        <v>9.696065634905836E-05</v>
      </c>
      <c r="G14" s="12">
        <v>2</v>
      </c>
      <c r="H14" s="12">
        <v>46818</v>
      </c>
      <c r="I14" s="12">
        <v>4.2718612499466016E-05</v>
      </c>
      <c r="J14" s="12">
        <v>2.27</v>
      </c>
      <c r="K14" s="12">
        <v>1.23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57</v>
      </c>
      <c r="E15" s="12">
        <v>225527</v>
      </c>
      <c r="F15" s="12">
        <v>0.0002527413569107025</v>
      </c>
      <c r="G15" s="12">
        <v>7</v>
      </c>
      <c r="H15" s="12">
        <v>105852</v>
      </c>
      <c r="I15" s="12">
        <v>6.613006839738502E-05</v>
      </c>
      <c r="J15" s="12">
        <v>3.82</v>
      </c>
      <c r="K15" s="12">
        <v>12.99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45</v>
      </c>
      <c r="E16" s="12">
        <v>144543</v>
      </c>
      <c r="F16" s="12">
        <v>0.00031132604138560843</v>
      </c>
      <c r="G16" s="12">
        <v>5</v>
      </c>
      <c r="H16" s="12">
        <v>80837</v>
      </c>
      <c r="I16" s="12">
        <v>6.185286440615065E-05</v>
      </c>
      <c r="J16" s="12">
        <v>5.03</v>
      </c>
      <c r="K16" s="12">
        <v>14.55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98141</v>
      </c>
      <c r="F17" s="12">
        <v>0.00033625090431114416</v>
      </c>
      <c r="G17" s="12">
        <v>5</v>
      </c>
      <c r="H17" s="12">
        <v>38809</v>
      </c>
      <c r="I17" s="12">
        <v>0.00012883609472029683</v>
      </c>
      <c r="J17" s="12">
        <v>2.61</v>
      </c>
      <c r="K17" s="12">
        <v>4.31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71891</v>
      </c>
      <c r="F18" s="12">
        <v>0.00011127957602481535</v>
      </c>
      <c r="G18" s="12">
        <v>7</v>
      </c>
      <c r="H18" s="12">
        <v>135011</v>
      </c>
      <c r="I18" s="12">
        <v>5.184762723037382E-05</v>
      </c>
      <c r="J18" s="12">
        <v>2.15</v>
      </c>
      <c r="K18" s="12">
        <v>2.29</v>
      </c>
    </row>
    <row r="19" spans="1:11" ht="15">
      <c r="A19" s="12" t="s">
        <v>98</v>
      </c>
      <c r="B19" s="12" t="s">
        <v>5</v>
      </c>
      <c r="C19" s="12" t="s">
        <v>5</v>
      </c>
      <c r="D19" s="12">
        <v>72</v>
      </c>
      <c r="E19" s="12">
        <v>959638</v>
      </c>
      <c r="F19" s="12">
        <v>7.50282919184109E-05</v>
      </c>
      <c r="G19" s="12">
        <v>34</v>
      </c>
      <c r="H19" s="12">
        <v>809995</v>
      </c>
      <c r="I19" s="12">
        <v>4.197556775041821E-05</v>
      </c>
      <c r="J19" s="12">
        <v>1.79</v>
      </c>
      <c r="K19" s="12">
        <v>8.01</v>
      </c>
    </row>
    <row r="20" spans="1:11" ht="15">
      <c r="A20" s="12" t="s">
        <v>98</v>
      </c>
      <c r="B20" s="12" t="s">
        <v>44</v>
      </c>
      <c r="C20" s="12" t="s">
        <v>5</v>
      </c>
      <c r="D20" s="12">
        <v>1</v>
      </c>
      <c r="E20" s="12">
        <v>36322</v>
      </c>
      <c r="F20" s="12">
        <v>2.753152359451572E-05</v>
      </c>
      <c r="G20" s="12">
        <v>4</v>
      </c>
      <c r="H20" s="12">
        <v>53572</v>
      </c>
      <c r="I20" s="12">
        <v>7.466587023071754E-05</v>
      </c>
      <c r="J20" s="12">
        <v>0.37</v>
      </c>
      <c r="K20" s="12">
        <v>0.86</v>
      </c>
    </row>
    <row r="21" spans="1:11" ht="15">
      <c r="A21" s="12" t="s">
        <v>98</v>
      </c>
      <c r="B21" s="12" t="s">
        <v>7</v>
      </c>
      <c r="C21" s="12" t="s">
        <v>5</v>
      </c>
      <c r="D21" s="12">
        <v>3</v>
      </c>
      <c r="E21" s="12">
        <v>179465</v>
      </c>
      <c r="F21" s="12">
        <v>1.6716351377705958E-05</v>
      </c>
      <c r="G21" s="12">
        <v>4</v>
      </c>
      <c r="H21" s="12">
        <v>75578</v>
      </c>
      <c r="I21" s="12">
        <v>5.29254544973405E-05</v>
      </c>
      <c r="J21" s="12">
        <v>0.32</v>
      </c>
      <c r="K21" s="12">
        <v>2.54</v>
      </c>
    </row>
    <row r="22" spans="1:11" ht="15">
      <c r="A22" s="12" t="s">
        <v>98</v>
      </c>
      <c r="B22" s="12" t="s">
        <v>8</v>
      </c>
      <c r="C22" s="12" t="s">
        <v>5</v>
      </c>
      <c r="D22" s="12">
        <v>6</v>
      </c>
      <c r="E22" s="12">
        <v>134075</v>
      </c>
      <c r="F22" s="12">
        <v>4.475107216110386E-05</v>
      </c>
      <c r="G22" s="12">
        <v>1</v>
      </c>
      <c r="H22" s="12">
        <v>46818</v>
      </c>
      <c r="I22" s="12">
        <v>2.1359306249733008E-05</v>
      </c>
      <c r="J22" s="12">
        <v>2.1</v>
      </c>
      <c r="K22" s="12">
        <v>0.49</v>
      </c>
    </row>
    <row r="23" spans="1:11" ht="15">
      <c r="A23" s="12" t="s">
        <v>98</v>
      </c>
      <c r="B23" s="12" t="s">
        <v>9</v>
      </c>
      <c r="C23" s="12" t="s">
        <v>5</v>
      </c>
      <c r="D23" s="12">
        <v>24</v>
      </c>
      <c r="E23" s="12">
        <v>225527</v>
      </c>
      <c r="F23" s="12">
        <v>0.00010641741343608526</v>
      </c>
      <c r="G23" s="12">
        <v>11</v>
      </c>
      <c r="H23" s="12">
        <v>105852</v>
      </c>
      <c r="I23" s="12">
        <v>0.00010391867891017647</v>
      </c>
      <c r="J23" s="12">
        <v>1.02</v>
      </c>
      <c r="K23" s="12">
        <v>0</v>
      </c>
    </row>
    <row r="24" spans="1:11" ht="15">
      <c r="A24" s="12" t="s">
        <v>98</v>
      </c>
      <c r="B24" s="12" t="s">
        <v>10</v>
      </c>
      <c r="C24" s="12" t="s">
        <v>5</v>
      </c>
      <c r="D24" s="12">
        <v>21</v>
      </c>
      <c r="E24" s="12">
        <v>144543</v>
      </c>
      <c r="F24" s="12">
        <v>0.0001452854859799506</v>
      </c>
      <c r="G24" s="12">
        <v>3</v>
      </c>
      <c r="H24" s="12">
        <v>80837</v>
      </c>
      <c r="I24" s="12">
        <v>3.711171864369039E-05</v>
      </c>
      <c r="J24" s="12">
        <v>3.91</v>
      </c>
      <c r="K24" s="12">
        <v>5.7</v>
      </c>
    </row>
    <row r="25" spans="1:11" ht="15">
      <c r="A25" s="12" t="s">
        <v>98</v>
      </c>
      <c r="B25" s="12" t="s">
        <v>11</v>
      </c>
      <c r="C25" s="12" t="s">
        <v>5</v>
      </c>
      <c r="D25" s="12">
        <v>11</v>
      </c>
      <c r="E25" s="12">
        <v>98141</v>
      </c>
      <c r="F25" s="12">
        <v>0.00011208363477038139</v>
      </c>
      <c r="G25" s="12">
        <v>2</v>
      </c>
      <c r="H25" s="12">
        <v>38809</v>
      </c>
      <c r="I25" s="12">
        <v>5.1534437888118735E-05</v>
      </c>
      <c r="J25" s="12">
        <v>2.17</v>
      </c>
      <c r="K25" s="12">
        <v>1.07</v>
      </c>
    </row>
    <row r="26" spans="1:11" ht="15">
      <c r="A26" s="12" t="s">
        <v>98</v>
      </c>
      <c r="B26" s="12" t="s">
        <v>12</v>
      </c>
      <c r="C26" s="12" t="s">
        <v>5</v>
      </c>
      <c r="D26" s="12">
        <v>6</v>
      </c>
      <c r="E26" s="12">
        <v>71891</v>
      </c>
      <c r="F26" s="12">
        <v>8.345968201861151E-05</v>
      </c>
      <c r="G26" s="12">
        <v>5</v>
      </c>
      <c r="H26" s="12">
        <v>135011</v>
      </c>
      <c r="I26" s="12">
        <v>3.703401945026702E-05</v>
      </c>
      <c r="J26" s="12">
        <v>2.25</v>
      </c>
      <c r="K26" s="12">
        <v>1.9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462</v>
      </c>
      <c r="E27" s="12">
        <v>959638</v>
      </c>
      <c r="F27" s="12">
        <v>0.0004814315398098033</v>
      </c>
      <c r="G27" s="12">
        <v>67</v>
      </c>
      <c r="H27" s="12">
        <v>809995</v>
      </c>
      <c r="I27" s="12">
        <v>8.27165599787653E-05</v>
      </c>
      <c r="J27" s="12">
        <v>5.82</v>
      </c>
      <c r="K27" s="12">
        <v>233.66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1884</v>
      </c>
      <c r="F28" s="12">
        <v>0.0005307855626326964</v>
      </c>
      <c r="G28" s="12">
        <v>7</v>
      </c>
      <c r="H28" s="12">
        <v>121438</v>
      </c>
      <c r="I28" s="12">
        <v>5.764258304649286E-05</v>
      </c>
      <c r="J28" s="12">
        <v>9.21</v>
      </c>
      <c r="K28" s="12">
        <v>6.4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2745</v>
      </c>
      <c r="F29" s="12">
        <v>0.00036429872495446266</v>
      </c>
      <c r="G29" s="12">
        <v>1</v>
      </c>
      <c r="H29" s="12">
        <v>49645</v>
      </c>
      <c r="I29" s="12">
        <v>2.014301540940679E-05</v>
      </c>
      <c r="J29" s="12">
        <v>18.09</v>
      </c>
      <c r="K29" s="12">
        <v>8.07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18254</v>
      </c>
      <c r="F30" s="12">
        <v>5.478251342171579E-05</v>
      </c>
      <c r="G30" s="12">
        <v>1</v>
      </c>
      <c r="H30" s="12">
        <v>60627</v>
      </c>
      <c r="I30" s="12">
        <v>1.649430121892886E-05</v>
      </c>
      <c r="J30" s="12">
        <v>3.32</v>
      </c>
      <c r="K30" s="12">
        <v>0.81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36322</v>
      </c>
      <c r="F31" s="12">
        <v>0.00019272066516161005</v>
      </c>
      <c r="G31" s="12">
        <v>3</v>
      </c>
      <c r="H31" s="12">
        <v>53572</v>
      </c>
      <c r="I31" s="12">
        <v>5.599940267303815E-05</v>
      </c>
      <c r="J31" s="12">
        <v>3.44</v>
      </c>
      <c r="K31" s="12">
        <v>3.64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46791</v>
      </c>
      <c r="F32" s="12">
        <v>0.0001496014190763181</v>
      </c>
      <c r="G32" s="12">
        <v>1</v>
      </c>
      <c r="H32" s="12">
        <v>41808</v>
      </c>
      <c r="I32" s="12">
        <v>2.3918867202449293E-05</v>
      </c>
      <c r="J32" s="12">
        <v>6.25</v>
      </c>
      <c r="K32" s="12">
        <v>3.86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179465</v>
      </c>
      <c r="F33" s="12">
        <v>0.00015601927952525561</v>
      </c>
      <c r="G33" s="12">
        <v>5</v>
      </c>
      <c r="H33" s="12">
        <v>75578</v>
      </c>
      <c r="I33" s="12">
        <v>6.615681812167562E-05</v>
      </c>
      <c r="J33" s="12">
        <v>2.36</v>
      </c>
      <c r="K33" s="12">
        <v>3.32</v>
      </c>
    </row>
    <row r="34" spans="1:11" ht="15">
      <c r="A34" s="12" t="s">
        <v>52</v>
      </c>
      <c r="B34" s="12" t="s">
        <v>8</v>
      </c>
      <c r="C34" s="12" t="s">
        <v>5</v>
      </c>
      <c r="D34" s="12">
        <v>59</v>
      </c>
      <c r="E34" s="12">
        <v>134075</v>
      </c>
      <c r="F34" s="12">
        <v>0.00044005220958418797</v>
      </c>
      <c r="G34" s="12">
        <v>6</v>
      </c>
      <c r="H34" s="12">
        <v>46818</v>
      </c>
      <c r="I34" s="12">
        <v>0.00012815583749839805</v>
      </c>
      <c r="J34" s="12">
        <v>3.43</v>
      </c>
      <c r="K34" s="12">
        <v>9.4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140</v>
      </c>
      <c r="E35" s="12">
        <v>225527</v>
      </c>
      <c r="F35" s="12">
        <v>0.0006207682450438307</v>
      </c>
      <c r="G35" s="12">
        <v>15</v>
      </c>
      <c r="H35" s="12">
        <v>105852</v>
      </c>
      <c r="I35" s="12">
        <v>0.0001417072894229679</v>
      </c>
      <c r="J35" s="12">
        <v>4.38</v>
      </c>
      <c r="K35" s="12">
        <v>35.36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107</v>
      </c>
      <c r="E36" s="12">
        <v>144543</v>
      </c>
      <c r="F36" s="12">
        <v>0.0007402641428502245</v>
      </c>
      <c r="G36" s="12">
        <v>12</v>
      </c>
      <c r="H36" s="12">
        <v>80837</v>
      </c>
      <c r="I36" s="12">
        <v>0.00014844687457476156</v>
      </c>
      <c r="J36" s="12">
        <v>4.99</v>
      </c>
      <c r="K36" s="12">
        <v>34.41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90</v>
      </c>
      <c r="E37" s="12">
        <v>98141</v>
      </c>
      <c r="F37" s="12">
        <v>0.0009170479208485751</v>
      </c>
      <c r="G37" s="12">
        <v>9</v>
      </c>
      <c r="H37" s="12">
        <v>38809</v>
      </c>
      <c r="I37" s="12">
        <v>0.0002319049704965343</v>
      </c>
      <c r="J37" s="12">
        <v>3.95</v>
      </c>
      <c r="K37" s="12">
        <v>18.07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21</v>
      </c>
      <c r="E38" s="12">
        <v>71891</v>
      </c>
      <c r="F38" s="12">
        <v>0.00029210888706514027</v>
      </c>
      <c r="G38" s="12">
        <v>7</v>
      </c>
      <c r="H38" s="12">
        <v>135011</v>
      </c>
      <c r="I38" s="12">
        <v>5.184762723037382E-05</v>
      </c>
      <c r="J38" s="12">
        <v>5.63</v>
      </c>
      <c r="K38" s="12">
        <v>20.01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2136</v>
      </c>
      <c r="E39" s="12">
        <v>959638</v>
      </c>
      <c r="F39" s="12">
        <v>0.002225839326912857</v>
      </c>
      <c r="G39" s="12">
        <v>1046</v>
      </c>
      <c r="H39" s="12">
        <v>809995</v>
      </c>
      <c r="I39" s="12">
        <v>0.0012913659960863955</v>
      </c>
      <c r="J39" s="12">
        <v>1.72</v>
      </c>
      <c r="K39" s="12">
        <v>213.7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1884</v>
      </c>
      <c r="F40" s="12">
        <v>0.0010615711252653928</v>
      </c>
      <c r="G40" s="12">
        <v>416</v>
      </c>
      <c r="H40" s="12">
        <v>121438</v>
      </c>
      <c r="I40" s="12">
        <v>0.0034256163639058614</v>
      </c>
      <c r="J40" s="12">
        <v>0.31</v>
      </c>
      <c r="K40" s="12">
        <v>3.07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2745</v>
      </c>
      <c r="F41" s="12">
        <v>0.0007285974499089253</v>
      </c>
      <c r="G41" s="12">
        <v>95</v>
      </c>
      <c r="H41" s="12">
        <v>49645</v>
      </c>
      <c r="I41" s="12">
        <v>0.001913586463893645</v>
      </c>
      <c r="J41" s="12">
        <v>0.38</v>
      </c>
      <c r="K41" s="12">
        <v>1.98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18254</v>
      </c>
      <c r="F42" s="12">
        <v>0.00021913005368686317</v>
      </c>
      <c r="G42" s="12">
        <v>48</v>
      </c>
      <c r="H42" s="12">
        <v>60627</v>
      </c>
      <c r="I42" s="12">
        <v>0.0007917264585085852</v>
      </c>
      <c r="J42" s="12">
        <v>0.28</v>
      </c>
      <c r="K42" s="12">
        <v>6.98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36322</v>
      </c>
      <c r="F43" s="12">
        <v>0.0015417653212928804</v>
      </c>
      <c r="G43" s="12">
        <v>63</v>
      </c>
      <c r="H43" s="12">
        <v>53572</v>
      </c>
      <c r="I43" s="12">
        <v>0.0011759874561338012</v>
      </c>
      <c r="J43" s="12">
        <v>1.31</v>
      </c>
      <c r="K43" s="12">
        <v>2.19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80</v>
      </c>
      <c r="E44" s="12">
        <v>46791</v>
      </c>
      <c r="F44" s="12">
        <v>0.0017097305037293497</v>
      </c>
      <c r="G44" s="12">
        <v>34</v>
      </c>
      <c r="H44" s="12">
        <v>41808</v>
      </c>
      <c r="I44" s="12">
        <v>0.0008132414848832759</v>
      </c>
      <c r="J44" s="12">
        <v>2.1</v>
      </c>
      <c r="K44" s="12">
        <v>13.81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341</v>
      </c>
      <c r="E45" s="12">
        <v>179465</v>
      </c>
      <c r="F45" s="12">
        <v>0.0019000919399325773</v>
      </c>
      <c r="G45" s="12">
        <v>73</v>
      </c>
      <c r="H45" s="12">
        <v>75578</v>
      </c>
      <c r="I45" s="12">
        <v>0.000965889544576464</v>
      </c>
      <c r="J45" s="12">
        <v>1.97</v>
      </c>
      <c r="K45" s="12">
        <v>28.64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309</v>
      </c>
      <c r="E46" s="12">
        <v>134075</v>
      </c>
      <c r="F46" s="12">
        <v>0.002304680216296849</v>
      </c>
      <c r="G46" s="12">
        <v>46</v>
      </c>
      <c r="H46" s="12">
        <v>46818</v>
      </c>
      <c r="I46" s="12">
        <v>0.0009825280874877183</v>
      </c>
      <c r="J46" s="12">
        <v>2.35</v>
      </c>
      <c r="K46" s="12">
        <v>30.97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566</v>
      </c>
      <c r="E47" s="12">
        <v>225527</v>
      </c>
      <c r="F47" s="12">
        <v>0.002509677333534344</v>
      </c>
      <c r="G47" s="12">
        <v>84</v>
      </c>
      <c r="H47" s="12">
        <v>105852</v>
      </c>
      <c r="I47" s="12">
        <v>0.0007935608207686203</v>
      </c>
      <c r="J47" s="12">
        <v>3.16</v>
      </c>
      <c r="K47" s="12">
        <v>108.38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351</v>
      </c>
      <c r="E48" s="12">
        <v>144543</v>
      </c>
      <c r="F48" s="12">
        <v>0.0024283431228077457</v>
      </c>
      <c r="G48" s="12">
        <v>91</v>
      </c>
      <c r="H48" s="12">
        <v>80837</v>
      </c>
      <c r="I48" s="12">
        <v>0.0011257221321919419</v>
      </c>
      <c r="J48" s="12">
        <v>2.16</v>
      </c>
      <c r="K48" s="12">
        <v>44.94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387</v>
      </c>
      <c r="E49" s="12">
        <v>98141</v>
      </c>
      <c r="F49" s="12">
        <v>0.003943306059648872</v>
      </c>
      <c r="G49" s="12">
        <v>50</v>
      </c>
      <c r="H49" s="12">
        <v>38809</v>
      </c>
      <c r="I49" s="12">
        <v>0.0012883609472029683</v>
      </c>
      <c r="J49" s="12">
        <v>3.06</v>
      </c>
      <c r="K49" s="12">
        <v>61.63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71891</v>
      </c>
      <c r="F50" s="12">
        <v>0.0005285779861178729</v>
      </c>
      <c r="G50" s="12">
        <v>46</v>
      </c>
      <c r="H50" s="12">
        <v>135011</v>
      </c>
      <c r="I50" s="12">
        <v>0.0003407129789424565</v>
      </c>
      <c r="J50" s="12">
        <v>1.55</v>
      </c>
      <c r="K50" s="12">
        <v>4.08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53378</v>
      </c>
      <c r="E51" s="12">
        <v>959638</v>
      </c>
      <c r="F51" s="12">
        <v>0.055623057861401905</v>
      </c>
      <c r="G51" s="12">
        <v>26279</v>
      </c>
      <c r="H51" s="12">
        <v>809995</v>
      </c>
      <c r="I51" s="12">
        <v>0.032443410144507065</v>
      </c>
      <c r="J51" s="12">
        <v>1.71</v>
      </c>
      <c r="K51" s="12">
        <v>5490.12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37</v>
      </c>
      <c r="E52" s="12">
        <v>1884</v>
      </c>
      <c r="F52" s="12">
        <v>0.019639065817409766</v>
      </c>
      <c r="G52" s="12">
        <v>293</v>
      </c>
      <c r="H52" s="12">
        <v>121438</v>
      </c>
      <c r="I52" s="12">
        <v>0.0024127538332317728</v>
      </c>
      <c r="J52" s="12">
        <v>8.14</v>
      </c>
      <c r="K52" s="12">
        <v>206.29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2745</v>
      </c>
      <c r="F53" s="12">
        <v>0.003278688524590164</v>
      </c>
      <c r="G53" s="12">
        <v>336</v>
      </c>
      <c r="H53" s="12">
        <v>49645</v>
      </c>
      <c r="I53" s="12">
        <v>0.006768053177560681</v>
      </c>
      <c r="J53" s="12">
        <v>0.48</v>
      </c>
      <c r="K53" s="12">
        <v>4.84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98</v>
      </c>
      <c r="E54" s="12">
        <v>18254</v>
      </c>
      <c r="F54" s="12">
        <v>0.005368686315328147</v>
      </c>
      <c r="G54" s="12">
        <v>652</v>
      </c>
      <c r="H54" s="12">
        <v>60627</v>
      </c>
      <c r="I54" s="12">
        <v>0.010754284394741617</v>
      </c>
      <c r="J54" s="12">
        <v>0.5</v>
      </c>
      <c r="K54" s="12">
        <v>43.21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290</v>
      </c>
      <c r="E55" s="12">
        <v>36322</v>
      </c>
      <c r="F55" s="12">
        <v>0.007984141842409559</v>
      </c>
      <c r="G55" s="12">
        <v>1355</v>
      </c>
      <c r="H55" s="12">
        <v>53572</v>
      </c>
      <c r="I55" s="12">
        <v>0.025293063540655567</v>
      </c>
      <c r="J55" s="12">
        <v>0.32</v>
      </c>
      <c r="K55" s="12">
        <v>361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1358</v>
      </c>
      <c r="E56" s="12">
        <v>46791</v>
      </c>
      <c r="F56" s="12">
        <v>0.02902267530080571</v>
      </c>
      <c r="G56" s="12">
        <v>1335</v>
      </c>
      <c r="H56" s="12">
        <v>41808</v>
      </c>
      <c r="I56" s="12">
        <v>0.0319316877152698</v>
      </c>
      <c r="J56" s="12">
        <v>0.91</v>
      </c>
      <c r="K56" s="12">
        <v>6.34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9483</v>
      </c>
      <c r="E57" s="12">
        <v>179465</v>
      </c>
      <c r="F57" s="12">
        <v>0.052840386704928535</v>
      </c>
      <c r="G57" s="12">
        <v>4730</v>
      </c>
      <c r="H57" s="12">
        <v>75578</v>
      </c>
      <c r="I57" s="12">
        <v>0.06258434994310513</v>
      </c>
      <c r="J57" s="12">
        <v>0.84</v>
      </c>
      <c r="K57" s="12">
        <v>95.95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9346</v>
      </c>
      <c r="E58" s="12">
        <v>134075</v>
      </c>
      <c r="F58" s="12">
        <v>0.06970725340294612</v>
      </c>
      <c r="G58" s="12">
        <v>3753</v>
      </c>
      <c r="H58" s="12">
        <v>46818</v>
      </c>
      <c r="I58" s="12">
        <v>0.08016147635524798</v>
      </c>
      <c r="J58" s="12">
        <v>0.87</v>
      </c>
      <c r="K58" s="12">
        <v>56.46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16736</v>
      </c>
      <c r="E59" s="12">
        <v>225527</v>
      </c>
      <c r="F59" s="12">
        <v>0.07420840963609679</v>
      </c>
      <c r="G59" s="12">
        <v>6937</v>
      </c>
      <c r="H59" s="12">
        <v>105852</v>
      </c>
      <c r="I59" s="12">
        <v>0.06553489778180856</v>
      </c>
      <c r="J59" s="12">
        <v>1.13</v>
      </c>
      <c r="K59" s="12">
        <v>81.7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9396</v>
      </c>
      <c r="E60" s="12">
        <v>144543</v>
      </c>
      <c r="F60" s="12">
        <v>0.06500487744131504</v>
      </c>
      <c r="G60" s="12">
        <v>3914</v>
      </c>
      <c r="H60" s="12">
        <v>80837</v>
      </c>
      <c r="I60" s="12">
        <v>0.048418422257134726</v>
      </c>
      <c r="J60" s="12">
        <v>1.34</v>
      </c>
      <c r="K60" s="12">
        <v>256.67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4230</v>
      </c>
      <c r="E61" s="12">
        <v>98141</v>
      </c>
      <c r="F61" s="12">
        <v>0.043101252279883026</v>
      </c>
      <c r="G61" s="12">
        <v>1417</v>
      </c>
      <c r="H61" s="12">
        <v>38809</v>
      </c>
      <c r="I61" s="12">
        <v>0.036512149243732125</v>
      </c>
      <c r="J61" s="12">
        <v>1.18</v>
      </c>
      <c r="K61" s="12">
        <v>30.54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2395</v>
      </c>
      <c r="E62" s="12">
        <v>71891</v>
      </c>
      <c r="F62" s="12">
        <v>0.0333143230724291</v>
      </c>
      <c r="G62" s="12">
        <v>1557</v>
      </c>
      <c r="H62" s="12">
        <v>135011</v>
      </c>
      <c r="I62" s="12">
        <v>0.01153239365681315</v>
      </c>
      <c r="J62" s="12">
        <v>2.89</v>
      </c>
      <c r="K62" s="12">
        <v>1187.94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10146</v>
      </c>
      <c r="E63" s="12">
        <v>959638</v>
      </c>
      <c r="F63" s="12">
        <v>0.01057273680283607</v>
      </c>
      <c r="G63" s="12">
        <v>4357</v>
      </c>
      <c r="H63" s="12">
        <v>809995</v>
      </c>
      <c r="I63" s="12">
        <v>0.005379045549663887</v>
      </c>
      <c r="J63" s="12">
        <v>1.97</v>
      </c>
      <c r="K63" s="12">
        <v>1457.67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1884</v>
      </c>
      <c r="F64" s="12">
        <v>0.002653927813163482</v>
      </c>
      <c r="G64" s="12">
        <v>72</v>
      </c>
      <c r="H64" s="12">
        <v>121438</v>
      </c>
      <c r="I64" s="12">
        <v>0.0005928951399067837</v>
      </c>
      <c r="J64" s="12">
        <v>4.48</v>
      </c>
      <c r="K64" s="12">
        <v>12.63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2745</v>
      </c>
      <c r="F65" s="12">
        <v>0.0007285974499089253</v>
      </c>
      <c r="G65" s="12">
        <v>24</v>
      </c>
      <c r="H65" s="12">
        <v>49645</v>
      </c>
      <c r="I65" s="12">
        <v>0.0004834323698257629</v>
      </c>
      <c r="J65" s="12">
        <v>1.51</v>
      </c>
      <c r="K65" s="12">
        <v>0.32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18254</v>
      </c>
      <c r="F66" s="12">
        <v>0.0037799934260983894</v>
      </c>
      <c r="G66" s="12">
        <v>267</v>
      </c>
      <c r="H66" s="12">
        <v>60627</v>
      </c>
      <c r="I66" s="12">
        <v>0.004403978425454006</v>
      </c>
      <c r="J66" s="12">
        <v>0.86</v>
      </c>
      <c r="K66" s="12">
        <v>1.29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36322</v>
      </c>
      <c r="F67" s="12">
        <v>0.013022410660205935</v>
      </c>
      <c r="G67" s="12">
        <v>680</v>
      </c>
      <c r="H67" s="12">
        <v>53572</v>
      </c>
      <c r="I67" s="12">
        <v>0.012693197939221981</v>
      </c>
      <c r="J67" s="12">
        <v>1.03</v>
      </c>
      <c r="K67" s="12">
        <v>0.19</v>
      </c>
    </row>
    <row r="68" spans="1:11" ht="15">
      <c r="A68" s="12" t="s">
        <v>55</v>
      </c>
      <c r="B68" s="12" t="s">
        <v>6</v>
      </c>
      <c r="C68" s="12" t="s">
        <v>5</v>
      </c>
      <c r="D68" s="12">
        <v>897</v>
      </c>
      <c r="E68" s="12">
        <v>46791</v>
      </c>
      <c r="F68" s="12">
        <v>0.019170353273065332</v>
      </c>
      <c r="G68" s="12">
        <v>563</v>
      </c>
      <c r="H68" s="12">
        <v>41808</v>
      </c>
      <c r="I68" s="12">
        <v>0.01346632223497895</v>
      </c>
      <c r="J68" s="12">
        <v>1.42</v>
      </c>
      <c r="K68" s="12">
        <v>44.33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2377</v>
      </c>
      <c r="E69" s="12">
        <v>179465</v>
      </c>
      <c r="F69" s="12">
        <v>0.013244922408269022</v>
      </c>
      <c r="G69" s="12">
        <v>718</v>
      </c>
      <c r="H69" s="12">
        <v>75578</v>
      </c>
      <c r="I69" s="12">
        <v>0.009500119082272619</v>
      </c>
      <c r="J69" s="12">
        <v>1.39</v>
      </c>
      <c r="K69" s="12">
        <v>62.21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1706</v>
      </c>
      <c r="E70" s="12">
        <v>134075</v>
      </c>
      <c r="F70" s="12">
        <v>0.012724221517807197</v>
      </c>
      <c r="G70" s="12">
        <v>402</v>
      </c>
      <c r="H70" s="12">
        <v>46818</v>
      </c>
      <c r="I70" s="12">
        <v>0.00858644111239267</v>
      </c>
      <c r="J70" s="12">
        <v>1.48</v>
      </c>
      <c r="K70" s="12">
        <v>51.58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2438</v>
      </c>
      <c r="E71" s="12">
        <v>225527</v>
      </c>
      <c r="F71" s="12">
        <v>0.010810235581548994</v>
      </c>
      <c r="G71" s="12">
        <v>704</v>
      </c>
      <c r="H71" s="12">
        <v>105852</v>
      </c>
      <c r="I71" s="12">
        <v>0.006650795450251294</v>
      </c>
      <c r="J71" s="12">
        <v>1.63</v>
      </c>
      <c r="K71" s="12">
        <v>132.71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1226</v>
      </c>
      <c r="E72" s="12">
        <v>144543</v>
      </c>
      <c r="F72" s="12">
        <v>0.00848190503863902</v>
      </c>
      <c r="G72" s="12">
        <v>413</v>
      </c>
      <c r="H72" s="12">
        <v>80837</v>
      </c>
      <c r="I72" s="12">
        <v>0.005109046599948043</v>
      </c>
      <c r="J72" s="12">
        <v>1.66</v>
      </c>
      <c r="K72" s="12">
        <v>81.69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606</v>
      </c>
      <c r="E73" s="12">
        <v>98141</v>
      </c>
      <c r="F73" s="12">
        <v>0.006174789333713738</v>
      </c>
      <c r="G73" s="12">
        <v>183</v>
      </c>
      <c r="H73" s="12">
        <v>38809</v>
      </c>
      <c r="I73" s="12">
        <v>0.0047154010667628645</v>
      </c>
      <c r="J73" s="12">
        <v>1.31</v>
      </c>
      <c r="K73" s="12">
        <v>10.34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347</v>
      </c>
      <c r="E74" s="12">
        <v>71891</v>
      </c>
      <c r="F74" s="12">
        <v>0.004826751610076366</v>
      </c>
      <c r="G74" s="12">
        <v>331</v>
      </c>
      <c r="H74" s="12">
        <v>135011</v>
      </c>
      <c r="I74" s="12">
        <v>0.0024516520876076762</v>
      </c>
      <c r="J74" s="12">
        <v>1.97</v>
      </c>
      <c r="K74" s="12">
        <v>81.02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2567</v>
      </c>
      <c r="E75" s="12">
        <v>959638</v>
      </c>
      <c r="F75" s="12">
        <v>0.002674967018813344</v>
      </c>
      <c r="G75" s="12">
        <v>974</v>
      </c>
      <c r="H75" s="12">
        <v>809995</v>
      </c>
      <c r="I75" s="12">
        <v>0.0012024765584972748</v>
      </c>
      <c r="J75" s="12">
        <v>2.22</v>
      </c>
      <c r="K75" s="12">
        <v>476.91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1</v>
      </c>
      <c r="E76" s="12">
        <v>18254</v>
      </c>
      <c r="F76" s="12">
        <v>5.478251342171579E-05</v>
      </c>
      <c r="G76" s="12">
        <v>19</v>
      </c>
      <c r="H76" s="12">
        <v>60627</v>
      </c>
      <c r="I76" s="12">
        <v>0.0003133917231596483</v>
      </c>
      <c r="J76" s="12">
        <v>0.17</v>
      </c>
      <c r="K76" s="12">
        <v>3.7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36322</v>
      </c>
      <c r="F77" s="12">
        <v>0.0004129728539177358</v>
      </c>
      <c r="G77" s="12">
        <v>53</v>
      </c>
      <c r="H77" s="12">
        <v>53572</v>
      </c>
      <c r="I77" s="12">
        <v>0.0009893227805570074</v>
      </c>
      <c r="J77" s="12">
        <v>0.42</v>
      </c>
      <c r="K77" s="12">
        <v>9.51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46791</v>
      </c>
      <c r="F78" s="12">
        <v>0.0005770340450086555</v>
      </c>
      <c r="G78" s="12">
        <v>77</v>
      </c>
      <c r="H78" s="12">
        <v>41808</v>
      </c>
      <c r="I78" s="12">
        <v>0.0018417527745885954</v>
      </c>
      <c r="J78" s="12">
        <v>0.31</v>
      </c>
      <c r="K78" s="12">
        <v>30.12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158</v>
      </c>
      <c r="E79" s="12">
        <v>179465</v>
      </c>
      <c r="F79" s="12">
        <v>0.0008803945058925138</v>
      </c>
      <c r="G79" s="12">
        <v>87</v>
      </c>
      <c r="H79" s="12">
        <v>75578</v>
      </c>
      <c r="I79" s="12">
        <v>0.0011511286353171558</v>
      </c>
      <c r="J79" s="12">
        <v>0.76</v>
      </c>
      <c r="K79" s="12">
        <v>4.06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202</v>
      </c>
      <c r="E80" s="12">
        <v>134075</v>
      </c>
      <c r="F80" s="12">
        <v>0.0015066194294238299</v>
      </c>
      <c r="G80" s="12">
        <v>67</v>
      </c>
      <c r="H80" s="12">
        <v>46818</v>
      </c>
      <c r="I80" s="12">
        <v>0.0014310735187321117</v>
      </c>
      <c r="J80" s="12">
        <v>1.05</v>
      </c>
      <c r="K80" s="12">
        <v>0.13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720</v>
      </c>
      <c r="E81" s="12">
        <v>225527</v>
      </c>
      <c r="F81" s="12">
        <v>0.003192522403082558</v>
      </c>
      <c r="G81" s="12">
        <v>155</v>
      </c>
      <c r="H81" s="12">
        <v>105852</v>
      </c>
      <c r="I81" s="12">
        <v>0.0014643086573706684</v>
      </c>
      <c r="J81" s="12">
        <v>2.18</v>
      </c>
      <c r="K81" s="12">
        <v>81.7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674</v>
      </c>
      <c r="E82" s="12">
        <v>144543</v>
      </c>
      <c r="F82" s="12">
        <v>0.00466297226430889</v>
      </c>
      <c r="G82" s="12">
        <v>148</v>
      </c>
      <c r="H82" s="12">
        <v>80837</v>
      </c>
      <c r="I82" s="12">
        <v>0.0018308447864220593</v>
      </c>
      <c r="J82" s="12">
        <v>2.55</v>
      </c>
      <c r="K82" s="12">
        <v>114.43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513</v>
      </c>
      <c r="E83" s="12">
        <v>98141</v>
      </c>
      <c r="F83" s="12">
        <v>0.005227173148836878</v>
      </c>
      <c r="G83" s="12">
        <v>96</v>
      </c>
      <c r="H83" s="12">
        <v>38809</v>
      </c>
      <c r="I83" s="12">
        <v>0.0024736530186296995</v>
      </c>
      <c r="J83" s="12">
        <v>2.11</v>
      </c>
      <c r="K83" s="12">
        <v>47.63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257</v>
      </c>
      <c r="E84" s="12">
        <v>71891</v>
      </c>
      <c r="F84" s="12">
        <v>0.0035748563797971928</v>
      </c>
      <c r="G84" s="12">
        <v>210</v>
      </c>
      <c r="H84" s="12">
        <v>135011</v>
      </c>
      <c r="I84" s="12">
        <v>0.0015554288169112146</v>
      </c>
      <c r="J84" s="12">
        <v>2.3</v>
      </c>
      <c r="K84" s="12">
        <v>84.95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2164</v>
      </c>
      <c r="E85" s="12">
        <v>959638</v>
      </c>
      <c r="F85" s="12">
        <v>0.0022550169959922386</v>
      </c>
      <c r="G85" s="12">
        <v>836</v>
      </c>
      <c r="H85" s="12">
        <v>809995</v>
      </c>
      <c r="I85" s="12">
        <v>0.0010321051364514597</v>
      </c>
      <c r="J85" s="12">
        <v>2.18</v>
      </c>
      <c r="K85" s="12">
        <v>388.15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18254</v>
      </c>
      <c r="F86" s="12">
        <v>0.0003286950805302947</v>
      </c>
      <c r="G86" s="12">
        <v>17</v>
      </c>
      <c r="H86" s="12">
        <v>60627</v>
      </c>
      <c r="I86" s="12">
        <v>0.0002804031207217906</v>
      </c>
      <c r="J86" s="12">
        <v>1.17</v>
      </c>
      <c r="K86" s="12">
        <v>0.11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23</v>
      </c>
      <c r="E87" s="12">
        <v>36322</v>
      </c>
      <c r="F87" s="12">
        <v>0.0006332250426738616</v>
      </c>
      <c r="G87" s="12">
        <v>33</v>
      </c>
      <c r="H87" s="12">
        <v>53572</v>
      </c>
      <c r="I87" s="12">
        <v>0.0006159934294034197</v>
      </c>
      <c r="J87" s="12">
        <v>1.03</v>
      </c>
      <c r="K87" s="12">
        <v>0.01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38</v>
      </c>
      <c r="E88" s="12">
        <v>46791</v>
      </c>
      <c r="F88" s="12">
        <v>0.0008121219892714411</v>
      </c>
      <c r="G88" s="12">
        <v>28</v>
      </c>
      <c r="H88" s="12">
        <v>41808</v>
      </c>
      <c r="I88" s="12">
        <v>0.0006697282816685801</v>
      </c>
      <c r="J88" s="12">
        <v>1.21</v>
      </c>
      <c r="K88" s="12">
        <v>0.6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149</v>
      </c>
      <c r="E89" s="12">
        <v>179465</v>
      </c>
      <c r="F89" s="12">
        <v>0.000830245451759396</v>
      </c>
      <c r="G89" s="12">
        <v>22</v>
      </c>
      <c r="H89" s="12">
        <v>75578</v>
      </c>
      <c r="I89" s="12">
        <v>0.00029108999973537274</v>
      </c>
      <c r="J89" s="12">
        <v>2.85</v>
      </c>
      <c r="K89" s="12">
        <v>23.07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134075</v>
      </c>
      <c r="F90" s="12">
        <v>0.0010516501957859407</v>
      </c>
      <c r="G90" s="12">
        <v>33</v>
      </c>
      <c r="H90" s="12">
        <v>46818</v>
      </c>
      <c r="I90" s="12">
        <v>0.0007048571062411893</v>
      </c>
      <c r="J90" s="12">
        <v>1.49</v>
      </c>
      <c r="K90" s="12">
        <v>4.34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535</v>
      </c>
      <c r="E91" s="12">
        <v>225527</v>
      </c>
      <c r="F91" s="12">
        <v>0.002372221507846067</v>
      </c>
      <c r="G91" s="12">
        <v>60</v>
      </c>
      <c r="H91" s="12">
        <v>105852</v>
      </c>
      <c r="I91" s="12">
        <v>0.0005668291576918716</v>
      </c>
      <c r="J91" s="12">
        <v>4.19</v>
      </c>
      <c r="K91" s="12">
        <v>131.01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569</v>
      </c>
      <c r="E92" s="12">
        <v>144543</v>
      </c>
      <c r="F92" s="12">
        <v>0.003936544834409137</v>
      </c>
      <c r="G92" s="12">
        <v>68</v>
      </c>
      <c r="H92" s="12">
        <v>80837</v>
      </c>
      <c r="I92" s="12">
        <v>0.0008411989559236489</v>
      </c>
      <c r="J92" s="12">
        <v>4.68</v>
      </c>
      <c r="K92" s="12">
        <v>176.24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660</v>
      </c>
      <c r="E93" s="12">
        <v>98141</v>
      </c>
      <c r="F93" s="12">
        <v>0.006725018086222883</v>
      </c>
      <c r="G93" s="12">
        <v>86</v>
      </c>
      <c r="H93" s="12">
        <v>38809</v>
      </c>
      <c r="I93" s="12">
        <v>0.0022159808291891056</v>
      </c>
      <c r="J93" s="12">
        <v>3.03</v>
      </c>
      <c r="K93" s="12">
        <v>104.37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43</v>
      </c>
      <c r="E94" s="12">
        <v>71891</v>
      </c>
      <c r="F94" s="12">
        <v>0.0005981277211333824</v>
      </c>
      <c r="G94" s="12">
        <v>25</v>
      </c>
      <c r="H94" s="12">
        <v>135011</v>
      </c>
      <c r="I94" s="12">
        <v>0.00018517009725133507</v>
      </c>
      <c r="J94" s="12">
        <v>3.23</v>
      </c>
      <c r="K94" s="12">
        <v>24.35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959638</v>
      </c>
      <c r="F95" s="12">
        <v>1.6672953759646868E-05</v>
      </c>
      <c r="G95" s="12">
        <v>2</v>
      </c>
      <c r="H95" s="12">
        <v>809995</v>
      </c>
      <c r="I95" s="12">
        <v>2.4691510441422476E-06</v>
      </c>
      <c r="J95" s="12">
        <v>6.75</v>
      </c>
      <c r="K95" s="12">
        <v>8.71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225527</v>
      </c>
      <c r="F96" s="12">
        <v>2.6604353359021315E-05</v>
      </c>
      <c r="G96" s="12" t="s">
        <v>96</v>
      </c>
      <c r="H96" s="12" t="s">
        <v>96</v>
      </c>
      <c r="I96" s="12" t="s">
        <v>96</v>
      </c>
      <c r="J96" s="12" t="s">
        <v>96</v>
      </c>
      <c r="K96" s="12" t="s">
        <v>96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144543</v>
      </c>
      <c r="F97" s="12">
        <v>5.5346851801885945E-05</v>
      </c>
      <c r="G97" s="12">
        <v>2</v>
      </c>
      <c r="H97" s="12">
        <v>80837</v>
      </c>
      <c r="I97" s="12">
        <v>2.474114576246026E-05</v>
      </c>
      <c r="J97" s="12">
        <v>2.24</v>
      </c>
      <c r="K97" s="12">
        <v>1.09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71891</v>
      </c>
      <c r="F98" s="12">
        <v>2.7819894006203837E-05</v>
      </c>
      <c r="G98" s="12" t="s">
        <v>96</v>
      </c>
      <c r="H98" s="12" t="s">
        <v>96</v>
      </c>
      <c r="I98" s="12" t="s">
        <v>96</v>
      </c>
      <c r="J98" s="12" t="s">
        <v>96</v>
      </c>
      <c r="K98" s="12" t="s">
        <v>96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403</v>
      </c>
      <c r="E99" s="12">
        <v>959638</v>
      </c>
      <c r="F99" s="12">
        <v>0.00041995002282110545</v>
      </c>
      <c r="G99" s="12">
        <v>121</v>
      </c>
      <c r="H99" s="12">
        <v>809995</v>
      </c>
      <c r="I99" s="12">
        <v>0.000149383638170606</v>
      </c>
      <c r="J99" s="12">
        <v>2.81</v>
      </c>
      <c r="K99" s="12">
        <v>108.63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46791</v>
      </c>
      <c r="F100" s="12">
        <v>2.137163129661687E-05</v>
      </c>
      <c r="G100" s="12">
        <v>2</v>
      </c>
      <c r="H100" s="12">
        <v>41808</v>
      </c>
      <c r="I100" s="12">
        <v>4.7837734404898585E-05</v>
      </c>
      <c r="J100" s="12">
        <v>0.45</v>
      </c>
      <c r="K100" s="12">
        <v>0.46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179465</v>
      </c>
      <c r="F101" s="12">
        <v>2.786058562950993E-05</v>
      </c>
      <c r="G101" s="12">
        <v>3</v>
      </c>
      <c r="H101" s="12">
        <v>75578</v>
      </c>
      <c r="I101" s="12">
        <v>3.969409087300537E-05</v>
      </c>
      <c r="J101" s="12">
        <v>0.7</v>
      </c>
      <c r="K101" s="12">
        <v>0.24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225527</v>
      </c>
      <c r="F102" s="12">
        <v>0.00010198335454291503</v>
      </c>
      <c r="G102" s="12">
        <v>4</v>
      </c>
      <c r="H102" s="12">
        <v>105852</v>
      </c>
      <c r="I102" s="12">
        <v>3.778861051279144E-05</v>
      </c>
      <c r="J102" s="12">
        <v>2.7</v>
      </c>
      <c r="K102" s="12">
        <v>3.64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63</v>
      </c>
      <c r="E103" s="12">
        <v>144543</v>
      </c>
      <c r="F103" s="12">
        <v>0.0004358564579398518</v>
      </c>
      <c r="G103" s="12">
        <v>12</v>
      </c>
      <c r="H103" s="12">
        <v>80837</v>
      </c>
      <c r="I103" s="12">
        <v>0.00014844687457476156</v>
      </c>
      <c r="J103" s="12">
        <v>2.94</v>
      </c>
      <c r="K103" s="12">
        <v>12.87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284</v>
      </c>
      <c r="E104" s="12">
        <v>98141</v>
      </c>
      <c r="F104" s="12">
        <v>0.0028937956613443922</v>
      </c>
      <c r="G104" s="12">
        <v>33</v>
      </c>
      <c r="H104" s="12">
        <v>38809</v>
      </c>
      <c r="I104" s="12">
        <v>0.0008503182251539591</v>
      </c>
      <c r="J104" s="12">
        <v>3.4</v>
      </c>
      <c r="K104" s="12">
        <v>50.29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27</v>
      </c>
      <c r="E105" s="12">
        <v>71891</v>
      </c>
      <c r="F105" s="12">
        <v>0.0003755685690837518</v>
      </c>
      <c r="G105" s="12">
        <v>12</v>
      </c>
      <c r="H105" s="12">
        <v>135011</v>
      </c>
      <c r="I105" s="12">
        <v>8.888164668064083E-05</v>
      </c>
      <c r="J105" s="12">
        <v>4.23</v>
      </c>
      <c r="K105" s="12">
        <v>20.46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1241</v>
      </c>
      <c r="E106" s="12">
        <v>959638</v>
      </c>
      <c r="F106" s="12">
        <v>0.00129319597598261</v>
      </c>
      <c r="G106" s="12">
        <v>745</v>
      </c>
      <c r="H106" s="12">
        <v>809995</v>
      </c>
      <c r="I106" s="12">
        <v>0.0009197587639429873</v>
      </c>
      <c r="J106" s="12">
        <v>1.41</v>
      </c>
      <c r="K106" s="12">
        <v>54.64</v>
      </c>
    </row>
    <row r="107" spans="1:11" ht="15">
      <c r="A107" s="12" t="s">
        <v>60</v>
      </c>
      <c r="B107" s="12" t="s">
        <v>45</v>
      </c>
      <c r="C107" s="12" t="s">
        <v>5</v>
      </c>
      <c r="D107" s="12">
        <v>4</v>
      </c>
      <c r="E107" s="12">
        <v>2745</v>
      </c>
      <c r="F107" s="12">
        <v>0.0014571948998178506</v>
      </c>
      <c r="G107" s="12">
        <v>41</v>
      </c>
      <c r="H107" s="12">
        <v>49645</v>
      </c>
      <c r="I107" s="12">
        <v>0.0008258636317856783</v>
      </c>
      <c r="J107" s="12">
        <v>1.76</v>
      </c>
      <c r="K107" s="12">
        <v>1.21</v>
      </c>
    </row>
    <row r="108" spans="1:11" ht="15">
      <c r="A108" s="12" t="s">
        <v>60</v>
      </c>
      <c r="B108" s="12" t="s">
        <v>43</v>
      </c>
      <c r="C108" s="12" t="s">
        <v>5</v>
      </c>
      <c r="D108" s="12">
        <v>22</v>
      </c>
      <c r="E108" s="12">
        <v>18254</v>
      </c>
      <c r="F108" s="12">
        <v>0.0012052152952777473</v>
      </c>
      <c r="G108" s="12">
        <v>63</v>
      </c>
      <c r="H108" s="12">
        <v>60627</v>
      </c>
      <c r="I108" s="12">
        <v>0.0010391409767925182</v>
      </c>
      <c r="J108" s="12">
        <v>1.16</v>
      </c>
      <c r="K108" s="12">
        <v>0.36</v>
      </c>
    </row>
    <row r="109" spans="1:11" ht="15">
      <c r="A109" s="12" t="s">
        <v>60</v>
      </c>
      <c r="B109" s="12" t="s">
        <v>44</v>
      </c>
      <c r="C109" s="12" t="s">
        <v>5</v>
      </c>
      <c r="D109" s="12">
        <v>29</v>
      </c>
      <c r="E109" s="12">
        <v>36322</v>
      </c>
      <c r="F109" s="12">
        <v>0.0007984141842409559</v>
      </c>
      <c r="G109" s="12">
        <v>80</v>
      </c>
      <c r="H109" s="12">
        <v>53572</v>
      </c>
      <c r="I109" s="12">
        <v>0.0014933174046143508</v>
      </c>
      <c r="J109" s="12">
        <v>0.53</v>
      </c>
      <c r="K109" s="12">
        <v>8.63</v>
      </c>
    </row>
    <row r="110" spans="1:11" ht="15">
      <c r="A110" s="12" t="s">
        <v>60</v>
      </c>
      <c r="B110" s="12" t="s">
        <v>6</v>
      </c>
      <c r="C110" s="12" t="s">
        <v>5</v>
      </c>
      <c r="D110" s="12">
        <v>41</v>
      </c>
      <c r="E110" s="12">
        <v>46791</v>
      </c>
      <c r="F110" s="12">
        <v>0.0008762368831612917</v>
      </c>
      <c r="G110" s="12">
        <v>61</v>
      </c>
      <c r="H110" s="12">
        <v>41808</v>
      </c>
      <c r="I110" s="12">
        <v>0.0014590508993494067</v>
      </c>
      <c r="J110" s="12">
        <v>0.6</v>
      </c>
      <c r="K110" s="12">
        <v>6.52</v>
      </c>
    </row>
    <row r="111" spans="1:11" ht="15">
      <c r="A111" s="12" t="s">
        <v>60</v>
      </c>
      <c r="B111" s="12" t="s">
        <v>7</v>
      </c>
      <c r="C111" s="12" t="s">
        <v>5</v>
      </c>
      <c r="D111" s="12">
        <v>155</v>
      </c>
      <c r="E111" s="12">
        <v>179465</v>
      </c>
      <c r="F111" s="12">
        <v>0.000863678154514808</v>
      </c>
      <c r="G111" s="12">
        <v>125</v>
      </c>
      <c r="H111" s="12">
        <v>75578</v>
      </c>
      <c r="I111" s="12">
        <v>0.0016539204530418906</v>
      </c>
      <c r="J111" s="12">
        <v>0.52</v>
      </c>
      <c r="K111" s="12">
        <v>30.28</v>
      </c>
    </row>
    <row r="112" spans="1:11" ht="15">
      <c r="A112" s="12" t="s">
        <v>60</v>
      </c>
      <c r="B112" s="12" t="s">
        <v>8</v>
      </c>
      <c r="C112" s="12" t="s">
        <v>5</v>
      </c>
      <c r="D112" s="12">
        <v>128</v>
      </c>
      <c r="E112" s="12">
        <v>134075</v>
      </c>
      <c r="F112" s="12">
        <v>0.0009546895394368823</v>
      </c>
      <c r="G112" s="12">
        <v>68</v>
      </c>
      <c r="H112" s="12">
        <v>46818</v>
      </c>
      <c r="I112" s="12">
        <v>0.0014524328249818446</v>
      </c>
      <c r="J112" s="12">
        <v>0.66</v>
      </c>
      <c r="K112" s="12">
        <v>7.94</v>
      </c>
    </row>
    <row r="113" spans="1:11" ht="15">
      <c r="A113" s="12" t="s">
        <v>60</v>
      </c>
      <c r="B113" s="12" t="s">
        <v>9</v>
      </c>
      <c r="C113" s="12" t="s">
        <v>5</v>
      </c>
      <c r="D113" s="12">
        <v>308</v>
      </c>
      <c r="E113" s="12">
        <v>225527</v>
      </c>
      <c r="F113" s="12">
        <v>0.0013656901390964274</v>
      </c>
      <c r="G113" s="12">
        <v>106</v>
      </c>
      <c r="H113" s="12">
        <v>105852</v>
      </c>
      <c r="I113" s="12">
        <v>0.0010013981785889734</v>
      </c>
      <c r="J113" s="12">
        <v>1.36</v>
      </c>
      <c r="K113" s="12">
        <v>7.66</v>
      </c>
    </row>
    <row r="114" spans="1:11" ht="15">
      <c r="A114" s="12" t="s">
        <v>60</v>
      </c>
      <c r="B114" s="12" t="s">
        <v>10</v>
      </c>
      <c r="C114" s="12" t="s">
        <v>5</v>
      </c>
      <c r="D114" s="12">
        <v>279</v>
      </c>
      <c r="E114" s="12">
        <v>144543</v>
      </c>
      <c r="F114" s="12">
        <v>0.0019302214565907723</v>
      </c>
      <c r="G114" s="12">
        <v>43</v>
      </c>
      <c r="H114" s="12">
        <v>80837</v>
      </c>
      <c r="I114" s="12">
        <v>0.0005319346338928956</v>
      </c>
      <c r="J114" s="12">
        <v>3.63</v>
      </c>
      <c r="K114" s="12">
        <v>71.05</v>
      </c>
    </row>
    <row r="115" spans="1:11" ht="15">
      <c r="A115" s="12" t="s">
        <v>60</v>
      </c>
      <c r="B115" s="12" t="s">
        <v>11</v>
      </c>
      <c r="C115" s="12" t="s">
        <v>5</v>
      </c>
      <c r="D115" s="12">
        <v>228</v>
      </c>
      <c r="E115" s="12">
        <v>98141</v>
      </c>
      <c r="F115" s="12">
        <v>0.002323188066149723</v>
      </c>
      <c r="G115" s="12">
        <v>25</v>
      </c>
      <c r="H115" s="12">
        <v>38809</v>
      </c>
      <c r="I115" s="12">
        <v>0.0006441804736014841</v>
      </c>
      <c r="J115" s="12">
        <v>3.61</v>
      </c>
      <c r="K115" s="12">
        <v>42.52</v>
      </c>
    </row>
    <row r="116" spans="1:11" ht="15">
      <c r="A116" s="12" t="s">
        <v>60</v>
      </c>
      <c r="B116" s="12" t="s">
        <v>12</v>
      </c>
      <c r="C116" s="12" t="s">
        <v>5</v>
      </c>
      <c r="D116" s="12">
        <v>47</v>
      </c>
      <c r="E116" s="12">
        <v>71891</v>
      </c>
      <c r="F116" s="12">
        <v>0.0006537675091457902</v>
      </c>
      <c r="G116" s="12">
        <v>54</v>
      </c>
      <c r="H116" s="12">
        <v>135011</v>
      </c>
      <c r="I116" s="12">
        <v>0.00039996741006288376</v>
      </c>
      <c r="J116" s="12">
        <v>1.63</v>
      </c>
      <c r="K116" s="12">
        <v>6.19</v>
      </c>
    </row>
    <row r="117" spans="1:11" ht="15">
      <c r="A117" s="12" t="s">
        <v>61</v>
      </c>
      <c r="B117" s="12" t="s">
        <v>5</v>
      </c>
      <c r="C117" s="12" t="s">
        <v>5</v>
      </c>
      <c r="D117" s="12">
        <v>52076</v>
      </c>
      <c r="E117" s="12">
        <v>959638</v>
      </c>
      <c r="F117" s="12">
        <v>0.05426629624921064</v>
      </c>
      <c r="G117" s="12">
        <v>19464</v>
      </c>
      <c r="H117" s="12">
        <v>809995</v>
      </c>
      <c r="I117" s="12">
        <v>0.024029777961592357</v>
      </c>
      <c r="J117" s="12">
        <v>2.26</v>
      </c>
      <c r="K117" s="12">
        <v>10352.04</v>
      </c>
    </row>
    <row r="118" spans="1:11" ht="15">
      <c r="A118" s="12" t="s">
        <v>61</v>
      </c>
      <c r="B118" s="12" t="s">
        <v>16</v>
      </c>
      <c r="C118" s="12" t="s">
        <v>5</v>
      </c>
      <c r="D118" s="12">
        <v>31</v>
      </c>
      <c r="E118" s="12">
        <v>1884</v>
      </c>
      <c r="F118" s="12">
        <v>0.016454352441613588</v>
      </c>
      <c r="G118" s="12">
        <v>1636</v>
      </c>
      <c r="H118" s="12">
        <v>121438</v>
      </c>
      <c r="I118" s="12">
        <v>0.013471895123437475</v>
      </c>
      <c r="J118" s="12">
        <v>1.22</v>
      </c>
      <c r="K118" s="12">
        <v>1.24</v>
      </c>
    </row>
    <row r="119" spans="1:11" ht="15">
      <c r="A119" s="12" t="s">
        <v>61</v>
      </c>
      <c r="B119" s="12" t="s">
        <v>45</v>
      </c>
      <c r="C119" s="12" t="s">
        <v>5</v>
      </c>
      <c r="D119" s="12">
        <v>19</v>
      </c>
      <c r="E119" s="12">
        <v>2745</v>
      </c>
      <c r="F119" s="12">
        <v>0.0069216757741347905</v>
      </c>
      <c r="G119" s="12">
        <v>582</v>
      </c>
      <c r="H119" s="12">
        <v>49645</v>
      </c>
      <c r="I119" s="12">
        <v>0.011723234968274751</v>
      </c>
      <c r="J119" s="12">
        <v>0.59</v>
      </c>
      <c r="K119" s="12">
        <v>5.29</v>
      </c>
    </row>
    <row r="120" spans="1:11" ht="15">
      <c r="A120" s="12" t="s">
        <v>61</v>
      </c>
      <c r="B120" s="12" t="s">
        <v>43</v>
      </c>
      <c r="C120" s="12" t="s">
        <v>5</v>
      </c>
      <c r="D120" s="12">
        <v>173</v>
      </c>
      <c r="E120" s="12">
        <v>18254</v>
      </c>
      <c r="F120" s="12">
        <v>0.009477374821956831</v>
      </c>
      <c r="G120" s="12">
        <v>1036</v>
      </c>
      <c r="H120" s="12">
        <v>60627</v>
      </c>
      <c r="I120" s="12">
        <v>0.0170880960628103</v>
      </c>
      <c r="J120" s="12">
        <v>0.55</v>
      </c>
      <c r="K120" s="12">
        <v>53.85</v>
      </c>
    </row>
    <row r="121" spans="1:11" ht="15">
      <c r="A121" s="12" t="s">
        <v>61</v>
      </c>
      <c r="B121" s="12" t="s">
        <v>44</v>
      </c>
      <c r="C121" s="12" t="s">
        <v>5</v>
      </c>
      <c r="D121" s="12">
        <v>1148</v>
      </c>
      <c r="E121" s="12">
        <v>36322</v>
      </c>
      <c r="F121" s="12">
        <v>0.03160618908650405</v>
      </c>
      <c r="G121" s="12">
        <v>1596</v>
      </c>
      <c r="H121" s="12">
        <v>53572</v>
      </c>
      <c r="I121" s="12">
        <v>0.029791682222056297</v>
      </c>
      <c r="J121" s="12">
        <v>1.06</v>
      </c>
      <c r="K121" s="12">
        <v>2.41</v>
      </c>
    </row>
    <row r="122" spans="1:11" ht="15">
      <c r="A122" s="12" t="s">
        <v>61</v>
      </c>
      <c r="B122" s="12" t="s">
        <v>6</v>
      </c>
      <c r="C122" s="12" t="s">
        <v>5</v>
      </c>
      <c r="D122" s="12">
        <v>2831</v>
      </c>
      <c r="E122" s="12">
        <v>46791</v>
      </c>
      <c r="F122" s="12">
        <v>0.06050308820072236</v>
      </c>
      <c r="G122" s="12">
        <v>1788</v>
      </c>
      <c r="H122" s="12">
        <v>41808</v>
      </c>
      <c r="I122" s="12">
        <v>0.042766934557979336</v>
      </c>
      <c r="J122" s="12">
        <v>1.41</v>
      </c>
      <c r="K122" s="12">
        <v>140.55</v>
      </c>
    </row>
    <row r="123" spans="1:11" ht="15">
      <c r="A123" s="12" t="s">
        <v>61</v>
      </c>
      <c r="B123" s="12" t="s">
        <v>7</v>
      </c>
      <c r="C123" s="12" t="s">
        <v>5</v>
      </c>
      <c r="D123" s="12">
        <v>9887</v>
      </c>
      <c r="E123" s="12">
        <v>179465</v>
      </c>
      <c r="F123" s="12">
        <v>0.05509152202379294</v>
      </c>
      <c r="G123" s="12">
        <v>3496</v>
      </c>
      <c r="H123" s="12">
        <v>75578</v>
      </c>
      <c r="I123" s="12">
        <v>0.04625684723067559</v>
      </c>
      <c r="J123" s="12">
        <v>1.19</v>
      </c>
      <c r="K123" s="12">
        <v>83.49</v>
      </c>
    </row>
    <row r="124" spans="1:11" ht="15">
      <c r="A124" s="12" t="s">
        <v>61</v>
      </c>
      <c r="B124" s="12" t="s">
        <v>8</v>
      </c>
      <c r="C124" s="12" t="s">
        <v>5</v>
      </c>
      <c r="D124" s="12">
        <v>7679</v>
      </c>
      <c r="E124" s="12">
        <v>134075</v>
      </c>
      <c r="F124" s="12">
        <v>0.05727391385418609</v>
      </c>
      <c r="G124" s="12">
        <v>2262</v>
      </c>
      <c r="H124" s="12">
        <v>46818</v>
      </c>
      <c r="I124" s="12">
        <v>0.04831475073689607</v>
      </c>
      <c r="J124" s="12">
        <v>1.19</v>
      </c>
      <c r="K124" s="12">
        <v>53.63</v>
      </c>
    </row>
    <row r="125" spans="1:11" ht="15">
      <c r="A125" s="12" t="s">
        <v>61</v>
      </c>
      <c r="B125" s="12" t="s">
        <v>9</v>
      </c>
      <c r="C125" s="12" t="s">
        <v>5</v>
      </c>
      <c r="D125" s="12">
        <v>13075</v>
      </c>
      <c r="E125" s="12">
        <v>225527</v>
      </c>
      <c r="F125" s="12">
        <v>0.05797532002820061</v>
      </c>
      <c r="G125" s="12">
        <v>3062</v>
      </c>
      <c r="H125" s="12">
        <v>105852</v>
      </c>
      <c r="I125" s="12">
        <v>0.02892718134754185</v>
      </c>
      <c r="J125" s="12">
        <v>2</v>
      </c>
      <c r="K125" s="12">
        <v>1312.18</v>
      </c>
    </row>
    <row r="126" spans="1:11" ht="15">
      <c r="A126" s="12" t="s">
        <v>61</v>
      </c>
      <c r="B126" s="12" t="s">
        <v>10</v>
      </c>
      <c r="C126" s="12" t="s">
        <v>5</v>
      </c>
      <c r="D126" s="12">
        <v>8457</v>
      </c>
      <c r="E126" s="12">
        <v>144543</v>
      </c>
      <c r="F126" s="12">
        <v>0.05850854071106868</v>
      </c>
      <c r="G126" s="12">
        <v>2179</v>
      </c>
      <c r="H126" s="12">
        <v>80837</v>
      </c>
      <c r="I126" s="12">
        <v>0.026955478308200453</v>
      </c>
      <c r="J126" s="12">
        <v>2.17</v>
      </c>
      <c r="K126" s="12">
        <v>1147.91</v>
      </c>
    </row>
    <row r="127" spans="1:11" ht="15">
      <c r="A127" s="12" t="s">
        <v>61</v>
      </c>
      <c r="B127" s="12" t="s">
        <v>11</v>
      </c>
      <c r="C127" s="12" t="s">
        <v>5</v>
      </c>
      <c r="D127" s="12">
        <v>7500</v>
      </c>
      <c r="E127" s="12">
        <v>98141</v>
      </c>
      <c r="F127" s="12">
        <v>0.07642066007071459</v>
      </c>
      <c r="G127" s="12">
        <v>1058</v>
      </c>
      <c r="H127" s="12">
        <v>38809</v>
      </c>
      <c r="I127" s="12">
        <v>0.02726171764281481</v>
      </c>
      <c r="J127" s="12">
        <v>2.8</v>
      </c>
      <c r="K127" s="12">
        <v>1147.2</v>
      </c>
    </row>
    <row r="128" spans="1:11" ht="15">
      <c r="A128" s="12" t="s">
        <v>61</v>
      </c>
      <c r="B128" s="12" t="s">
        <v>12</v>
      </c>
      <c r="C128" s="12" t="s">
        <v>5</v>
      </c>
      <c r="D128" s="12">
        <v>1276</v>
      </c>
      <c r="E128" s="12">
        <v>71891</v>
      </c>
      <c r="F128" s="12">
        <v>0.017749092375958047</v>
      </c>
      <c r="G128" s="12">
        <v>769</v>
      </c>
      <c r="H128" s="12">
        <v>135011</v>
      </c>
      <c r="I128" s="12">
        <v>0.005695832191451067</v>
      </c>
      <c r="J128" s="12">
        <v>3.12</v>
      </c>
      <c r="K128" s="12">
        <v>696.42</v>
      </c>
    </row>
    <row r="129" spans="1:11" ht="15">
      <c r="A129" s="12" t="s">
        <v>62</v>
      </c>
      <c r="B129" s="12" t="s">
        <v>5</v>
      </c>
      <c r="C129" s="12" t="s">
        <v>5</v>
      </c>
      <c r="D129" s="12">
        <v>3370</v>
      </c>
      <c r="E129" s="12">
        <v>959638</v>
      </c>
      <c r="F129" s="12">
        <v>0.003511740885625621</v>
      </c>
      <c r="G129" s="12">
        <v>1226</v>
      </c>
      <c r="H129" s="12">
        <v>809995</v>
      </c>
      <c r="I129" s="12">
        <v>0.001513589590059198</v>
      </c>
      <c r="J129" s="12">
        <v>2.32</v>
      </c>
      <c r="K129" s="12">
        <v>677.01</v>
      </c>
    </row>
    <row r="130" spans="1:11" ht="15">
      <c r="A130" s="12" t="s">
        <v>62</v>
      </c>
      <c r="B130" s="12" t="s">
        <v>16</v>
      </c>
      <c r="C130" s="12" t="s">
        <v>5</v>
      </c>
      <c r="D130" s="12">
        <v>1</v>
      </c>
      <c r="E130" s="12">
        <v>1884</v>
      </c>
      <c r="F130" s="12">
        <v>0.0005307855626326964</v>
      </c>
      <c r="G130" s="12">
        <v>76</v>
      </c>
      <c r="H130" s="12">
        <v>121438</v>
      </c>
      <c r="I130" s="12">
        <v>0.0006258337587904939</v>
      </c>
      <c r="J130" s="12">
        <v>0.85</v>
      </c>
      <c r="K130" s="12">
        <v>0.03</v>
      </c>
    </row>
    <row r="131" spans="1:11" ht="15">
      <c r="A131" s="12" t="s">
        <v>62</v>
      </c>
      <c r="B131" s="12" t="s">
        <v>45</v>
      </c>
      <c r="C131" s="12" t="s">
        <v>5</v>
      </c>
      <c r="D131" s="12">
        <v>1</v>
      </c>
      <c r="E131" s="12">
        <v>2745</v>
      </c>
      <c r="F131" s="12">
        <v>0.00036429872495446266</v>
      </c>
      <c r="G131" s="12">
        <v>60</v>
      </c>
      <c r="H131" s="12">
        <v>49645</v>
      </c>
      <c r="I131" s="12">
        <v>0.0012085809245644074</v>
      </c>
      <c r="J131" s="12">
        <v>0.3</v>
      </c>
      <c r="K131" s="12">
        <v>1.59</v>
      </c>
    </row>
    <row r="132" spans="1:11" ht="15">
      <c r="A132" s="12" t="s">
        <v>62</v>
      </c>
      <c r="B132" s="12" t="s">
        <v>43</v>
      </c>
      <c r="C132" s="12" t="s">
        <v>5</v>
      </c>
      <c r="D132" s="12">
        <v>11</v>
      </c>
      <c r="E132" s="12">
        <v>18254</v>
      </c>
      <c r="F132" s="12">
        <v>0.0006026076476388736</v>
      </c>
      <c r="G132" s="12">
        <v>50</v>
      </c>
      <c r="H132" s="12">
        <v>60627</v>
      </c>
      <c r="I132" s="12">
        <v>0.000824715060946443</v>
      </c>
      <c r="J132" s="12">
        <v>0.73</v>
      </c>
      <c r="K132" s="12">
        <v>0.9</v>
      </c>
    </row>
    <row r="133" spans="1:11" ht="15">
      <c r="A133" s="12" t="s">
        <v>62</v>
      </c>
      <c r="B133" s="12" t="s">
        <v>44</v>
      </c>
      <c r="C133" s="12" t="s">
        <v>5</v>
      </c>
      <c r="D133" s="12">
        <v>62</v>
      </c>
      <c r="E133" s="12">
        <v>36322</v>
      </c>
      <c r="F133" s="12">
        <v>0.0017069544628599746</v>
      </c>
      <c r="G133" s="12">
        <v>95</v>
      </c>
      <c r="H133" s="12">
        <v>53572</v>
      </c>
      <c r="I133" s="12">
        <v>0.0017733144179795416</v>
      </c>
      <c r="J133" s="12">
        <v>0.96</v>
      </c>
      <c r="K133" s="12">
        <v>0.05</v>
      </c>
    </row>
    <row r="134" spans="1:11" ht="15">
      <c r="A134" s="12" t="s">
        <v>62</v>
      </c>
      <c r="B134" s="12" t="s">
        <v>6</v>
      </c>
      <c r="C134" s="12" t="s">
        <v>5</v>
      </c>
      <c r="D134" s="12">
        <v>132</v>
      </c>
      <c r="E134" s="12">
        <v>46791</v>
      </c>
      <c r="F134" s="12">
        <v>0.002821055331153427</v>
      </c>
      <c r="G134" s="12">
        <v>63</v>
      </c>
      <c r="H134" s="12">
        <v>41808</v>
      </c>
      <c r="I134" s="12">
        <v>0.0015068886337543054</v>
      </c>
      <c r="J134" s="12">
        <v>1.87</v>
      </c>
      <c r="K134" s="12">
        <v>17.36</v>
      </c>
    </row>
    <row r="135" spans="1:11" ht="15">
      <c r="A135" s="12" t="s">
        <v>62</v>
      </c>
      <c r="B135" s="12" t="s">
        <v>7</v>
      </c>
      <c r="C135" s="12" t="s">
        <v>5</v>
      </c>
      <c r="D135" s="12">
        <v>557</v>
      </c>
      <c r="E135" s="12">
        <v>179465</v>
      </c>
      <c r="F135" s="12">
        <v>0.0031036692391274066</v>
      </c>
      <c r="G135" s="12">
        <v>119</v>
      </c>
      <c r="H135" s="12">
        <v>75578</v>
      </c>
      <c r="I135" s="12">
        <v>0.0015745322712958797</v>
      </c>
      <c r="J135" s="12">
        <v>1.97</v>
      </c>
      <c r="K135" s="12">
        <v>47.04</v>
      </c>
    </row>
    <row r="136" spans="1:11" ht="15">
      <c r="A136" s="12" t="s">
        <v>62</v>
      </c>
      <c r="B136" s="12" t="s">
        <v>8</v>
      </c>
      <c r="C136" s="12" t="s">
        <v>5</v>
      </c>
      <c r="D136" s="12">
        <v>422</v>
      </c>
      <c r="E136" s="12">
        <v>134075</v>
      </c>
      <c r="F136" s="12">
        <v>0.0031474920753309715</v>
      </c>
      <c r="G136" s="12">
        <v>85</v>
      </c>
      <c r="H136" s="12">
        <v>46818</v>
      </c>
      <c r="I136" s="12">
        <v>0.0018155410312273058</v>
      </c>
      <c r="J136" s="12">
        <v>1.73</v>
      </c>
      <c r="K136" s="12">
        <v>22.03</v>
      </c>
    </row>
    <row r="137" spans="1:11" ht="15">
      <c r="A137" s="12" t="s">
        <v>62</v>
      </c>
      <c r="B137" s="12" t="s">
        <v>9</v>
      </c>
      <c r="C137" s="12" t="s">
        <v>5</v>
      </c>
      <c r="D137" s="12">
        <v>778</v>
      </c>
      <c r="E137" s="12">
        <v>225527</v>
      </c>
      <c r="F137" s="12">
        <v>0.0034496978188864303</v>
      </c>
      <c r="G137" s="12">
        <v>228</v>
      </c>
      <c r="H137" s="12">
        <v>105852</v>
      </c>
      <c r="I137" s="12">
        <v>0.0021539507992291125</v>
      </c>
      <c r="J137" s="12">
        <v>1.6</v>
      </c>
      <c r="K137" s="12">
        <v>39.96</v>
      </c>
    </row>
    <row r="138" spans="1:11" ht="15">
      <c r="A138" s="12" t="s">
        <v>62</v>
      </c>
      <c r="B138" s="12" t="s">
        <v>10</v>
      </c>
      <c r="C138" s="12" t="s">
        <v>5</v>
      </c>
      <c r="D138" s="12">
        <v>671</v>
      </c>
      <c r="E138" s="12">
        <v>144543</v>
      </c>
      <c r="F138" s="12">
        <v>0.004642217194883184</v>
      </c>
      <c r="G138" s="12">
        <v>245</v>
      </c>
      <c r="H138" s="12">
        <v>80837</v>
      </c>
      <c r="I138" s="12">
        <v>0.003030790355901382</v>
      </c>
      <c r="J138" s="12">
        <v>1.53</v>
      </c>
      <c r="K138" s="12">
        <v>33.26</v>
      </c>
    </row>
    <row r="139" spans="1:11" ht="15">
      <c r="A139" s="12" t="s">
        <v>62</v>
      </c>
      <c r="B139" s="12" t="s">
        <v>11</v>
      </c>
      <c r="C139" s="12" t="s">
        <v>5</v>
      </c>
      <c r="D139" s="12">
        <v>631</v>
      </c>
      <c r="E139" s="12">
        <v>98141</v>
      </c>
      <c r="F139" s="12">
        <v>0.006429524867282787</v>
      </c>
      <c r="G139" s="12">
        <v>163</v>
      </c>
      <c r="H139" s="12">
        <v>38809</v>
      </c>
      <c r="I139" s="12">
        <v>0.004200056687881677</v>
      </c>
      <c r="J139" s="12">
        <v>1.53</v>
      </c>
      <c r="K139" s="12">
        <v>23.98</v>
      </c>
    </row>
    <row r="140" spans="1:11" ht="15">
      <c r="A140" s="12" t="s">
        <v>62</v>
      </c>
      <c r="B140" s="12" t="s">
        <v>12</v>
      </c>
      <c r="C140" s="12" t="s">
        <v>5</v>
      </c>
      <c r="D140" s="12">
        <v>104</v>
      </c>
      <c r="E140" s="12">
        <v>71891</v>
      </c>
      <c r="F140" s="12">
        <v>0.0014466344883225994</v>
      </c>
      <c r="G140" s="12">
        <v>42</v>
      </c>
      <c r="H140" s="12">
        <v>135011</v>
      </c>
      <c r="I140" s="12">
        <v>0.00031108576338224295</v>
      </c>
      <c r="J140" s="12">
        <v>4.65</v>
      </c>
      <c r="K140" s="12">
        <v>85.78</v>
      </c>
    </row>
    <row r="141" spans="1:11" ht="15">
      <c r="A141" s="12" t="s">
        <v>63</v>
      </c>
      <c r="B141" s="12" t="s">
        <v>5</v>
      </c>
      <c r="C141" s="12" t="s">
        <v>5</v>
      </c>
      <c r="D141" s="12">
        <v>8556</v>
      </c>
      <c r="E141" s="12">
        <v>959638</v>
      </c>
      <c r="F141" s="12">
        <v>0.008915862022971162</v>
      </c>
      <c r="G141" s="12">
        <v>3782</v>
      </c>
      <c r="H141" s="12">
        <v>809995</v>
      </c>
      <c r="I141" s="12">
        <v>0.004669164624472991</v>
      </c>
      <c r="J141" s="12">
        <v>1.91</v>
      </c>
      <c r="K141" s="12">
        <v>1144.16</v>
      </c>
    </row>
    <row r="142" spans="1:11" ht="15">
      <c r="A142" s="12" t="s">
        <v>63</v>
      </c>
      <c r="B142" s="12" t="s">
        <v>16</v>
      </c>
      <c r="C142" s="12" t="s">
        <v>5</v>
      </c>
      <c r="D142" s="12">
        <v>6</v>
      </c>
      <c r="E142" s="12">
        <v>1884</v>
      </c>
      <c r="F142" s="12">
        <v>0.0031847133757961785</v>
      </c>
      <c r="G142" s="12">
        <v>646</v>
      </c>
      <c r="H142" s="12">
        <v>121438</v>
      </c>
      <c r="I142" s="12">
        <v>0.0053195869497191985</v>
      </c>
      <c r="J142" s="12">
        <v>0.6</v>
      </c>
      <c r="K142" s="12">
        <v>1.61</v>
      </c>
    </row>
    <row r="143" spans="1:11" ht="15">
      <c r="A143" s="12" t="s">
        <v>63</v>
      </c>
      <c r="B143" s="12" t="s">
        <v>45</v>
      </c>
      <c r="C143" s="12" t="s">
        <v>5</v>
      </c>
      <c r="D143" s="12">
        <v>8</v>
      </c>
      <c r="E143" s="12">
        <v>2745</v>
      </c>
      <c r="F143" s="12">
        <v>0.0029143897996357013</v>
      </c>
      <c r="G143" s="12">
        <v>157</v>
      </c>
      <c r="H143" s="12">
        <v>49645</v>
      </c>
      <c r="I143" s="12">
        <v>0.003162453419276866</v>
      </c>
      <c r="J143" s="12">
        <v>0.92</v>
      </c>
      <c r="K143" s="12">
        <v>0.05</v>
      </c>
    </row>
    <row r="144" spans="1:11" ht="15">
      <c r="A144" s="12" t="s">
        <v>63</v>
      </c>
      <c r="B144" s="12" t="s">
        <v>43</v>
      </c>
      <c r="C144" s="12" t="s">
        <v>5</v>
      </c>
      <c r="D144" s="12">
        <v>50</v>
      </c>
      <c r="E144" s="12">
        <v>18254</v>
      </c>
      <c r="F144" s="12">
        <v>0.0027391256710857896</v>
      </c>
      <c r="G144" s="12">
        <v>174</v>
      </c>
      <c r="H144" s="12">
        <v>60627</v>
      </c>
      <c r="I144" s="12">
        <v>0.0028700084120936217</v>
      </c>
      <c r="J144" s="12">
        <v>0.95</v>
      </c>
      <c r="K144" s="12">
        <v>0.09</v>
      </c>
    </row>
    <row r="145" spans="1:11" ht="15">
      <c r="A145" s="12" t="s">
        <v>63</v>
      </c>
      <c r="B145" s="12" t="s">
        <v>44</v>
      </c>
      <c r="C145" s="12" t="s">
        <v>5</v>
      </c>
      <c r="D145" s="12">
        <v>120</v>
      </c>
      <c r="E145" s="12">
        <v>36322</v>
      </c>
      <c r="F145" s="12">
        <v>0.0033037828313418863</v>
      </c>
      <c r="G145" s="12">
        <v>243</v>
      </c>
      <c r="H145" s="12">
        <v>53572</v>
      </c>
      <c r="I145" s="12">
        <v>0.004535951616516091</v>
      </c>
      <c r="J145" s="12">
        <v>0.73</v>
      </c>
      <c r="K145" s="12">
        <v>8.17</v>
      </c>
    </row>
    <row r="146" spans="1:11" ht="15">
      <c r="A146" s="12" t="s">
        <v>63</v>
      </c>
      <c r="B146" s="12" t="s">
        <v>6</v>
      </c>
      <c r="C146" s="12" t="s">
        <v>5</v>
      </c>
      <c r="D146" s="12">
        <v>332</v>
      </c>
      <c r="E146" s="12">
        <v>46791</v>
      </c>
      <c r="F146" s="12">
        <v>0.007095381590476801</v>
      </c>
      <c r="G146" s="12">
        <v>256</v>
      </c>
      <c r="H146" s="12">
        <v>41808</v>
      </c>
      <c r="I146" s="12">
        <v>0.006123230003827019</v>
      </c>
      <c r="J146" s="12">
        <v>1.16</v>
      </c>
      <c r="K146" s="12">
        <v>3.17</v>
      </c>
    </row>
    <row r="147" spans="1:11" ht="15">
      <c r="A147" s="12" t="s">
        <v>63</v>
      </c>
      <c r="B147" s="12" t="s">
        <v>7</v>
      </c>
      <c r="C147" s="12" t="s">
        <v>5</v>
      </c>
      <c r="D147" s="12">
        <v>1773</v>
      </c>
      <c r="E147" s="12">
        <v>179465</v>
      </c>
      <c r="F147" s="12">
        <v>0.009879363664224221</v>
      </c>
      <c r="G147" s="12">
        <v>525</v>
      </c>
      <c r="H147" s="12">
        <v>75578</v>
      </c>
      <c r="I147" s="12">
        <v>0.00694646590277594</v>
      </c>
      <c r="J147" s="12">
        <v>1.42</v>
      </c>
      <c r="K147" s="12">
        <v>51.23</v>
      </c>
    </row>
    <row r="148" spans="1:11" ht="15">
      <c r="A148" s="12" t="s">
        <v>63</v>
      </c>
      <c r="B148" s="12" t="s">
        <v>8</v>
      </c>
      <c r="C148" s="12" t="s">
        <v>5</v>
      </c>
      <c r="D148" s="12">
        <v>1176</v>
      </c>
      <c r="E148" s="12">
        <v>134075</v>
      </c>
      <c r="F148" s="12">
        <v>0.008771210143576357</v>
      </c>
      <c r="G148" s="12">
        <v>258</v>
      </c>
      <c r="H148" s="12">
        <v>46818</v>
      </c>
      <c r="I148" s="12">
        <v>0.005510701012431116</v>
      </c>
      <c r="J148" s="12">
        <v>1.59</v>
      </c>
      <c r="K148" s="12">
        <v>46.91</v>
      </c>
    </row>
    <row r="149" spans="1:11" ht="15">
      <c r="A149" s="12" t="s">
        <v>63</v>
      </c>
      <c r="B149" s="12" t="s">
        <v>9</v>
      </c>
      <c r="C149" s="12" t="s">
        <v>5</v>
      </c>
      <c r="D149" s="12">
        <v>2214</v>
      </c>
      <c r="E149" s="12">
        <v>225527</v>
      </c>
      <c r="F149" s="12">
        <v>0.009817006389478865</v>
      </c>
      <c r="G149" s="12">
        <v>538</v>
      </c>
      <c r="H149" s="12">
        <v>105852</v>
      </c>
      <c r="I149" s="12">
        <v>0.005082568113970449</v>
      </c>
      <c r="J149" s="12">
        <v>1.93</v>
      </c>
      <c r="K149" s="12">
        <v>196.07</v>
      </c>
    </row>
    <row r="150" spans="1:11" ht="15">
      <c r="A150" s="12" t="s">
        <v>63</v>
      </c>
      <c r="B150" s="12" t="s">
        <v>10</v>
      </c>
      <c r="C150" s="12" t="s">
        <v>5</v>
      </c>
      <c r="D150" s="12">
        <v>1301</v>
      </c>
      <c r="E150" s="12">
        <v>144543</v>
      </c>
      <c r="F150" s="12">
        <v>0.009000781774281702</v>
      </c>
      <c r="G150" s="12">
        <v>440</v>
      </c>
      <c r="H150" s="12">
        <v>80837</v>
      </c>
      <c r="I150" s="12">
        <v>0.005443052067741257</v>
      </c>
      <c r="J150" s="12">
        <v>1.65</v>
      </c>
      <c r="K150" s="12">
        <v>85.61</v>
      </c>
    </row>
    <row r="151" spans="1:11" ht="15">
      <c r="A151" s="12" t="s">
        <v>63</v>
      </c>
      <c r="B151" s="12" t="s">
        <v>11</v>
      </c>
      <c r="C151" s="12" t="s">
        <v>5</v>
      </c>
      <c r="D151" s="12">
        <v>1160</v>
      </c>
      <c r="E151" s="12">
        <v>98141</v>
      </c>
      <c r="F151" s="12">
        <v>0.011819728757603856</v>
      </c>
      <c r="G151" s="12">
        <v>327</v>
      </c>
      <c r="H151" s="12">
        <v>38809</v>
      </c>
      <c r="I151" s="12">
        <v>0.008425880594707414</v>
      </c>
      <c r="J151" s="12">
        <v>1.4</v>
      </c>
      <c r="K151" s="12">
        <v>29.83</v>
      </c>
    </row>
    <row r="152" spans="1:11" ht="15">
      <c r="A152" s="12" t="s">
        <v>63</v>
      </c>
      <c r="B152" s="12" t="s">
        <v>12</v>
      </c>
      <c r="C152" s="12" t="s">
        <v>5</v>
      </c>
      <c r="D152" s="12">
        <v>416</v>
      </c>
      <c r="E152" s="12">
        <v>71891</v>
      </c>
      <c r="F152" s="12">
        <v>0.005786537953290398</v>
      </c>
      <c r="G152" s="12">
        <v>218</v>
      </c>
      <c r="H152" s="12">
        <v>135011</v>
      </c>
      <c r="I152" s="12">
        <v>0.0016146832480316419</v>
      </c>
      <c r="J152" s="12">
        <v>3.58</v>
      </c>
      <c r="K152" s="12">
        <v>267.27</v>
      </c>
    </row>
    <row r="153" spans="1:11" ht="15">
      <c r="A153" s="12" t="s">
        <v>64</v>
      </c>
      <c r="B153" s="12" t="s">
        <v>5</v>
      </c>
      <c r="C153" s="12" t="s">
        <v>5</v>
      </c>
      <c r="D153" s="12">
        <v>3677</v>
      </c>
      <c r="E153" s="12">
        <v>959638</v>
      </c>
      <c r="F153" s="12">
        <v>0.0038316531858888455</v>
      </c>
      <c r="G153" s="12">
        <v>1546</v>
      </c>
      <c r="H153" s="12">
        <v>809995</v>
      </c>
      <c r="I153" s="12">
        <v>0.0019086537571219575</v>
      </c>
      <c r="J153" s="12">
        <v>2.01</v>
      </c>
      <c r="K153" s="12">
        <v>551.97</v>
      </c>
    </row>
    <row r="154" spans="1:11" ht="15">
      <c r="A154" s="12" t="s">
        <v>64</v>
      </c>
      <c r="B154" s="12" t="s">
        <v>16</v>
      </c>
      <c r="C154" s="12" t="s">
        <v>5</v>
      </c>
      <c r="D154" s="12">
        <v>6</v>
      </c>
      <c r="E154" s="12">
        <v>1884</v>
      </c>
      <c r="F154" s="12">
        <v>0.0031847133757961785</v>
      </c>
      <c r="G154" s="12">
        <v>132</v>
      </c>
      <c r="H154" s="12">
        <v>121438</v>
      </c>
      <c r="I154" s="12">
        <v>0.0010869744231624368</v>
      </c>
      <c r="J154" s="12">
        <v>2.93</v>
      </c>
      <c r="K154" s="12">
        <v>7.3</v>
      </c>
    </row>
    <row r="155" spans="1:11" ht="15">
      <c r="A155" s="12" t="s">
        <v>64</v>
      </c>
      <c r="B155" s="12" t="s">
        <v>43</v>
      </c>
      <c r="C155" s="12" t="s">
        <v>5</v>
      </c>
      <c r="D155" s="12">
        <v>13</v>
      </c>
      <c r="E155" s="12">
        <v>18254</v>
      </c>
      <c r="F155" s="12">
        <v>0.0007121726744823053</v>
      </c>
      <c r="G155" s="12">
        <v>69</v>
      </c>
      <c r="H155" s="12">
        <v>60627</v>
      </c>
      <c r="I155" s="12">
        <v>0.0011381067841060913</v>
      </c>
      <c r="J155" s="12">
        <v>0.63</v>
      </c>
      <c r="K155" s="12">
        <v>2.45</v>
      </c>
    </row>
    <row r="156" spans="1:11" ht="15">
      <c r="A156" s="12" t="s">
        <v>64</v>
      </c>
      <c r="B156" s="12" t="s">
        <v>44</v>
      </c>
      <c r="C156" s="12" t="s">
        <v>5</v>
      </c>
      <c r="D156" s="12">
        <v>88</v>
      </c>
      <c r="E156" s="12">
        <v>36322</v>
      </c>
      <c r="F156" s="12">
        <v>0.0024227740763173833</v>
      </c>
      <c r="G156" s="12">
        <v>120</v>
      </c>
      <c r="H156" s="12">
        <v>53572</v>
      </c>
      <c r="I156" s="12">
        <v>0.002239976106921526</v>
      </c>
      <c r="J156" s="12">
        <v>1.08</v>
      </c>
      <c r="K156" s="12">
        <v>0.31</v>
      </c>
    </row>
    <row r="157" spans="1:11" ht="15">
      <c r="A157" s="12" t="s">
        <v>64</v>
      </c>
      <c r="B157" s="12" t="s">
        <v>6</v>
      </c>
      <c r="C157" s="12" t="s">
        <v>5</v>
      </c>
      <c r="D157" s="12">
        <v>174</v>
      </c>
      <c r="E157" s="12">
        <v>46791</v>
      </c>
      <c r="F157" s="12">
        <v>0.0037186638456113354</v>
      </c>
      <c r="G157" s="12">
        <v>72</v>
      </c>
      <c r="H157" s="12">
        <v>41808</v>
      </c>
      <c r="I157" s="12">
        <v>0.001722158438576349</v>
      </c>
      <c r="J157" s="12">
        <v>2.16</v>
      </c>
      <c r="K157" s="12">
        <v>31.79</v>
      </c>
    </row>
    <row r="158" spans="1:11" ht="15">
      <c r="A158" s="12" t="s">
        <v>64</v>
      </c>
      <c r="B158" s="12" t="s">
        <v>7</v>
      </c>
      <c r="C158" s="12" t="s">
        <v>5</v>
      </c>
      <c r="D158" s="12">
        <v>565</v>
      </c>
      <c r="E158" s="12">
        <v>179465</v>
      </c>
      <c r="F158" s="12">
        <v>0.0031482461761346225</v>
      </c>
      <c r="G158" s="12">
        <v>139</v>
      </c>
      <c r="H158" s="12">
        <v>75578</v>
      </c>
      <c r="I158" s="12">
        <v>0.0018391595437825823</v>
      </c>
      <c r="J158" s="12">
        <v>1.71</v>
      </c>
      <c r="K158" s="12">
        <v>33.11</v>
      </c>
    </row>
    <row r="159" spans="1:11" ht="15">
      <c r="A159" s="12" t="s">
        <v>64</v>
      </c>
      <c r="B159" s="12" t="s">
        <v>8</v>
      </c>
      <c r="C159" s="12" t="s">
        <v>5</v>
      </c>
      <c r="D159" s="12">
        <v>582</v>
      </c>
      <c r="E159" s="12">
        <v>134075</v>
      </c>
      <c r="F159" s="12">
        <v>0.004340853999627074</v>
      </c>
      <c r="G159" s="12">
        <v>119</v>
      </c>
      <c r="H159" s="12">
        <v>46818</v>
      </c>
      <c r="I159" s="12">
        <v>0.002541757443718228</v>
      </c>
      <c r="J159" s="12">
        <v>1.71</v>
      </c>
      <c r="K159" s="12">
        <v>29.1</v>
      </c>
    </row>
    <row r="160" spans="1:11" ht="15">
      <c r="A160" s="12" t="s">
        <v>64</v>
      </c>
      <c r="B160" s="12" t="s">
        <v>9</v>
      </c>
      <c r="C160" s="12" t="s">
        <v>5</v>
      </c>
      <c r="D160" s="12">
        <v>1171</v>
      </c>
      <c r="E160" s="12">
        <v>225527</v>
      </c>
      <c r="F160" s="12">
        <v>0.005192282963902326</v>
      </c>
      <c r="G160" s="12">
        <v>285</v>
      </c>
      <c r="H160" s="12">
        <v>105852</v>
      </c>
      <c r="I160" s="12">
        <v>0.0026924384990363905</v>
      </c>
      <c r="J160" s="12">
        <v>1.93</v>
      </c>
      <c r="K160" s="12">
        <v>102.91</v>
      </c>
    </row>
    <row r="161" spans="1:11" ht="15">
      <c r="A161" s="12" t="s">
        <v>64</v>
      </c>
      <c r="B161" s="12" t="s">
        <v>10</v>
      </c>
      <c r="C161" s="12" t="s">
        <v>5</v>
      </c>
      <c r="D161" s="12">
        <v>663</v>
      </c>
      <c r="E161" s="12">
        <v>144543</v>
      </c>
      <c r="F161" s="12">
        <v>0.004586870343081298</v>
      </c>
      <c r="G161" s="12">
        <v>206</v>
      </c>
      <c r="H161" s="12">
        <v>80837</v>
      </c>
      <c r="I161" s="12">
        <v>0.002548338013533407</v>
      </c>
      <c r="J161" s="12">
        <v>1.8</v>
      </c>
      <c r="K161" s="12">
        <v>56.09</v>
      </c>
    </row>
    <row r="162" spans="1:11" ht="15">
      <c r="A162" s="12" t="s">
        <v>64</v>
      </c>
      <c r="B162" s="12" t="s">
        <v>11</v>
      </c>
      <c r="C162" s="12" t="s">
        <v>5</v>
      </c>
      <c r="D162" s="12">
        <v>300</v>
      </c>
      <c r="E162" s="12">
        <v>98141</v>
      </c>
      <c r="F162" s="12">
        <v>0.0030568264028285833</v>
      </c>
      <c r="G162" s="12">
        <v>93</v>
      </c>
      <c r="H162" s="12">
        <v>38809</v>
      </c>
      <c r="I162" s="12">
        <v>0.0023963513617975213</v>
      </c>
      <c r="J162" s="12">
        <v>1.28</v>
      </c>
      <c r="K162" s="12">
        <v>4.24</v>
      </c>
    </row>
    <row r="163" spans="1:11" ht="15">
      <c r="A163" s="12" t="s">
        <v>64</v>
      </c>
      <c r="B163" s="12" t="s">
        <v>12</v>
      </c>
      <c r="C163" s="12" t="s">
        <v>5</v>
      </c>
      <c r="D163" s="12">
        <v>115</v>
      </c>
      <c r="E163" s="12">
        <v>71891</v>
      </c>
      <c r="F163" s="12">
        <v>0.0015996439053567206</v>
      </c>
      <c r="G163" s="12">
        <v>280</v>
      </c>
      <c r="H163" s="12">
        <v>135011</v>
      </c>
      <c r="I163" s="12">
        <v>0.0020739050892149527</v>
      </c>
      <c r="J163" s="12">
        <v>0.77</v>
      </c>
      <c r="K163" s="12">
        <v>5.54</v>
      </c>
    </row>
    <row r="164" spans="1:11" ht="15">
      <c r="A164" s="12" t="s">
        <v>80</v>
      </c>
      <c r="B164" s="12" t="s">
        <v>5</v>
      </c>
      <c r="C164" s="12" t="s">
        <v>5</v>
      </c>
      <c r="D164" s="12">
        <v>17541</v>
      </c>
      <c r="E164" s="12">
        <v>959638</v>
      </c>
      <c r="F164" s="12">
        <v>0.018278767618622856</v>
      </c>
      <c r="G164" s="12">
        <v>2323</v>
      </c>
      <c r="H164" s="12">
        <v>809995</v>
      </c>
      <c r="I164" s="12">
        <v>0.0028679189377712206</v>
      </c>
      <c r="J164" s="12">
        <v>6.37</v>
      </c>
      <c r="K164" s="12">
        <v>9398.94</v>
      </c>
    </row>
    <row r="165" spans="1:11" ht="15">
      <c r="A165" s="12" t="s">
        <v>80</v>
      </c>
      <c r="B165" s="12" t="s">
        <v>16</v>
      </c>
      <c r="C165" s="12" t="s">
        <v>5</v>
      </c>
      <c r="D165" s="12">
        <v>9</v>
      </c>
      <c r="E165" s="12">
        <v>1884</v>
      </c>
      <c r="F165" s="12">
        <v>0.004777070063694267</v>
      </c>
      <c r="G165" s="12">
        <v>8</v>
      </c>
      <c r="H165" s="12">
        <v>121438</v>
      </c>
      <c r="I165" s="12">
        <v>6.587723776742041E-05</v>
      </c>
      <c r="J165" s="12">
        <v>72.51</v>
      </c>
      <c r="K165" s="12">
        <v>298.76</v>
      </c>
    </row>
    <row r="166" spans="1:11" ht="15">
      <c r="A166" s="12" t="s">
        <v>80</v>
      </c>
      <c r="B166" s="12" t="s">
        <v>45</v>
      </c>
      <c r="C166" s="12" t="s">
        <v>5</v>
      </c>
      <c r="D166" s="12">
        <v>1</v>
      </c>
      <c r="E166" s="12">
        <v>2745</v>
      </c>
      <c r="F166" s="12">
        <v>0.00036429872495446266</v>
      </c>
      <c r="G166" s="12">
        <v>2</v>
      </c>
      <c r="H166" s="12">
        <v>49645</v>
      </c>
      <c r="I166" s="12">
        <v>4.028603081881358E-05</v>
      </c>
      <c r="J166" s="12">
        <v>9.04</v>
      </c>
      <c r="K166" s="12">
        <v>4.77</v>
      </c>
    </row>
    <row r="167" spans="1:11" ht="15">
      <c r="A167" s="12" t="s">
        <v>80</v>
      </c>
      <c r="B167" s="12" t="s">
        <v>43</v>
      </c>
      <c r="C167" s="12" t="s">
        <v>5</v>
      </c>
      <c r="D167" s="12">
        <v>35</v>
      </c>
      <c r="E167" s="12">
        <v>18254</v>
      </c>
      <c r="F167" s="12">
        <v>0.0019173879697600526</v>
      </c>
      <c r="G167" s="12">
        <v>56</v>
      </c>
      <c r="H167" s="12">
        <v>60627</v>
      </c>
      <c r="I167" s="12">
        <v>0.0009236808682600162</v>
      </c>
      <c r="J167" s="12">
        <v>2.08</v>
      </c>
      <c r="K167" s="12">
        <v>12.02</v>
      </c>
    </row>
    <row r="168" spans="1:11" ht="15">
      <c r="A168" s="12" t="s">
        <v>80</v>
      </c>
      <c r="B168" s="12" t="s">
        <v>44</v>
      </c>
      <c r="C168" s="12" t="s">
        <v>5</v>
      </c>
      <c r="D168" s="12">
        <v>418</v>
      </c>
      <c r="E168" s="12">
        <v>36322</v>
      </c>
      <c r="F168" s="12">
        <v>0.01150817686250757</v>
      </c>
      <c r="G168" s="12">
        <v>541</v>
      </c>
      <c r="H168" s="12">
        <v>53572</v>
      </c>
      <c r="I168" s="12">
        <v>0.010098558948704548</v>
      </c>
      <c r="J168" s="12">
        <v>1.14</v>
      </c>
      <c r="K168" s="12">
        <v>4.08</v>
      </c>
    </row>
    <row r="169" spans="1:11" ht="15">
      <c r="A169" s="12" t="s">
        <v>80</v>
      </c>
      <c r="B169" s="12" t="s">
        <v>6</v>
      </c>
      <c r="C169" s="12" t="s">
        <v>5</v>
      </c>
      <c r="D169" s="12">
        <v>1214</v>
      </c>
      <c r="E169" s="12">
        <v>46791</v>
      </c>
      <c r="F169" s="12">
        <v>0.02594516039409288</v>
      </c>
      <c r="G169" s="12">
        <v>359</v>
      </c>
      <c r="H169" s="12">
        <v>41808</v>
      </c>
      <c r="I169" s="12">
        <v>0.008586873325679296</v>
      </c>
      <c r="J169" s="12">
        <v>3.02</v>
      </c>
      <c r="K169" s="12">
        <v>381.49</v>
      </c>
    </row>
    <row r="170" spans="1:11" ht="15">
      <c r="A170" s="12" t="s">
        <v>80</v>
      </c>
      <c r="B170" s="12" t="s">
        <v>7</v>
      </c>
      <c r="C170" s="12" t="s">
        <v>5</v>
      </c>
      <c r="D170" s="12">
        <v>7266</v>
      </c>
      <c r="E170" s="12">
        <v>179465</v>
      </c>
      <c r="F170" s="12">
        <v>0.04048700303680383</v>
      </c>
      <c r="G170" s="12">
        <v>484</v>
      </c>
      <c r="H170" s="12">
        <v>75578</v>
      </c>
      <c r="I170" s="12">
        <v>0.0064039799941782</v>
      </c>
      <c r="J170" s="12">
        <v>6.32</v>
      </c>
      <c r="K170" s="12">
        <v>2096.77</v>
      </c>
    </row>
    <row r="171" spans="1:11" ht="15">
      <c r="A171" s="12" t="s">
        <v>80</v>
      </c>
      <c r="B171" s="12" t="s">
        <v>8</v>
      </c>
      <c r="C171" s="12" t="s">
        <v>5</v>
      </c>
      <c r="D171" s="12">
        <v>4890</v>
      </c>
      <c r="E171" s="12">
        <v>134075</v>
      </c>
      <c r="F171" s="12">
        <v>0.03647212381129965</v>
      </c>
      <c r="G171" s="12">
        <v>238</v>
      </c>
      <c r="H171" s="12">
        <v>46818</v>
      </c>
      <c r="I171" s="12">
        <v>0.005083514887436456</v>
      </c>
      <c r="J171" s="12">
        <v>7.17</v>
      </c>
      <c r="K171" s="12">
        <v>1241.21</v>
      </c>
    </row>
    <row r="172" spans="1:11" ht="15">
      <c r="A172" s="12" t="s">
        <v>80</v>
      </c>
      <c r="B172" s="12" t="s">
        <v>9</v>
      </c>
      <c r="C172" s="12" t="s">
        <v>5</v>
      </c>
      <c r="D172" s="12">
        <v>2496</v>
      </c>
      <c r="E172" s="12">
        <v>225527</v>
      </c>
      <c r="F172" s="12">
        <v>0.011067410997352867</v>
      </c>
      <c r="G172" s="12">
        <v>243</v>
      </c>
      <c r="H172" s="12">
        <v>105852</v>
      </c>
      <c r="I172" s="12">
        <v>0.0022956580886520804</v>
      </c>
      <c r="J172" s="12">
        <v>4.82</v>
      </c>
      <c r="K172" s="12">
        <v>676.21</v>
      </c>
    </row>
    <row r="173" spans="1:11" ht="15">
      <c r="A173" s="12" t="s">
        <v>80</v>
      </c>
      <c r="B173" s="12" t="s">
        <v>10</v>
      </c>
      <c r="C173" s="12" t="s">
        <v>5</v>
      </c>
      <c r="D173" s="12">
        <v>482</v>
      </c>
      <c r="E173" s="12">
        <v>144543</v>
      </c>
      <c r="F173" s="12">
        <v>0.003334647821063628</v>
      </c>
      <c r="G173" s="12">
        <v>134</v>
      </c>
      <c r="H173" s="12">
        <v>80837</v>
      </c>
      <c r="I173" s="12">
        <v>0.0016576567660848375</v>
      </c>
      <c r="J173" s="12">
        <v>2.01</v>
      </c>
      <c r="K173" s="12">
        <v>53.49</v>
      </c>
    </row>
    <row r="174" spans="1:11" ht="15">
      <c r="A174" s="12" t="s">
        <v>80</v>
      </c>
      <c r="B174" s="12" t="s">
        <v>11</v>
      </c>
      <c r="C174" s="12" t="s">
        <v>5</v>
      </c>
      <c r="D174" s="12">
        <v>178</v>
      </c>
      <c r="E174" s="12">
        <v>98141</v>
      </c>
      <c r="F174" s="12">
        <v>0.0018137169990116262</v>
      </c>
      <c r="G174" s="12">
        <v>45</v>
      </c>
      <c r="H174" s="12">
        <v>38809</v>
      </c>
      <c r="I174" s="12">
        <v>0.0011595248524826716</v>
      </c>
      <c r="J174" s="12">
        <v>1.56</v>
      </c>
      <c r="K174" s="12">
        <v>7.32</v>
      </c>
    </row>
    <row r="175" spans="1:11" ht="15">
      <c r="A175" s="12" t="s">
        <v>80</v>
      </c>
      <c r="B175" s="12" t="s">
        <v>12</v>
      </c>
      <c r="C175" s="12" t="s">
        <v>5</v>
      </c>
      <c r="D175" s="12">
        <v>552</v>
      </c>
      <c r="E175" s="12">
        <v>71891</v>
      </c>
      <c r="F175" s="12">
        <v>0.007678290745712259</v>
      </c>
      <c r="G175" s="12">
        <v>213</v>
      </c>
      <c r="H175" s="12">
        <v>135011</v>
      </c>
      <c r="I175" s="12">
        <v>0.001577649228581375</v>
      </c>
      <c r="J175" s="12">
        <v>4.87</v>
      </c>
      <c r="K175" s="12">
        <v>473.96</v>
      </c>
    </row>
    <row r="176" spans="1:11" ht="15">
      <c r="A176" s="12" t="s">
        <v>65</v>
      </c>
      <c r="B176" s="12" t="s">
        <v>5</v>
      </c>
      <c r="C176" s="12" t="s">
        <v>5</v>
      </c>
      <c r="D176" s="12">
        <v>262</v>
      </c>
      <c r="E176" s="12">
        <v>959638</v>
      </c>
      <c r="F176" s="12">
        <v>0.0002730196178142174</v>
      </c>
      <c r="G176" s="12">
        <v>22</v>
      </c>
      <c r="H176" s="12">
        <v>809995</v>
      </c>
      <c r="I176" s="12">
        <v>2.7160661485564726E-05</v>
      </c>
      <c r="J176" s="12">
        <v>10.05</v>
      </c>
      <c r="K176" s="12">
        <v>165.47</v>
      </c>
    </row>
    <row r="177" spans="1:11" ht="15">
      <c r="A177" s="12" t="s">
        <v>65</v>
      </c>
      <c r="B177" s="12" t="s">
        <v>44</v>
      </c>
      <c r="C177" s="12" t="s">
        <v>5</v>
      </c>
      <c r="D177" s="12">
        <v>4</v>
      </c>
      <c r="E177" s="12">
        <v>36322</v>
      </c>
      <c r="F177" s="12">
        <v>0.00011012609437806288</v>
      </c>
      <c r="G177" s="12" t="s">
        <v>96</v>
      </c>
      <c r="H177" s="12" t="s">
        <v>96</v>
      </c>
      <c r="I177" s="12" t="s">
        <v>96</v>
      </c>
      <c r="J177" s="12" t="s">
        <v>96</v>
      </c>
      <c r="K177" s="12" t="s">
        <v>96</v>
      </c>
    </row>
    <row r="178" spans="1:11" ht="15">
      <c r="A178" s="12" t="s">
        <v>65</v>
      </c>
      <c r="B178" s="12" t="s">
        <v>6</v>
      </c>
      <c r="C178" s="12" t="s">
        <v>5</v>
      </c>
      <c r="D178" s="12">
        <v>2</v>
      </c>
      <c r="E178" s="12">
        <v>46791</v>
      </c>
      <c r="F178" s="12">
        <v>4.274326259323374E-05</v>
      </c>
      <c r="G178" s="12" t="s">
        <v>96</v>
      </c>
      <c r="H178" s="12" t="s">
        <v>96</v>
      </c>
      <c r="I178" s="12" t="s">
        <v>96</v>
      </c>
      <c r="J178" s="12" t="s">
        <v>96</v>
      </c>
      <c r="K178" s="12" t="s">
        <v>96</v>
      </c>
    </row>
    <row r="179" spans="1:11" ht="15">
      <c r="A179" s="12" t="s">
        <v>65</v>
      </c>
      <c r="B179" s="12" t="s">
        <v>7</v>
      </c>
      <c r="C179" s="12" t="s">
        <v>5</v>
      </c>
      <c r="D179" s="12">
        <v>10</v>
      </c>
      <c r="E179" s="12">
        <v>179465</v>
      </c>
      <c r="F179" s="12">
        <v>5.572117125901986E-05</v>
      </c>
      <c r="G179" s="12">
        <v>1</v>
      </c>
      <c r="H179" s="12">
        <v>75578</v>
      </c>
      <c r="I179" s="12">
        <v>1.3231363624335125E-05</v>
      </c>
      <c r="J179" s="12">
        <v>4.21</v>
      </c>
      <c r="K179" s="12">
        <v>2.23</v>
      </c>
    </row>
    <row r="180" spans="1:11" ht="15">
      <c r="A180" s="12" t="s">
        <v>65</v>
      </c>
      <c r="B180" s="12" t="s">
        <v>8</v>
      </c>
      <c r="C180" s="12" t="s">
        <v>5</v>
      </c>
      <c r="D180" s="12">
        <v>11</v>
      </c>
      <c r="E180" s="12">
        <v>134075</v>
      </c>
      <c r="F180" s="12">
        <v>8.204363229535708E-05</v>
      </c>
      <c r="G180" s="12">
        <v>3</v>
      </c>
      <c r="H180" s="12">
        <v>46818</v>
      </c>
      <c r="I180" s="12">
        <v>6.407791874919902E-05</v>
      </c>
      <c r="J180" s="12">
        <v>1.28</v>
      </c>
      <c r="K180" s="12">
        <v>0.14</v>
      </c>
    </row>
    <row r="181" spans="1:11" ht="15">
      <c r="A181" s="12" t="s">
        <v>65</v>
      </c>
      <c r="B181" s="12" t="s">
        <v>9</v>
      </c>
      <c r="C181" s="12" t="s">
        <v>5</v>
      </c>
      <c r="D181" s="12">
        <v>66</v>
      </c>
      <c r="E181" s="12">
        <v>225527</v>
      </c>
      <c r="F181" s="12">
        <v>0.0002926478869492345</v>
      </c>
      <c r="G181" s="12">
        <v>7</v>
      </c>
      <c r="H181" s="12">
        <v>105852</v>
      </c>
      <c r="I181" s="12">
        <v>6.613006839738502E-05</v>
      </c>
      <c r="J181" s="12">
        <v>4.43</v>
      </c>
      <c r="K181" s="12">
        <v>16.78</v>
      </c>
    </row>
    <row r="182" spans="1:11" ht="15">
      <c r="A182" s="12" t="s">
        <v>65</v>
      </c>
      <c r="B182" s="12" t="s">
        <v>10</v>
      </c>
      <c r="C182" s="12" t="s">
        <v>5</v>
      </c>
      <c r="D182" s="12">
        <v>76</v>
      </c>
      <c r="E182" s="12">
        <v>144543</v>
      </c>
      <c r="F182" s="12">
        <v>0.0005257950921179165</v>
      </c>
      <c r="G182" s="12">
        <v>1</v>
      </c>
      <c r="H182" s="12">
        <v>80837</v>
      </c>
      <c r="I182" s="12">
        <v>1.237057288123013E-05</v>
      </c>
      <c r="J182" s="12">
        <v>42.5</v>
      </c>
      <c r="K182" s="12">
        <v>40.01</v>
      </c>
    </row>
    <row r="183" spans="1:11" ht="15">
      <c r="A183" s="12" t="s">
        <v>65</v>
      </c>
      <c r="B183" s="12" t="s">
        <v>11</v>
      </c>
      <c r="C183" s="12" t="s">
        <v>5</v>
      </c>
      <c r="D183" s="12">
        <v>89</v>
      </c>
      <c r="E183" s="12">
        <v>98141</v>
      </c>
      <c r="F183" s="12">
        <v>0.0009068584995058131</v>
      </c>
      <c r="G183" s="12" t="s">
        <v>96</v>
      </c>
      <c r="H183" s="12" t="s">
        <v>96</v>
      </c>
      <c r="I183" s="12" t="s">
        <v>96</v>
      </c>
      <c r="J183" s="12" t="s">
        <v>96</v>
      </c>
      <c r="K183" s="12" t="s">
        <v>96</v>
      </c>
    </row>
    <row r="184" spans="1:11" ht="15">
      <c r="A184" s="12" t="s">
        <v>65</v>
      </c>
      <c r="B184" s="12" t="s">
        <v>12</v>
      </c>
      <c r="C184" s="12" t="s">
        <v>5</v>
      </c>
      <c r="D184" s="12">
        <v>4</v>
      </c>
      <c r="E184" s="12">
        <v>71891</v>
      </c>
      <c r="F184" s="12">
        <v>5.563978801240767E-05</v>
      </c>
      <c r="G184" s="12">
        <v>4</v>
      </c>
      <c r="H184" s="12">
        <v>135011</v>
      </c>
      <c r="I184" s="12">
        <v>2.9627215560213613E-05</v>
      </c>
      <c r="J184" s="12">
        <v>1.88</v>
      </c>
      <c r="K184" s="12">
        <v>0.82</v>
      </c>
    </row>
    <row r="185" spans="1:11" ht="15">
      <c r="A185" s="12" t="s">
        <v>66</v>
      </c>
      <c r="B185" s="12" t="s">
        <v>5</v>
      </c>
      <c r="C185" s="12" t="s">
        <v>5</v>
      </c>
      <c r="D185" s="12">
        <v>54051</v>
      </c>
      <c r="E185" s="12">
        <v>959638</v>
      </c>
      <c r="F185" s="12">
        <v>0.05632436397891705</v>
      </c>
      <c r="G185" s="12">
        <v>28471</v>
      </c>
      <c r="H185" s="12">
        <v>809995</v>
      </c>
      <c r="I185" s="12">
        <v>0.03514959968888697</v>
      </c>
      <c r="J185" s="12">
        <v>1.6</v>
      </c>
      <c r="K185" s="12">
        <v>4429.93</v>
      </c>
    </row>
    <row r="186" spans="1:11" ht="15">
      <c r="A186" s="12" t="s">
        <v>66</v>
      </c>
      <c r="B186" s="12" t="s">
        <v>16</v>
      </c>
      <c r="C186" s="12" t="s">
        <v>5</v>
      </c>
      <c r="D186" s="12">
        <v>81</v>
      </c>
      <c r="E186" s="12">
        <v>1884</v>
      </c>
      <c r="F186" s="12">
        <v>0.042993630573248405</v>
      </c>
      <c r="G186" s="12">
        <v>180</v>
      </c>
      <c r="H186" s="12">
        <v>121438</v>
      </c>
      <c r="I186" s="12">
        <v>0.0014822378497669592</v>
      </c>
      <c r="J186" s="12">
        <v>29.01</v>
      </c>
      <c r="K186" s="12">
        <v>1513.74</v>
      </c>
    </row>
    <row r="187" spans="1:11" ht="15">
      <c r="A187" s="12" t="s">
        <v>66</v>
      </c>
      <c r="B187" s="12" t="s">
        <v>45</v>
      </c>
      <c r="C187" s="12" t="s">
        <v>5</v>
      </c>
      <c r="D187" s="12">
        <v>9</v>
      </c>
      <c r="E187" s="12">
        <v>2745</v>
      </c>
      <c r="F187" s="12">
        <v>0.003278688524590164</v>
      </c>
      <c r="G187" s="12">
        <v>232</v>
      </c>
      <c r="H187" s="12">
        <v>49645</v>
      </c>
      <c r="I187" s="12">
        <v>0.004673179574982375</v>
      </c>
      <c r="J187" s="12">
        <v>0.7</v>
      </c>
      <c r="K187" s="12">
        <v>1.1</v>
      </c>
    </row>
    <row r="188" spans="1:11" ht="15">
      <c r="A188" s="12" t="s">
        <v>66</v>
      </c>
      <c r="B188" s="12" t="s">
        <v>43</v>
      </c>
      <c r="C188" s="12" t="s">
        <v>5</v>
      </c>
      <c r="D188" s="12">
        <v>67</v>
      </c>
      <c r="E188" s="12">
        <v>18254</v>
      </c>
      <c r="F188" s="12">
        <v>0.003670428399254958</v>
      </c>
      <c r="G188" s="12">
        <v>626</v>
      </c>
      <c r="H188" s="12">
        <v>60627</v>
      </c>
      <c r="I188" s="12">
        <v>0.010325432563049467</v>
      </c>
      <c r="J188" s="12">
        <v>0.36</v>
      </c>
      <c r="K188" s="12">
        <v>71.35</v>
      </c>
    </row>
    <row r="189" spans="1:11" ht="15">
      <c r="A189" s="12" t="s">
        <v>66</v>
      </c>
      <c r="B189" s="12" t="s">
        <v>44</v>
      </c>
      <c r="C189" s="12" t="s">
        <v>5</v>
      </c>
      <c r="D189" s="12">
        <v>398</v>
      </c>
      <c r="E189" s="12">
        <v>36322</v>
      </c>
      <c r="F189" s="12">
        <v>0.010957546390617258</v>
      </c>
      <c r="G189" s="12">
        <v>1316</v>
      </c>
      <c r="H189" s="12">
        <v>53572</v>
      </c>
      <c r="I189" s="12">
        <v>0.02456507130590607</v>
      </c>
      <c r="J189" s="12">
        <v>0.45</v>
      </c>
      <c r="K189" s="12">
        <v>214.3</v>
      </c>
    </row>
    <row r="190" spans="1:11" ht="15">
      <c r="A190" s="12" t="s">
        <v>66</v>
      </c>
      <c r="B190" s="12" t="s">
        <v>6</v>
      </c>
      <c r="C190" s="12" t="s">
        <v>5</v>
      </c>
      <c r="D190" s="12">
        <v>2104</v>
      </c>
      <c r="E190" s="12">
        <v>46791</v>
      </c>
      <c r="F190" s="12">
        <v>0.0449659122480819</v>
      </c>
      <c r="G190" s="12">
        <v>1686</v>
      </c>
      <c r="H190" s="12">
        <v>41808</v>
      </c>
      <c r="I190" s="12">
        <v>0.04032721010332951</v>
      </c>
      <c r="J190" s="12">
        <v>1.12</v>
      </c>
      <c r="K190" s="12">
        <v>11.6</v>
      </c>
    </row>
    <row r="191" spans="1:11" ht="15">
      <c r="A191" s="12" t="s">
        <v>66</v>
      </c>
      <c r="B191" s="12" t="s">
        <v>7</v>
      </c>
      <c r="C191" s="12" t="s">
        <v>5</v>
      </c>
      <c r="D191" s="12">
        <v>11728</v>
      </c>
      <c r="E191" s="12">
        <v>179465</v>
      </c>
      <c r="F191" s="12">
        <v>0.0653497896525785</v>
      </c>
      <c r="G191" s="12">
        <v>4900</v>
      </c>
      <c r="H191" s="12">
        <v>75578</v>
      </c>
      <c r="I191" s="12">
        <v>0.0648336817592421</v>
      </c>
      <c r="J191" s="12">
        <v>1.01</v>
      </c>
      <c r="K191" s="12">
        <v>0.23</v>
      </c>
    </row>
    <row r="192" spans="1:11" ht="15">
      <c r="A192" s="12" t="s">
        <v>66</v>
      </c>
      <c r="B192" s="12" t="s">
        <v>8</v>
      </c>
      <c r="C192" s="12" t="s">
        <v>5</v>
      </c>
      <c r="D192" s="12">
        <v>9363</v>
      </c>
      <c r="E192" s="12">
        <v>134075</v>
      </c>
      <c r="F192" s="12">
        <v>0.06983404810740257</v>
      </c>
      <c r="G192" s="12">
        <v>3501</v>
      </c>
      <c r="H192" s="12">
        <v>46818</v>
      </c>
      <c r="I192" s="12">
        <v>0.07477893118031527</v>
      </c>
      <c r="J192" s="12">
        <v>0.93</v>
      </c>
      <c r="K192" s="12">
        <v>12.85</v>
      </c>
    </row>
    <row r="193" spans="1:11" ht="15">
      <c r="A193" s="12" t="s">
        <v>66</v>
      </c>
      <c r="B193" s="12" t="s">
        <v>9</v>
      </c>
      <c r="C193" s="12" t="s">
        <v>5</v>
      </c>
      <c r="D193" s="12">
        <v>15288</v>
      </c>
      <c r="E193" s="12">
        <v>225527</v>
      </c>
      <c r="F193" s="12">
        <v>0.06778789235878631</v>
      </c>
      <c r="G193" s="12">
        <v>7777</v>
      </c>
      <c r="H193" s="12">
        <v>105852</v>
      </c>
      <c r="I193" s="12">
        <v>0.07347050598949477</v>
      </c>
      <c r="J193" s="12">
        <v>0.92</v>
      </c>
      <c r="K193" s="12">
        <v>35.92</v>
      </c>
    </row>
    <row r="194" spans="1:11" ht="15">
      <c r="A194" s="12" t="s">
        <v>66</v>
      </c>
      <c r="B194" s="12" t="s">
        <v>10</v>
      </c>
      <c r="C194" s="12" t="s">
        <v>5</v>
      </c>
      <c r="D194" s="12">
        <v>8491</v>
      </c>
      <c r="E194" s="12">
        <v>144543</v>
      </c>
      <c r="F194" s="12">
        <v>0.058743764831226696</v>
      </c>
      <c r="G194" s="12">
        <v>4807</v>
      </c>
      <c r="H194" s="12">
        <v>80837</v>
      </c>
      <c r="I194" s="12">
        <v>0.05946534384007324</v>
      </c>
      <c r="J194" s="12">
        <v>0.99</v>
      </c>
      <c r="K194" s="12">
        <v>0.49</v>
      </c>
    </row>
    <row r="195" spans="1:11" ht="15">
      <c r="A195" s="12" t="s">
        <v>66</v>
      </c>
      <c r="B195" s="12" t="s">
        <v>11</v>
      </c>
      <c r="C195" s="12" t="s">
        <v>5</v>
      </c>
      <c r="D195" s="12">
        <v>3504</v>
      </c>
      <c r="E195" s="12">
        <v>98141</v>
      </c>
      <c r="F195" s="12">
        <v>0.03570373238503785</v>
      </c>
      <c r="G195" s="12">
        <v>1584</v>
      </c>
      <c r="H195" s="12">
        <v>38809</v>
      </c>
      <c r="I195" s="12">
        <v>0.040815274807390035</v>
      </c>
      <c r="J195" s="12">
        <v>0.87</v>
      </c>
      <c r="K195" s="12">
        <v>20.31</v>
      </c>
    </row>
    <row r="196" spans="1:11" ht="15">
      <c r="A196" s="12" t="s">
        <v>66</v>
      </c>
      <c r="B196" s="12" t="s">
        <v>12</v>
      </c>
      <c r="C196" s="12" t="s">
        <v>5</v>
      </c>
      <c r="D196" s="12">
        <v>3018</v>
      </c>
      <c r="E196" s="12">
        <v>71891</v>
      </c>
      <c r="F196" s="12">
        <v>0.04198022005536159</v>
      </c>
      <c r="G196" s="12">
        <v>1862</v>
      </c>
      <c r="H196" s="12">
        <v>135011</v>
      </c>
      <c r="I196" s="12">
        <v>0.013791468843279437</v>
      </c>
      <c r="J196" s="12">
        <v>3.04</v>
      </c>
      <c r="K196" s="12">
        <v>1618.61</v>
      </c>
    </row>
    <row r="197" spans="1:11" ht="15">
      <c r="A197" s="12" t="s">
        <v>67</v>
      </c>
      <c r="B197" s="12" t="s">
        <v>5</v>
      </c>
      <c r="C197" s="12" t="s">
        <v>5</v>
      </c>
      <c r="D197" s="12">
        <v>25970</v>
      </c>
      <c r="E197" s="12">
        <v>959638</v>
      </c>
      <c r="F197" s="12">
        <v>0.02706228807112682</v>
      </c>
      <c r="G197" s="12">
        <v>15658</v>
      </c>
      <c r="H197" s="12">
        <v>809995</v>
      </c>
      <c r="I197" s="12">
        <v>0.01933098352458966</v>
      </c>
      <c r="J197" s="12">
        <v>1.4</v>
      </c>
      <c r="K197" s="12">
        <v>1143</v>
      </c>
    </row>
    <row r="198" spans="1:11" ht="15">
      <c r="A198" s="12" t="s">
        <v>67</v>
      </c>
      <c r="B198" s="12" t="s">
        <v>16</v>
      </c>
      <c r="C198" s="12" t="s">
        <v>5</v>
      </c>
      <c r="D198" s="12">
        <v>12</v>
      </c>
      <c r="E198" s="12">
        <v>1884</v>
      </c>
      <c r="F198" s="12">
        <v>0.006369426751592357</v>
      </c>
      <c r="G198" s="12">
        <v>35</v>
      </c>
      <c r="H198" s="12">
        <v>121438</v>
      </c>
      <c r="I198" s="12">
        <v>0.0002882129152324643</v>
      </c>
      <c r="J198" s="12">
        <v>22.1</v>
      </c>
      <c r="K198" s="12">
        <v>180.09</v>
      </c>
    </row>
    <row r="199" spans="1:11" ht="15">
      <c r="A199" s="12" t="s">
        <v>67</v>
      </c>
      <c r="B199" s="12" t="s">
        <v>45</v>
      </c>
      <c r="C199" s="12" t="s">
        <v>5</v>
      </c>
      <c r="D199" s="12">
        <v>2</v>
      </c>
      <c r="E199" s="12">
        <v>2745</v>
      </c>
      <c r="F199" s="12">
        <v>0.0007285974499089253</v>
      </c>
      <c r="G199" s="12">
        <v>40</v>
      </c>
      <c r="H199" s="12">
        <v>49645</v>
      </c>
      <c r="I199" s="12">
        <v>0.0008057206163762715</v>
      </c>
      <c r="J199" s="12">
        <v>0.9</v>
      </c>
      <c r="K199" s="12">
        <v>0.02</v>
      </c>
    </row>
    <row r="200" spans="1:11" ht="15">
      <c r="A200" s="12" t="s">
        <v>67</v>
      </c>
      <c r="B200" s="12" t="s">
        <v>43</v>
      </c>
      <c r="C200" s="12" t="s">
        <v>5</v>
      </c>
      <c r="D200" s="12">
        <v>55</v>
      </c>
      <c r="E200" s="12">
        <v>18254</v>
      </c>
      <c r="F200" s="12">
        <v>0.0030130382381943683</v>
      </c>
      <c r="G200" s="12">
        <v>380</v>
      </c>
      <c r="H200" s="12">
        <v>60627</v>
      </c>
      <c r="I200" s="12">
        <v>0.0062678344631929665</v>
      </c>
      <c r="J200" s="12">
        <v>0.48</v>
      </c>
      <c r="K200" s="12">
        <v>27.1</v>
      </c>
    </row>
    <row r="201" spans="1:11" ht="15">
      <c r="A201" s="12" t="s">
        <v>67</v>
      </c>
      <c r="B201" s="12" t="s">
        <v>44</v>
      </c>
      <c r="C201" s="12" t="s">
        <v>5</v>
      </c>
      <c r="D201" s="12">
        <v>358</v>
      </c>
      <c r="E201" s="12">
        <v>36322</v>
      </c>
      <c r="F201" s="12">
        <v>0.009856285446836628</v>
      </c>
      <c r="G201" s="12">
        <v>1295</v>
      </c>
      <c r="H201" s="12">
        <v>53572</v>
      </c>
      <c r="I201" s="12">
        <v>0.024173075487194804</v>
      </c>
      <c r="J201" s="12">
        <v>0.41</v>
      </c>
      <c r="K201" s="12">
        <v>245.8</v>
      </c>
    </row>
    <row r="202" spans="1:11" ht="15">
      <c r="A202" s="12" t="s">
        <v>67</v>
      </c>
      <c r="B202" s="12" t="s">
        <v>6</v>
      </c>
      <c r="C202" s="12" t="s">
        <v>5</v>
      </c>
      <c r="D202" s="12">
        <v>1258</v>
      </c>
      <c r="E202" s="12">
        <v>46791</v>
      </c>
      <c r="F202" s="12">
        <v>0.026885512171144023</v>
      </c>
      <c r="G202" s="12">
        <v>1401</v>
      </c>
      <c r="H202" s="12">
        <v>41808</v>
      </c>
      <c r="I202" s="12">
        <v>0.03351033295063146</v>
      </c>
      <c r="J202" s="12">
        <v>0.8</v>
      </c>
      <c r="K202" s="12">
        <v>33.29</v>
      </c>
    </row>
    <row r="203" spans="1:11" ht="15">
      <c r="A203" s="12" t="s">
        <v>67</v>
      </c>
      <c r="B203" s="12" t="s">
        <v>7</v>
      </c>
      <c r="C203" s="12" t="s">
        <v>5</v>
      </c>
      <c r="D203" s="12">
        <v>7482</v>
      </c>
      <c r="E203" s="12">
        <v>179465</v>
      </c>
      <c r="F203" s="12">
        <v>0.041690580335998664</v>
      </c>
      <c r="G203" s="12">
        <v>3783</v>
      </c>
      <c r="H203" s="12">
        <v>75578</v>
      </c>
      <c r="I203" s="12">
        <v>0.05005424859085977</v>
      </c>
      <c r="J203" s="12">
        <v>0.83</v>
      </c>
      <c r="K203" s="12">
        <v>88.12</v>
      </c>
    </row>
    <row r="204" spans="1:11" ht="15">
      <c r="A204" s="12" t="s">
        <v>67</v>
      </c>
      <c r="B204" s="12" t="s">
        <v>8</v>
      </c>
      <c r="C204" s="12" t="s">
        <v>5</v>
      </c>
      <c r="D204" s="12">
        <v>5720</v>
      </c>
      <c r="E204" s="12">
        <v>134075</v>
      </c>
      <c r="F204" s="12">
        <v>0.04266268879358568</v>
      </c>
      <c r="G204" s="12">
        <v>2383</v>
      </c>
      <c r="H204" s="12">
        <v>46818</v>
      </c>
      <c r="I204" s="12">
        <v>0.05089922679311376</v>
      </c>
      <c r="J204" s="12">
        <v>0.84</v>
      </c>
      <c r="K204" s="12">
        <v>55.02</v>
      </c>
    </row>
    <row r="205" spans="1:11" ht="15">
      <c r="A205" s="12" t="s">
        <v>67</v>
      </c>
      <c r="B205" s="12" t="s">
        <v>9</v>
      </c>
      <c r="C205" s="12" t="s">
        <v>5</v>
      </c>
      <c r="D205" s="12">
        <v>7056</v>
      </c>
      <c r="E205" s="12">
        <v>225527</v>
      </c>
      <c r="F205" s="12">
        <v>0.03128671955020906</v>
      </c>
      <c r="G205" s="12">
        <v>3464</v>
      </c>
      <c r="H205" s="12">
        <v>105852</v>
      </c>
      <c r="I205" s="12">
        <v>0.03272493670407739</v>
      </c>
      <c r="J205" s="12">
        <v>0.96</v>
      </c>
      <c r="K205" s="12">
        <v>4.85</v>
      </c>
    </row>
    <row r="206" spans="1:11" ht="15">
      <c r="A206" s="12" t="s">
        <v>67</v>
      </c>
      <c r="B206" s="12" t="s">
        <v>10</v>
      </c>
      <c r="C206" s="12" t="s">
        <v>5</v>
      </c>
      <c r="D206" s="12">
        <v>2426</v>
      </c>
      <c r="E206" s="12">
        <v>144543</v>
      </c>
      <c r="F206" s="12">
        <v>0.016783932808921913</v>
      </c>
      <c r="G206" s="12">
        <v>1504</v>
      </c>
      <c r="H206" s="12">
        <v>80837</v>
      </c>
      <c r="I206" s="12">
        <v>0.018605341613370116</v>
      </c>
      <c r="J206" s="12">
        <v>0.9</v>
      </c>
      <c r="K206" s="12">
        <v>10.04</v>
      </c>
    </row>
    <row r="207" spans="1:11" ht="15">
      <c r="A207" s="12" t="s">
        <v>67</v>
      </c>
      <c r="B207" s="12" t="s">
        <v>11</v>
      </c>
      <c r="C207" s="12" t="s">
        <v>5</v>
      </c>
      <c r="D207" s="12">
        <v>808</v>
      </c>
      <c r="E207" s="12">
        <v>98141</v>
      </c>
      <c r="F207" s="12">
        <v>0.008233052444951651</v>
      </c>
      <c r="G207" s="12">
        <v>602</v>
      </c>
      <c r="H207" s="12">
        <v>38809</v>
      </c>
      <c r="I207" s="12">
        <v>0.01551186580432374</v>
      </c>
      <c r="J207" s="12">
        <v>0.53</v>
      </c>
      <c r="K207" s="12">
        <v>144.6</v>
      </c>
    </row>
    <row r="208" spans="1:11" ht="15">
      <c r="A208" s="12" t="s">
        <v>67</v>
      </c>
      <c r="B208" s="12" t="s">
        <v>12</v>
      </c>
      <c r="C208" s="12" t="s">
        <v>5</v>
      </c>
      <c r="D208" s="12">
        <v>793</v>
      </c>
      <c r="E208" s="12">
        <v>71891</v>
      </c>
      <c r="F208" s="12">
        <v>0.011030587973459821</v>
      </c>
      <c r="G208" s="12">
        <v>771</v>
      </c>
      <c r="H208" s="12">
        <v>135011</v>
      </c>
      <c r="I208" s="12">
        <v>0.005710645799231174</v>
      </c>
      <c r="J208" s="12">
        <v>1.93</v>
      </c>
      <c r="K208" s="12">
        <v>176.98</v>
      </c>
    </row>
    <row r="209" spans="1:11" ht="15">
      <c r="A209" s="12" t="s">
        <v>68</v>
      </c>
      <c r="B209" s="12" t="s">
        <v>5</v>
      </c>
      <c r="C209" s="12" t="s">
        <v>5</v>
      </c>
      <c r="D209" s="12">
        <v>774</v>
      </c>
      <c r="E209" s="12">
        <v>959638</v>
      </c>
      <c r="F209" s="12">
        <v>0.0008065541381229172</v>
      </c>
      <c r="G209" s="12">
        <v>1350</v>
      </c>
      <c r="H209" s="12">
        <v>809995</v>
      </c>
      <c r="I209" s="12">
        <v>0.0016666769547960172</v>
      </c>
      <c r="J209" s="12">
        <v>0.48</v>
      </c>
      <c r="K209" s="12">
        <v>271.07</v>
      </c>
    </row>
    <row r="210" spans="1:11" ht="15">
      <c r="A210" s="12" t="s">
        <v>68</v>
      </c>
      <c r="B210" s="12" t="s">
        <v>43</v>
      </c>
      <c r="C210" s="12" t="s">
        <v>5</v>
      </c>
      <c r="D210" s="12">
        <v>1</v>
      </c>
      <c r="E210" s="12">
        <v>18254</v>
      </c>
      <c r="F210" s="12">
        <v>5.478251342171579E-05</v>
      </c>
      <c r="G210" s="12">
        <v>40</v>
      </c>
      <c r="H210" s="12">
        <v>60627</v>
      </c>
      <c r="I210" s="12">
        <v>0.0006597720487571544</v>
      </c>
      <c r="J210" s="12">
        <v>0.08</v>
      </c>
      <c r="K210" s="12">
        <v>9.88</v>
      </c>
    </row>
    <row r="211" spans="1:11" ht="15">
      <c r="A211" s="12" t="s">
        <v>68</v>
      </c>
      <c r="B211" s="12" t="s">
        <v>44</v>
      </c>
      <c r="C211" s="12" t="s">
        <v>5</v>
      </c>
      <c r="D211" s="12">
        <v>12</v>
      </c>
      <c r="E211" s="12">
        <v>36322</v>
      </c>
      <c r="F211" s="12">
        <v>0.00033037828313418866</v>
      </c>
      <c r="G211" s="12">
        <v>92</v>
      </c>
      <c r="H211" s="12">
        <v>53572</v>
      </c>
      <c r="I211" s="12">
        <v>0.0017173150153065033</v>
      </c>
      <c r="J211" s="12">
        <v>0.19</v>
      </c>
      <c r="K211" s="12">
        <v>36.03</v>
      </c>
    </row>
    <row r="212" spans="1:11" ht="15">
      <c r="A212" s="12" t="s">
        <v>68</v>
      </c>
      <c r="B212" s="12" t="s">
        <v>6</v>
      </c>
      <c r="C212" s="12" t="s">
        <v>5</v>
      </c>
      <c r="D212" s="12">
        <v>23</v>
      </c>
      <c r="E212" s="12">
        <v>46791</v>
      </c>
      <c r="F212" s="12">
        <v>0.0004915475198221881</v>
      </c>
      <c r="G212" s="12">
        <v>81</v>
      </c>
      <c r="H212" s="12">
        <v>41808</v>
      </c>
      <c r="I212" s="12">
        <v>0.0019374282433983927</v>
      </c>
      <c r="J212" s="12">
        <v>0.25</v>
      </c>
      <c r="K212" s="12">
        <v>39.37</v>
      </c>
    </row>
    <row r="213" spans="1:11" ht="15">
      <c r="A213" s="12" t="s">
        <v>68</v>
      </c>
      <c r="B213" s="12" t="s">
        <v>7</v>
      </c>
      <c r="C213" s="12" t="s">
        <v>5</v>
      </c>
      <c r="D213" s="12">
        <v>111</v>
      </c>
      <c r="E213" s="12">
        <v>179465</v>
      </c>
      <c r="F213" s="12">
        <v>0.0006185050009751205</v>
      </c>
      <c r="G213" s="12">
        <v>160</v>
      </c>
      <c r="H213" s="12">
        <v>75578</v>
      </c>
      <c r="I213" s="12">
        <v>0.00211701817989362</v>
      </c>
      <c r="J213" s="12">
        <v>0.29</v>
      </c>
      <c r="K213" s="12">
        <v>112.51</v>
      </c>
    </row>
    <row r="214" spans="1:11" ht="15">
      <c r="A214" s="12" t="s">
        <v>68</v>
      </c>
      <c r="B214" s="12" t="s">
        <v>8</v>
      </c>
      <c r="C214" s="12" t="s">
        <v>5</v>
      </c>
      <c r="D214" s="12">
        <v>93</v>
      </c>
      <c r="E214" s="12">
        <v>134075</v>
      </c>
      <c r="F214" s="12">
        <v>0.0006936416184971098</v>
      </c>
      <c r="G214" s="12">
        <v>133</v>
      </c>
      <c r="H214" s="12">
        <v>46818</v>
      </c>
      <c r="I214" s="12">
        <v>0.00284078773121449</v>
      </c>
      <c r="J214" s="12">
        <v>0.24</v>
      </c>
      <c r="K214" s="12">
        <v>128.21</v>
      </c>
    </row>
    <row r="215" spans="1:11" ht="15">
      <c r="A215" s="12" t="s">
        <v>68</v>
      </c>
      <c r="B215" s="12" t="s">
        <v>9</v>
      </c>
      <c r="C215" s="12" t="s">
        <v>5</v>
      </c>
      <c r="D215" s="12">
        <v>190</v>
      </c>
      <c r="E215" s="12">
        <v>225527</v>
      </c>
      <c r="F215" s="12">
        <v>0.0008424711897023416</v>
      </c>
      <c r="G215" s="12">
        <v>250</v>
      </c>
      <c r="H215" s="12">
        <v>105852</v>
      </c>
      <c r="I215" s="12">
        <v>0.002361788157049465</v>
      </c>
      <c r="J215" s="12">
        <v>0.36</v>
      </c>
      <c r="K215" s="12">
        <v>125.41</v>
      </c>
    </row>
    <row r="216" spans="1:11" ht="15">
      <c r="A216" s="12" t="s">
        <v>68</v>
      </c>
      <c r="B216" s="12" t="s">
        <v>10</v>
      </c>
      <c r="C216" s="12" t="s">
        <v>5</v>
      </c>
      <c r="D216" s="12">
        <v>148</v>
      </c>
      <c r="E216" s="12">
        <v>144543</v>
      </c>
      <c r="F216" s="12">
        <v>0.00102391675833489</v>
      </c>
      <c r="G216" s="12">
        <v>163</v>
      </c>
      <c r="H216" s="12">
        <v>80837</v>
      </c>
      <c r="I216" s="12">
        <v>0.0020164033796405112</v>
      </c>
      <c r="J216" s="12">
        <v>0.51</v>
      </c>
      <c r="K216" s="12">
        <v>37.06</v>
      </c>
    </row>
    <row r="217" spans="1:11" ht="15">
      <c r="A217" s="12" t="s">
        <v>68</v>
      </c>
      <c r="B217" s="12" t="s">
        <v>11</v>
      </c>
      <c r="C217" s="12" t="s">
        <v>5</v>
      </c>
      <c r="D217" s="12">
        <v>107</v>
      </c>
      <c r="E217" s="12">
        <v>98141</v>
      </c>
      <c r="F217" s="12">
        <v>0.001090268083675528</v>
      </c>
      <c r="G217" s="12">
        <v>89</v>
      </c>
      <c r="H217" s="12">
        <v>38809</v>
      </c>
      <c r="I217" s="12">
        <v>0.0022932824860212838</v>
      </c>
      <c r="J217" s="12">
        <v>0.48</v>
      </c>
      <c r="K217" s="12">
        <v>28.16</v>
      </c>
    </row>
    <row r="218" spans="1:11" ht="15">
      <c r="A218" s="12" t="s">
        <v>68</v>
      </c>
      <c r="B218" s="12" t="s">
        <v>12</v>
      </c>
      <c r="C218" s="12" t="s">
        <v>5</v>
      </c>
      <c r="D218" s="12">
        <v>89</v>
      </c>
      <c r="E218" s="12">
        <v>71891</v>
      </c>
      <c r="F218" s="12">
        <v>0.0012379852832760708</v>
      </c>
      <c r="G218" s="12">
        <v>175</v>
      </c>
      <c r="H218" s="12">
        <v>135011</v>
      </c>
      <c r="I218" s="12">
        <v>0.0012961906807593456</v>
      </c>
      <c r="J218" s="12">
        <v>0.96</v>
      </c>
      <c r="K218" s="12">
        <v>0.12</v>
      </c>
    </row>
    <row r="219" spans="1:11" ht="15">
      <c r="A219" s="12" t="s">
        <v>69</v>
      </c>
      <c r="B219" s="12" t="s">
        <v>5</v>
      </c>
      <c r="C219" s="12" t="s">
        <v>5</v>
      </c>
      <c r="D219" s="12">
        <v>166</v>
      </c>
      <c r="E219" s="12">
        <v>959638</v>
      </c>
      <c r="F219" s="12">
        <v>0.00017298189525633624</v>
      </c>
      <c r="G219" s="12">
        <v>65</v>
      </c>
      <c r="H219" s="12">
        <v>809995</v>
      </c>
      <c r="I219" s="12">
        <v>8.024740893462305E-05</v>
      </c>
      <c r="J219" s="12">
        <v>2.16</v>
      </c>
      <c r="K219" s="12">
        <v>28.94</v>
      </c>
    </row>
    <row r="220" spans="1:11" ht="15">
      <c r="A220" s="12" t="s">
        <v>69</v>
      </c>
      <c r="B220" s="12" t="s">
        <v>6</v>
      </c>
      <c r="C220" s="12" t="s">
        <v>5</v>
      </c>
      <c r="D220" s="12">
        <v>3</v>
      </c>
      <c r="E220" s="12">
        <v>46791</v>
      </c>
      <c r="F220" s="12">
        <v>6.411489388985061E-05</v>
      </c>
      <c r="G220" s="12">
        <v>3</v>
      </c>
      <c r="H220" s="12">
        <v>41808</v>
      </c>
      <c r="I220" s="12">
        <v>7.175660160734788E-05</v>
      </c>
      <c r="J220" s="12">
        <v>0.89</v>
      </c>
      <c r="K220" s="12">
        <v>0.02</v>
      </c>
    </row>
    <row r="221" spans="1:11" ht="15">
      <c r="A221" s="12" t="s">
        <v>69</v>
      </c>
      <c r="B221" s="12" t="s">
        <v>7</v>
      </c>
      <c r="C221" s="12" t="s">
        <v>5</v>
      </c>
      <c r="D221" s="12">
        <v>3</v>
      </c>
      <c r="E221" s="12">
        <v>179465</v>
      </c>
      <c r="F221" s="12">
        <v>1.6716351377705958E-05</v>
      </c>
      <c r="G221" s="12">
        <v>6</v>
      </c>
      <c r="H221" s="12">
        <v>75578</v>
      </c>
      <c r="I221" s="12">
        <v>7.938818174601074E-05</v>
      </c>
      <c r="J221" s="12">
        <v>0.21</v>
      </c>
      <c r="K221" s="12">
        <v>5.92</v>
      </c>
    </row>
    <row r="222" spans="1:11" ht="15">
      <c r="A222" s="12" t="s">
        <v>69</v>
      </c>
      <c r="B222" s="12" t="s">
        <v>8</v>
      </c>
      <c r="C222" s="12" t="s">
        <v>5</v>
      </c>
      <c r="D222" s="12">
        <v>8</v>
      </c>
      <c r="E222" s="12">
        <v>134075</v>
      </c>
      <c r="F222" s="12">
        <v>5.9668096214805144E-05</v>
      </c>
      <c r="G222" s="12">
        <v>6</v>
      </c>
      <c r="H222" s="12">
        <v>46818</v>
      </c>
      <c r="I222" s="12">
        <v>0.00012815583749839805</v>
      </c>
      <c r="J222" s="12">
        <v>0.47</v>
      </c>
      <c r="K222" s="12">
        <v>2.1</v>
      </c>
    </row>
    <row r="223" spans="1:11" ht="15">
      <c r="A223" s="12" t="s">
        <v>69</v>
      </c>
      <c r="B223" s="12" t="s">
        <v>9</v>
      </c>
      <c r="C223" s="12" t="s">
        <v>5</v>
      </c>
      <c r="D223" s="12">
        <v>27</v>
      </c>
      <c r="E223" s="12">
        <v>225527</v>
      </c>
      <c r="F223" s="12">
        <v>0.00011971959011559591</v>
      </c>
      <c r="G223" s="12">
        <v>12</v>
      </c>
      <c r="H223" s="12">
        <v>105852</v>
      </c>
      <c r="I223" s="12">
        <v>0.00011336583153837434</v>
      </c>
      <c r="J223" s="12">
        <v>1.06</v>
      </c>
      <c r="K223" s="12">
        <v>0.02</v>
      </c>
    </row>
    <row r="224" spans="1:11" ht="15">
      <c r="A224" s="12" t="s">
        <v>69</v>
      </c>
      <c r="B224" s="12" t="s">
        <v>10</v>
      </c>
      <c r="C224" s="12" t="s">
        <v>5</v>
      </c>
      <c r="D224" s="12">
        <v>42</v>
      </c>
      <c r="E224" s="12">
        <v>144543</v>
      </c>
      <c r="F224" s="12">
        <v>0.0002905709719599012</v>
      </c>
      <c r="G224" s="12">
        <v>9</v>
      </c>
      <c r="H224" s="12">
        <v>80837</v>
      </c>
      <c r="I224" s="12">
        <v>0.00011133515593107117</v>
      </c>
      <c r="J224" s="12">
        <v>2.61</v>
      </c>
      <c r="K224" s="12">
        <v>7.36</v>
      </c>
    </row>
    <row r="225" spans="1:11" ht="15">
      <c r="A225" s="12" t="s">
        <v>69</v>
      </c>
      <c r="B225" s="12" t="s">
        <v>11</v>
      </c>
      <c r="C225" s="12" t="s">
        <v>5</v>
      </c>
      <c r="D225" s="12">
        <v>74</v>
      </c>
      <c r="E225" s="12">
        <v>98141</v>
      </c>
      <c r="F225" s="12">
        <v>0.0007540171793643839</v>
      </c>
      <c r="G225" s="12">
        <v>13</v>
      </c>
      <c r="H225" s="12">
        <v>38809</v>
      </c>
      <c r="I225" s="12">
        <v>0.00033497384627277177</v>
      </c>
      <c r="J225" s="12">
        <v>2.25</v>
      </c>
      <c r="K225" s="12">
        <v>7.69</v>
      </c>
    </row>
    <row r="226" spans="1:11" ht="15">
      <c r="A226" s="12" t="s">
        <v>69</v>
      </c>
      <c r="B226" s="12" t="s">
        <v>12</v>
      </c>
      <c r="C226" s="12" t="s">
        <v>5</v>
      </c>
      <c r="D226" s="12">
        <v>9</v>
      </c>
      <c r="E226" s="12">
        <v>71891</v>
      </c>
      <c r="F226" s="12">
        <v>0.00012518952302791725</v>
      </c>
      <c r="G226" s="12">
        <v>9</v>
      </c>
      <c r="H226" s="12">
        <v>135011</v>
      </c>
      <c r="I226" s="12">
        <v>6.666123501048063E-05</v>
      </c>
      <c r="J226" s="12">
        <v>1.88</v>
      </c>
      <c r="K226" s="12">
        <v>1.85</v>
      </c>
    </row>
    <row r="227" spans="1:11" ht="15">
      <c r="A227" s="12" t="s">
        <v>70</v>
      </c>
      <c r="B227" s="12" t="s">
        <v>5</v>
      </c>
      <c r="C227" s="12" t="s">
        <v>5</v>
      </c>
      <c r="D227" s="12">
        <v>369</v>
      </c>
      <c r="E227" s="12">
        <v>959638</v>
      </c>
      <c r="F227" s="12">
        <v>0.0003845199960818559</v>
      </c>
      <c r="G227" s="12">
        <v>327</v>
      </c>
      <c r="H227" s="12">
        <v>809995</v>
      </c>
      <c r="I227" s="12">
        <v>0.0004037061957172575</v>
      </c>
      <c r="J227" s="12">
        <v>0.95</v>
      </c>
      <c r="K227" s="12">
        <v>0.41</v>
      </c>
    </row>
    <row r="228" spans="1:11" ht="15">
      <c r="A228" s="12" t="s">
        <v>70</v>
      </c>
      <c r="B228" s="12" t="s">
        <v>43</v>
      </c>
      <c r="C228" s="12" t="s">
        <v>5</v>
      </c>
      <c r="D228" s="12">
        <v>2</v>
      </c>
      <c r="E228" s="12">
        <v>18254</v>
      </c>
      <c r="F228" s="12">
        <v>0.00010956502684343158</v>
      </c>
      <c r="G228" s="12">
        <v>28</v>
      </c>
      <c r="H228" s="12">
        <v>60627</v>
      </c>
      <c r="I228" s="12">
        <v>0.0004618404341300081</v>
      </c>
      <c r="J228" s="12">
        <v>0.24</v>
      </c>
      <c r="K228" s="12">
        <v>4.58</v>
      </c>
    </row>
    <row r="229" spans="1:11" ht="15">
      <c r="A229" s="12" t="s">
        <v>70</v>
      </c>
      <c r="B229" s="12" t="s">
        <v>44</v>
      </c>
      <c r="C229" s="12" t="s">
        <v>5</v>
      </c>
      <c r="D229" s="12">
        <v>26</v>
      </c>
      <c r="E229" s="12">
        <v>36322</v>
      </c>
      <c r="F229" s="12">
        <v>0.0007158196134574087</v>
      </c>
      <c r="G229" s="12">
        <v>169</v>
      </c>
      <c r="H229" s="12">
        <v>53572</v>
      </c>
      <c r="I229" s="12">
        <v>0.003154633017247816</v>
      </c>
      <c r="J229" s="12">
        <v>0.23</v>
      </c>
      <c r="K229" s="12">
        <v>59.48</v>
      </c>
    </row>
    <row r="230" spans="1:11" ht="15">
      <c r="A230" s="12" t="s">
        <v>70</v>
      </c>
      <c r="B230" s="12" t="s">
        <v>6</v>
      </c>
      <c r="C230" s="12" t="s">
        <v>5</v>
      </c>
      <c r="D230" s="12">
        <v>50</v>
      </c>
      <c r="E230" s="12">
        <v>46791</v>
      </c>
      <c r="F230" s="12">
        <v>0.0010685815648308436</v>
      </c>
      <c r="G230" s="12">
        <v>66</v>
      </c>
      <c r="H230" s="12">
        <v>41808</v>
      </c>
      <c r="I230" s="12">
        <v>0.0015786452353616532</v>
      </c>
      <c r="J230" s="12">
        <v>0.68</v>
      </c>
      <c r="K230" s="12">
        <v>4.39</v>
      </c>
    </row>
    <row r="231" spans="1:11" ht="15">
      <c r="A231" s="12" t="s">
        <v>70</v>
      </c>
      <c r="B231" s="12" t="s">
        <v>7</v>
      </c>
      <c r="C231" s="12" t="s">
        <v>5</v>
      </c>
      <c r="D231" s="12">
        <v>143</v>
      </c>
      <c r="E231" s="12">
        <v>179465</v>
      </c>
      <c r="F231" s="12">
        <v>0.0007968127490039841</v>
      </c>
      <c r="G231" s="12">
        <v>27</v>
      </c>
      <c r="H231" s="12">
        <v>75578</v>
      </c>
      <c r="I231" s="12">
        <v>0.00035724681785704834</v>
      </c>
      <c r="J231" s="12">
        <v>2.23</v>
      </c>
      <c r="K231" s="12">
        <v>15.43</v>
      </c>
    </row>
    <row r="232" spans="1:11" ht="15">
      <c r="A232" s="12" t="s">
        <v>70</v>
      </c>
      <c r="B232" s="12" t="s">
        <v>8</v>
      </c>
      <c r="C232" s="12" t="s">
        <v>5</v>
      </c>
      <c r="D232" s="12">
        <v>75</v>
      </c>
      <c r="E232" s="12">
        <v>134075</v>
      </c>
      <c r="F232" s="12">
        <v>0.0005593884020137983</v>
      </c>
      <c r="G232" s="12">
        <v>9</v>
      </c>
      <c r="H232" s="12">
        <v>46818</v>
      </c>
      <c r="I232" s="12">
        <v>0.00019223375624759708</v>
      </c>
      <c r="J232" s="12">
        <v>2.91</v>
      </c>
      <c r="K232" s="12">
        <v>10.08</v>
      </c>
    </row>
    <row r="233" spans="1:11" ht="15">
      <c r="A233" s="12" t="s">
        <v>70</v>
      </c>
      <c r="B233" s="12" t="s">
        <v>9</v>
      </c>
      <c r="C233" s="12" t="s">
        <v>5</v>
      </c>
      <c r="D233" s="12">
        <v>51</v>
      </c>
      <c r="E233" s="12">
        <v>225527</v>
      </c>
      <c r="F233" s="12">
        <v>0.00022613700355168117</v>
      </c>
      <c r="G233" s="12">
        <v>3</v>
      </c>
      <c r="H233" s="12">
        <v>105852</v>
      </c>
      <c r="I233" s="12">
        <v>2.8341457884593585E-05</v>
      </c>
      <c r="J233" s="12">
        <v>7.98</v>
      </c>
      <c r="K233" s="12">
        <v>17.3</v>
      </c>
    </row>
    <row r="234" spans="1:11" ht="15">
      <c r="A234" s="12" t="s">
        <v>70</v>
      </c>
      <c r="B234" s="12" t="s">
        <v>10</v>
      </c>
      <c r="C234" s="12" t="s">
        <v>5</v>
      </c>
      <c r="D234" s="12">
        <v>6</v>
      </c>
      <c r="E234" s="12">
        <v>144543</v>
      </c>
      <c r="F234" s="12">
        <v>4.151013885141446E-05</v>
      </c>
      <c r="G234" s="12">
        <v>1</v>
      </c>
      <c r="H234" s="12">
        <v>80837</v>
      </c>
      <c r="I234" s="12">
        <v>1.237057288123013E-05</v>
      </c>
      <c r="J234" s="12">
        <v>3.36</v>
      </c>
      <c r="K234" s="12">
        <v>1.42</v>
      </c>
    </row>
    <row r="235" spans="1:11" ht="15">
      <c r="A235" s="12" t="s">
        <v>70</v>
      </c>
      <c r="B235" s="12" t="s">
        <v>11</v>
      </c>
      <c r="C235" s="12" t="s">
        <v>5</v>
      </c>
      <c r="D235" s="12">
        <v>3</v>
      </c>
      <c r="E235" s="12">
        <v>98141</v>
      </c>
      <c r="F235" s="12">
        <v>3.056826402828584E-05</v>
      </c>
      <c r="G235" s="12" t="s">
        <v>96</v>
      </c>
      <c r="H235" s="12" t="s">
        <v>96</v>
      </c>
      <c r="I235" s="12" t="s">
        <v>96</v>
      </c>
      <c r="J235" s="12" t="s">
        <v>96</v>
      </c>
      <c r="K235" s="12" t="s">
        <v>96</v>
      </c>
    </row>
    <row r="236" spans="1:11" ht="15">
      <c r="A236" s="12" t="s">
        <v>70</v>
      </c>
      <c r="B236" s="12" t="s">
        <v>12</v>
      </c>
      <c r="C236" s="12" t="s">
        <v>5</v>
      </c>
      <c r="D236" s="12">
        <v>13</v>
      </c>
      <c r="E236" s="12">
        <v>71891</v>
      </c>
      <c r="F236" s="12">
        <v>0.00018082931104032492</v>
      </c>
      <c r="G236" s="12">
        <v>24</v>
      </c>
      <c r="H236" s="12">
        <v>135011</v>
      </c>
      <c r="I236" s="12">
        <v>0.00017776329336128166</v>
      </c>
      <c r="J236" s="12">
        <v>1.02</v>
      </c>
      <c r="K236" s="12">
        <v>0</v>
      </c>
    </row>
    <row r="237" spans="1:11" ht="15">
      <c r="A237" s="12" t="s">
        <v>71</v>
      </c>
      <c r="B237" s="12" t="s">
        <v>5</v>
      </c>
      <c r="C237" s="12" t="s">
        <v>5</v>
      </c>
      <c r="D237" s="12">
        <v>2188</v>
      </c>
      <c r="E237" s="12">
        <v>959638</v>
      </c>
      <c r="F237" s="12">
        <v>0.0022800264266317092</v>
      </c>
      <c r="G237" s="12">
        <v>993</v>
      </c>
      <c r="H237" s="12">
        <v>809995</v>
      </c>
      <c r="I237" s="12">
        <v>0.001225933493416626</v>
      </c>
      <c r="J237" s="12">
        <v>1.86</v>
      </c>
      <c r="K237" s="12">
        <v>272</v>
      </c>
    </row>
    <row r="238" spans="1:11" ht="15">
      <c r="A238" s="12" t="s">
        <v>71</v>
      </c>
      <c r="B238" s="12" t="s">
        <v>16</v>
      </c>
      <c r="C238" s="12" t="s">
        <v>5</v>
      </c>
      <c r="D238" s="12">
        <v>1</v>
      </c>
      <c r="E238" s="12">
        <v>1884</v>
      </c>
      <c r="F238" s="12">
        <v>0.0005307855626326964</v>
      </c>
      <c r="G238" s="12">
        <v>431</v>
      </c>
      <c r="H238" s="12">
        <v>121438</v>
      </c>
      <c r="I238" s="12">
        <v>0.0035491361847197747</v>
      </c>
      <c r="J238" s="12">
        <v>0.15</v>
      </c>
      <c r="K238" s="12">
        <v>4.84</v>
      </c>
    </row>
    <row r="239" spans="1:11" ht="15">
      <c r="A239" s="12" t="s">
        <v>71</v>
      </c>
      <c r="B239" s="12" t="s">
        <v>43</v>
      </c>
      <c r="C239" s="12" t="s">
        <v>5</v>
      </c>
      <c r="D239" s="12">
        <v>4</v>
      </c>
      <c r="E239" s="12">
        <v>18254</v>
      </c>
      <c r="F239" s="12">
        <v>0.00021913005368686317</v>
      </c>
      <c r="G239" s="12">
        <v>24</v>
      </c>
      <c r="H239" s="12">
        <v>60627</v>
      </c>
      <c r="I239" s="12">
        <v>0.0003958632292542926</v>
      </c>
      <c r="J239" s="12">
        <v>0.55</v>
      </c>
      <c r="K239" s="12">
        <v>1.23</v>
      </c>
    </row>
    <row r="240" spans="1:11" ht="15">
      <c r="A240" s="12" t="s">
        <v>71</v>
      </c>
      <c r="B240" s="12" t="s">
        <v>44</v>
      </c>
      <c r="C240" s="12" t="s">
        <v>5</v>
      </c>
      <c r="D240" s="12">
        <v>11</v>
      </c>
      <c r="E240" s="12">
        <v>36322</v>
      </c>
      <c r="F240" s="12">
        <v>0.0003028467595396729</v>
      </c>
      <c r="G240" s="12">
        <v>36</v>
      </c>
      <c r="H240" s="12">
        <v>53572</v>
      </c>
      <c r="I240" s="12">
        <v>0.0006719928320764578</v>
      </c>
      <c r="J240" s="12">
        <v>0.45</v>
      </c>
      <c r="K240" s="12">
        <v>5.64</v>
      </c>
    </row>
    <row r="241" spans="1:11" ht="15">
      <c r="A241" s="12" t="s">
        <v>71</v>
      </c>
      <c r="B241" s="12" t="s">
        <v>6</v>
      </c>
      <c r="C241" s="12" t="s">
        <v>5</v>
      </c>
      <c r="D241" s="12">
        <v>22</v>
      </c>
      <c r="E241" s="12">
        <v>46791</v>
      </c>
      <c r="F241" s="12">
        <v>0.0004701758885255712</v>
      </c>
      <c r="G241" s="12">
        <v>37</v>
      </c>
      <c r="H241" s="12">
        <v>41808</v>
      </c>
      <c r="I241" s="12">
        <v>0.0008849980864906238</v>
      </c>
      <c r="J241" s="12">
        <v>0.53</v>
      </c>
      <c r="K241" s="12">
        <v>5.71</v>
      </c>
    </row>
    <row r="242" spans="1:11" ht="15">
      <c r="A242" s="12" t="s">
        <v>71</v>
      </c>
      <c r="B242" s="12" t="s">
        <v>7</v>
      </c>
      <c r="C242" s="12" t="s">
        <v>5</v>
      </c>
      <c r="D242" s="12">
        <v>105</v>
      </c>
      <c r="E242" s="12">
        <v>179465</v>
      </c>
      <c r="F242" s="12">
        <v>0.0005850722982197085</v>
      </c>
      <c r="G242" s="12">
        <v>62</v>
      </c>
      <c r="H242" s="12">
        <v>75578</v>
      </c>
      <c r="I242" s="12">
        <v>0.0008203445447087777</v>
      </c>
      <c r="J242" s="12">
        <v>0.71</v>
      </c>
      <c r="K242" s="12">
        <v>4.5</v>
      </c>
    </row>
    <row r="243" spans="1:11" ht="15">
      <c r="A243" s="12" t="s">
        <v>71</v>
      </c>
      <c r="B243" s="12" t="s">
        <v>8</v>
      </c>
      <c r="C243" s="12" t="s">
        <v>5</v>
      </c>
      <c r="D243" s="12">
        <v>106</v>
      </c>
      <c r="E243" s="12">
        <v>134075</v>
      </c>
      <c r="F243" s="12">
        <v>0.0007906022748461682</v>
      </c>
      <c r="G243" s="12">
        <v>30</v>
      </c>
      <c r="H243" s="12">
        <v>46818</v>
      </c>
      <c r="I243" s="12">
        <v>0.0006407791874919902</v>
      </c>
      <c r="J243" s="12">
        <v>1.23</v>
      </c>
      <c r="K243" s="12">
        <v>1.04</v>
      </c>
    </row>
    <row r="244" spans="1:11" ht="15">
      <c r="A244" s="12" t="s">
        <v>71</v>
      </c>
      <c r="B244" s="12" t="s">
        <v>9</v>
      </c>
      <c r="C244" s="12" t="s">
        <v>5</v>
      </c>
      <c r="D244" s="12">
        <v>443</v>
      </c>
      <c r="E244" s="12">
        <v>225527</v>
      </c>
      <c r="F244" s="12">
        <v>0.001964288089674407</v>
      </c>
      <c r="G244" s="12">
        <v>97</v>
      </c>
      <c r="H244" s="12">
        <v>105852</v>
      </c>
      <c r="I244" s="12">
        <v>0.0009163738049351926</v>
      </c>
      <c r="J244" s="12">
        <v>2.14</v>
      </c>
      <c r="K244" s="12">
        <v>48.63</v>
      </c>
    </row>
    <row r="245" spans="1:11" ht="15">
      <c r="A245" s="12" t="s">
        <v>71</v>
      </c>
      <c r="B245" s="12" t="s">
        <v>10</v>
      </c>
      <c r="C245" s="12" t="s">
        <v>5</v>
      </c>
      <c r="D245" s="12">
        <v>573</v>
      </c>
      <c r="E245" s="12">
        <v>144543</v>
      </c>
      <c r="F245" s="12">
        <v>0.003964218260310081</v>
      </c>
      <c r="G245" s="12">
        <v>92</v>
      </c>
      <c r="H245" s="12">
        <v>80837</v>
      </c>
      <c r="I245" s="12">
        <v>0.001138092705073172</v>
      </c>
      <c r="J245" s="12">
        <v>3.48</v>
      </c>
      <c r="K245" s="12">
        <v>140.75</v>
      </c>
    </row>
    <row r="246" spans="1:11" ht="15">
      <c r="A246" s="12" t="s">
        <v>71</v>
      </c>
      <c r="B246" s="12" t="s">
        <v>11</v>
      </c>
      <c r="C246" s="12" t="s">
        <v>5</v>
      </c>
      <c r="D246" s="12">
        <v>894</v>
      </c>
      <c r="E246" s="12">
        <v>98141</v>
      </c>
      <c r="F246" s="12">
        <v>0.009109342680429178</v>
      </c>
      <c r="G246" s="12">
        <v>92</v>
      </c>
      <c r="H246" s="12">
        <v>38809</v>
      </c>
      <c r="I246" s="12">
        <v>0.002370584142853462</v>
      </c>
      <c r="J246" s="12">
        <v>3.84</v>
      </c>
      <c r="K246" s="12">
        <v>176.69</v>
      </c>
    </row>
    <row r="247" spans="1:11" ht="15">
      <c r="A247" s="12" t="s">
        <v>71</v>
      </c>
      <c r="B247" s="12" t="s">
        <v>12</v>
      </c>
      <c r="C247" s="12" t="s">
        <v>5</v>
      </c>
      <c r="D247" s="12">
        <v>29</v>
      </c>
      <c r="E247" s="12">
        <v>71891</v>
      </c>
      <c r="F247" s="12">
        <v>0.0004033884630899556</v>
      </c>
      <c r="G247" s="12">
        <v>52</v>
      </c>
      <c r="H247" s="12">
        <v>135011</v>
      </c>
      <c r="I247" s="12">
        <v>0.00038515380228277695</v>
      </c>
      <c r="J247" s="12">
        <v>1.05</v>
      </c>
      <c r="K247" s="12">
        <v>0.04</v>
      </c>
    </row>
    <row r="248" spans="1:11" ht="15">
      <c r="A248" s="12" t="s">
        <v>81</v>
      </c>
      <c r="B248" s="12" t="s">
        <v>5</v>
      </c>
      <c r="C248" s="12" t="s">
        <v>5</v>
      </c>
      <c r="D248" s="12">
        <v>173</v>
      </c>
      <c r="E248" s="12">
        <v>959638</v>
      </c>
      <c r="F248" s="12">
        <v>0.00018027631252618174</v>
      </c>
      <c r="G248" s="12">
        <v>72</v>
      </c>
      <c r="H248" s="12">
        <v>809995</v>
      </c>
      <c r="I248" s="12">
        <v>8.888943758912093E-05</v>
      </c>
      <c r="J248" s="12">
        <v>2.03</v>
      </c>
      <c r="K248" s="12">
        <v>26.5</v>
      </c>
    </row>
    <row r="249" spans="1:11" ht="15">
      <c r="A249" s="12" t="s">
        <v>81</v>
      </c>
      <c r="B249" s="12" t="s">
        <v>43</v>
      </c>
      <c r="C249" s="12" t="s">
        <v>5</v>
      </c>
      <c r="D249" s="12">
        <v>1</v>
      </c>
      <c r="E249" s="12">
        <v>18254</v>
      </c>
      <c r="F249" s="12">
        <v>5.478251342171579E-05</v>
      </c>
      <c r="G249" s="12">
        <v>1</v>
      </c>
      <c r="H249" s="12">
        <v>60627</v>
      </c>
      <c r="I249" s="12">
        <v>1.649430121892886E-05</v>
      </c>
      <c r="J249" s="12">
        <v>3.32</v>
      </c>
      <c r="K249" s="12">
        <v>0.81</v>
      </c>
    </row>
    <row r="250" spans="1:11" ht="15">
      <c r="A250" s="12" t="s">
        <v>81</v>
      </c>
      <c r="B250" s="12" t="s">
        <v>44</v>
      </c>
      <c r="C250" s="12" t="s">
        <v>5</v>
      </c>
      <c r="D250" s="12">
        <v>3</v>
      </c>
      <c r="E250" s="12">
        <v>36322</v>
      </c>
      <c r="F250" s="12">
        <v>8.259457078354717E-05</v>
      </c>
      <c r="G250" s="12">
        <v>9</v>
      </c>
      <c r="H250" s="12">
        <v>53572</v>
      </c>
      <c r="I250" s="12">
        <v>0.00016799820801911445</v>
      </c>
      <c r="J250" s="12">
        <v>0.49</v>
      </c>
      <c r="K250" s="12">
        <v>1.18</v>
      </c>
    </row>
    <row r="251" spans="1:11" ht="15">
      <c r="A251" s="12" t="s">
        <v>81</v>
      </c>
      <c r="B251" s="12" t="s">
        <v>6</v>
      </c>
      <c r="C251" s="12" t="s">
        <v>5</v>
      </c>
      <c r="D251" s="12">
        <v>3</v>
      </c>
      <c r="E251" s="12">
        <v>46791</v>
      </c>
      <c r="F251" s="12">
        <v>6.411489388985061E-05</v>
      </c>
      <c r="G251" s="12">
        <v>4</v>
      </c>
      <c r="H251" s="12">
        <v>41808</v>
      </c>
      <c r="I251" s="12">
        <v>9.567546880979717E-05</v>
      </c>
      <c r="J251" s="12">
        <v>0.67</v>
      </c>
      <c r="K251" s="12">
        <v>0.28</v>
      </c>
    </row>
    <row r="252" spans="1:11" ht="15">
      <c r="A252" s="12" t="s">
        <v>81</v>
      </c>
      <c r="B252" s="12" t="s">
        <v>7</v>
      </c>
      <c r="C252" s="12" t="s">
        <v>5</v>
      </c>
      <c r="D252" s="12">
        <v>11</v>
      </c>
      <c r="E252" s="12">
        <v>179465</v>
      </c>
      <c r="F252" s="12">
        <v>6.129328838492186E-05</v>
      </c>
      <c r="G252" s="12">
        <v>3</v>
      </c>
      <c r="H252" s="12">
        <v>75578</v>
      </c>
      <c r="I252" s="12">
        <v>3.969409087300537E-05</v>
      </c>
      <c r="J252" s="12">
        <v>1.54</v>
      </c>
      <c r="K252" s="12">
        <v>0.45</v>
      </c>
    </row>
    <row r="253" spans="1:11" ht="15">
      <c r="A253" s="12" t="s">
        <v>81</v>
      </c>
      <c r="B253" s="12" t="s">
        <v>8</v>
      </c>
      <c r="C253" s="12" t="s">
        <v>5</v>
      </c>
      <c r="D253" s="12">
        <v>17</v>
      </c>
      <c r="E253" s="12">
        <v>134075</v>
      </c>
      <c r="F253" s="12">
        <v>0.00012679470445646094</v>
      </c>
      <c r="G253" s="12">
        <v>4</v>
      </c>
      <c r="H253" s="12">
        <v>46818</v>
      </c>
      <c r="I253" s="12">
        <v>8.543722499893203E-05</v>
      </c>
      <c r="J253" s="12">
        <v>1.48</v>
      </c>
      <c r="K253" s="12">
        <v>0.51</v>
      </c>
    </row>
    <row r="254" spans="1:11" ht="15">
      <c r="A254" s="12" t="s">
        <v>81</v>
      </c>
      <c r="B254" s="12" t="s">
        <v>9</v>
      </c>
      <c r="C254" s="12" t="s">
        <v>5</v>
      </c>
      <c r="D254" s="12">
        <v>44</v>
      </c>
      <c r="E254" s="12">
        <v>225527</v>
      </c>
      <c r="F254" s="12">
        <v>0.00019509859129948965</v>
      </c>
      <c r="G254" s="12">
        <v>10</v>
      </c>
      <c r="H254" s="12">
        <v>105852</v>
      </c>
      <c r="I254" s="12">
        <v>9.44715262819786E-05</v>
      </c>
      <c r="J254" s="12">
        <v>2.07</v>
      </c>
      <c r="K254" s="12">
        <v>4.48</v>
      </c>
    </row>
    <row r="255" spans="1:11" ht="15">
      <c r="A255" s="12" t="s">
        <v>81</v>
      </c>
      <c r="B255" s="12" t="s">
        <v>10</v>
      </c>
      <c r="C255" s="12" t="s">
        <v>5</v>
      </c>
      <c r="D255" s="12">
        <v>41</v>
      </c>
      <c r="E255" s="12">
        <v>144543</v>
      </c>
      <c r="F255" s="12">
        <v>0.00028365261548466547</v>
      </c>
      <c r="G255" s="12">
        <v>6</v>
      </c>
      <c r="H255" s="12">
        <v>80837</v>
      </c>
      <c r="I255" s="12">
        <v>7.422343728738078E-05</v>
      </c>
      <c r="J255" s="12">
        <v>3.82</v>
      </c>
      <c r="K255" s="12">
        <v>10.91</v>
      </c>
    </row>
    <row r="256" spans="1:11" ht="15">
      <c r="A256" s="12" t="s">
        <v>81</v>
      </c>
      <c r="B256" s="12" t="s">
        <v>11</v>
      </c>
      <c r="C256" s="12" t="s">
        <v>5</v>
      </c>
      <c r="D256" s="12">
        <v>44</v>
      </c>
      <c r="E256" s="12">
        <v>98141</v>
      </c>
      <c r="F256" s="12">
        <v>0.00044833453908152556</v>
      </c>
      <c r="G256" s="12">
        <v>8</v>
      </c>
      <c r="H256" s="12">
        <v>38809</v>
      </c>
      <c r="I256" s="12">
        <v>0.00020613775155247494</v>
      </c>
      <c r="J256" s="12">
        <v>2.17</v>
      </c>
      <c r="K256" s="12">
        <v>4.3</v>
      </c>
    </row>
    <row r="257" spans="1:11" ht="15">
      <c r="A257" s="12" t="s">
        <v>81</v>
      </c>
      <c r="B257" s="12" t="s">
        <v>12</v>
      </c>
      <c r="C257" s="12" t="s">
        <v>5</v>
      </c>
      <c r="D257" s="12">
        <v>9</v>
      </c>
      <c r="E257" s="12">
        <v>71891</v>
      </c>
      <c r="F257" s="12">
        <v>0.00012518952302791725</v>
      </c>
      <c r="G257" s="12">
        <v>5</v>
      </c>
      <c r="H257" s="12">
        <v>135011</v>
      </c>
      <c r="I257" s="12">
        <v>3.703401945026702E-05</v>
      </c>
      <c r="J257" s="12">
        <v>3.38</v>
      </c>
      <c r="K257" s="12">
        <v>5.39</v>
      </c>
    </row>
    <row r="258" spans="1:11" ht="15">
      <c r="A258" s="12" t="s">
        <v>72</v>
      </c>
      <c r="B258" s="12" t="s">
        <v>5</v>
      </c>
      <c r="C258" s="12" t="s">
        <v>5</v>
      </c>
      <c r="D258" s="12">
        <v>520</v>
      </c>
      <c r="E258" s="12">
        <v>959638</v>
      </c>
      <c r="F258" s="12">
        <v>0.0005418709971885231</v>
      </c>
      <c r="G258" s="12">
        <v>165</v>
      </c>
      <c r="H258" s="12">
        <v>809995</v>
      </c>
      <c r="I258" s="12">
        <v>0.00020370496114173545</v>
      </c>
      <c r="J258" s="12">
        <v>2.66</v>
      </c>
      <c r="K258" s="12">
        <v>129.82</v>
      </c>
    </row>
    <row r="259" spans="1:11" ht="15">
      <c r="A259" s="12" t="s">
        <v>72</v>
      </c>
      <c r="B259" s="12" t="s">
        <v>16</v>
      </c>
      <c r="C259" s="12" t="s">
        <v>5</v>
      </c>
      <c r="D259" s="12">
        <v>1</v>
      </c>
      <c r="E259" s="12">
        <v>1884</v>
      </c>
      <c r="F259" s="12">
        <v>0.0005307855626326964</v>
      </c>
      <c r="G259" s="12">
        <v>2</v>
      </c>
      <c r="H259" s="12">
        <v>121438</v>
      </c>
      <c r="I259" s="12">
        <v>1.6469309441855102E-05</v>
      </c>
      <c r="J259" s="12">
        <v>32.23</v>
      </c>
      <c r="K259" s="12">
        <v>20.19</v>
      </c>
    </row>
    <row r="260" spans="1:11" ht="15">
      <c r="A260" s="12" t="s">
        <v>72</v>
      </c>
      <c r="B260" s="12" t="s">
        <v>43</v>
      </c>
      <c r="C260" s="12" t="s">
        <v>5</v>
      </c>
      <c r="D260" s="12">
        <v>2</v>
      </c>
      <c r="E260" s="12">
        <v>18254</v>
      </c>
      <c r="F260" s="12">
        <v>0.00010956502684343158</v>
      </c>
      <c r="G260" s="12">
        <v>10</v>
      </c>
      <c r="H260" s="12">
        <v>60627</v>
      </c>
      <c r="I260" s="12">
        <v>0.0001649430121892886</v>
      </c>
      <c r="J260" s="12">
        <v>0.66</v>
      </c>
      <c r="K260" s="12">
        <v>0.28</v>
      </c>
    </row>
    <row r="261" spans="1:11" ht="15">
      <c r="A261" s="12" t="s">
        <v>72</v>
      </c>
      <c r="B261" s="12" t="s">
        <v>44</v>
      </c>
      <c r="C261" s="12" t="s">
        <v>5</v>
      </c>
      <c r="D261" s="12">
        <v>35</v>
      </c>
      <c r="E261" s="12">
        <v>36322</v>
      </c>
      <c r="F261" s="12">
        <v>0.0009636033258080502</v>
      </c>
      <c r="G261" s="12">
        <v>36</v>
      </c>
      <c r="H261" s="12">
        <v>53572</v>
      </c>
      <c r="I261" s="12">
        <v>0.0006719928320764578</v>
      </c>
      <c r="J261" s="12">
        <v>1.43</v>
      </c>
      <c r="K261" s="12">
        <v>2.33</v>
      </c>
    </row>
    <row r="262" spans="1:11" ht="15">
      <c r="A262" s="12" t="s">
        <v>72</v>
      </c>
      <c r="B262" s="12" t="s">
        <v>6</v>
      </c>
      <c r="C262" s="12" t="s">
        <v>5</v>
      </c>
      <c r="D262" s="12">
        <v>34</v>
      </c>
      <c r="E262" s="12">
        <v>46791</v>
      </c>
      <c r="F262" s="12">
        <v>0.0007266354640849736</v>
      </c>
      <c r="G262" s="12">
        <v>18</v>
      </c>
      <c r="H262" s="12">
        <v>41808</v>
      </c>
      <c r="I262" s="12">
        <v>0.00043053960964408724</v>
      </c>
      <c r="J262" s="12">
        <v>1.69</v>
      </c>
      <c r="K262" s="12">
        <v>3.3</v>
      </c>
    </row>
    <row r="263" spans="1:11" ht="15">
      <c r="A263" s="12" t="s">
        <v>72</v>
      </c>
      <c r="B263" s="12" t="s">
        <v>7</v>
      </c>
      <c r="C263" s="12" t="s">
        <v>5</v>
      </c>
      <c r="D263" s="12">
        <v>127</v>
      </c>
      <c r="E263" s="12">
        <v>179465</v>
      </c>
      <c r="F263" s="12">
        <v>0.0007076588749895523</v>
      </c>
      <c r="G263" s="12">
        <v>32</v>
      </c>
      <c r="H263" s="12">
        <v>75578</v>
      </c>
      <c r="I263" s="12">
        <v>0.000423403635978724</v>
      </c>
      <c r="J263" s="12">
        <v>1.67</v>
      </c>
      <c r="K263" s="12">
        <v>6.9</v>
      </c>
    </row>
    <row r="264" spans="1:11" ht="15">
      <c r="A264" s="12" t="s">
        <v>72</v>
      </c>
      <c r="B264" s="12" t="s">
        <v>8</v>
      </c>
      <c r="C264" s="12" t="s">
        <v>5</v>
      </c>
      <c r="D264" s="12">
        <v>83</v>
      </c>
      <c r="E264" s="12">
        <v>134075</v>
      </c>
      <c r="F264" s="12">
        <v>0.0006190564982286034</v>
      </c>
      <c r="G264" s="12">
        <v>15</v>
      </c>
      <c r="H264" s="12">
        <v>46818</v>
      </c>
      <c r="I264" s="12">
        <v>0.0003203895937459951</v>
      </c>
      <c r="J264" s="12">
        <v>1.93</v>
      </c>
      <c r="K264" s="12">
        <v>5.72</v>
      </c>
    </row>
    <row r="265" spans="1:11" ht="15">
      <c r="A265" s="12" t="s">
        <v>72</v>
      </c>
      <c r="B265" s="12" t="s">
        <v>9</v>
      </c>
      <c r="C265" s="12" t="s">
        <v>5</v>
      </c>
      <c r="D265" s="12">
        <v>117</v>
      </c>
      <c r="E265" s="12">
        <v>225527</v>
      </c>
      <c r="F265" s="12">
        <v>0.0005187848905009156</v>
      </c>
      <c r="G265" s="12">
        <v>28</v>
      </c>
      <c r="H265" s="12">
        <v>105852</v>
      </c>
      <c r="I265" s="12">
        <v>0.0002645202735895401</v>
      </c>
      <c r="J265" s="12">
        <v>1.96</v>
      </c>
      <c r="K265" s="12">
        <v>10.65</v>
      </c>
    </row>
    <row r="266" spans="1:11" ht="15">
      <c r="A266" s="12" t="s">
        <v>72</v>
      </c>
      <c r="B266" s="12" t="s">
        <v>10</v>
      </c>
      <c r="C266" s="12" t="s">
        <v>5</v>
      </c>
      <c r="D266" s="12">
        <v>66</v>
      </c>
      <c r="E266" s="12">
        <v>144543</v>
      </c>
      <c r="F266" s="12">
        <v>0.00045661152736555904</v>
      </c>
      <c r="G266" s="12">
        <v>7</v>
      </c>
      <c r="H266" s="12">
        <v>80837</v>
      </c>
      <c r="I266" s="12">
        <v>8.659401016861091E-05</v>
      </c>
      <c r="J266" s="12">
        <v>5.27</v>
      </c>
      <c r="K266" s="12">
        <v>21.92</v>
      </c>
    </row>
    <row r="267" spans="1:11" ht="15">
      <c r="A267" s="12" t="s">
        <v>72</v>
      </c>
      <c r="B267" s="12" t="s">
        <v>11</v>
      </c>
      <c r="C267" s="12" t="s">
        <v>5</v>
      </c>
      <c r="D267" s="12">
        <v>20</v>
      </c>
      <c r="E267" s="12">
        <v>98141</v>
      </c>
      <c r="F267" s="12">
        <v>0.0002037884268552389</v>
      </c>
      <c r="G267" s="12">
        <v>4</v>
      </c>
      <c r="H267" s="12">
        <v>38809</v>
      </c>
      <c r="I267" s="12">
        <v>0.00010306887577623747</v>
      </c>
      <c r="J267" s="12">
        <v>1.98</v>
      </c>
      <c r="K267" s="12">
        <v>1.61</v>
      </c>
    </row>
    <row r="268" spans="1:11" ht="15">
      <c r="A268" s="12" t="s">
        <v>72</v>
      </c>
      <c r="B268" s="12" t="s">
        <v>12</v>
      </c>
      <c r="C268" s="12" t="s">
        <v>5</v>
      </c>
      <c r="D268" s="12">
        <v>35</v>
      </c>
      <c r="E268" s="12">
        <v>71891</v>
      </c>
      <c r="F268" s="12">
        <v>0.00048684814510856716</v>
      </c>
      <c r="G268" s="12">
        <v>11</v>
      </c>
      <c r="H268" s="12">
        <v>135011</v>
      </c>
      <c r="I268" s="12">
        <v>8.147484279058744E-05</v>
      </c>
      <c r="J268" s="12">
        <v>5.98</v>
      </c>
      <c r="K268" s="12">
        <v>34.68</v>
      </c>
    </row>
    <row r="269" spans="1:11" ht="15">
      <c r="A269" s="12" t="s">
        <v>73</v>
      </c>
      <c r="B269" s="12" t="s">
        <v>5</v>
      </c>
      <c r="C269" s="12" t="s">
        <v>5</v>
      </c>
      <c r="D269" s="12">
        <v>16769</v>
      </c>
      <c r="E269" s="12">
        <v>959638</v>
      </c>
      <c r="F269" s="12">
        <v>0.017474297599719895</v>
      </c>
      <c r="G269" s="12">
        <v>14707</v>
      </c>
      <c r="H269" s="12">
        <v>809995</v>
      </c>
      <c r="I269" s="12">
        <v>0.01815690220310002</v>
      </c>
      <c r="J269" s="12">
        <v>0.96</v>
      </c>
      <c r="K269" s="12">
        <v>11.72</v>
      </c>
    </row>
    <row r="270" spans="1:11" ht="15">
      <c r="A270" s="12" t="s">
        <v>73</v>
      </c>
      <c r="B270" s="12" t="s">
        <v>16</v>
      </c>
      <c r="C270" s="12" t="s">
        <v>5</v>
      </c>
      <c r="D270" s="12">
        <v>21</v>
      </c>
      <c r="E270" s="12">
        <v>1884</v>
      </c>
      <c r="F270" s="12">
        <v>0.011146496815286623</v>
      </c>
      <c r="G270" s="12">
        <v>297</v>
      </c>
      <c r="H270" s="12">
        <v>121438</v>
      </c>
      <c r="I270" s="12">
        <v>0.002445692452115483</v>
      </c>
      <c r="J270" s="12">
        <v>4.56</v>
      </c>
      <c r="K270" s="12">
        <v>54.61</v>
      </c>
    </row>
    <row r="271" spans="1:11" ht="15">
      <c r="A271" s="12" t="s">
        <v>73</v>
      </c>
      <c r="B271" s="12" t="s">
        <v>45</v>
      </c>
      <c r="C271" s="12" t="s">
        <v>5</v>
      </c>
      <c r="D271" s="12">
        <v>9</v>
      </c>
      <c r="E271" s="12">
        <v>2745</v>
      </c>
      <c r="F271" s="12">
        <v>0.003278688524590164</v>
      </c>
      <c r="G271" s="12">
        <v>277</v>
      </c>
      <c r="H271" s="12">
        <v>49645</v>
      </c>
      <c r="I271" s="12">
        <v>0.00557961526840568</v>
      </c>
      <c r="J271" s="12">
        <v>0.59</v>
      </c>
      <c r="K271" s="12">
        <v>2.54</v>
      </c>
    </row>
    <row r="272" spans="1:11" ht="15">
      <c r="A272" s="12" t="s">
        <v>73</v>
      </c>
      <c r="B272" s="12" t="s">
        <v>43</v>
      </c>
      <c r="C272" s="12" t="s">
        <v>5</v>
      </c>
      <c r="D272" s="12">
        <v>449</v>
      </c>
      <c r="E272" s="12">
        <v>18254</v>
      </c>
      <c r="F272" s="12">
        <v>0.02459734852635039</v>
      </c>
      <c r="G272" s="12">
        <v>2228</v>
      </c>
      <c r="H272" s="12">
        <v>60627</v>
      </c>
      <c r="I272" s="12">
        <v>0.0367493031157735</v>
      </c>
      <c r="J272" s="12">
        <v>0.67</v>
      </c>
      <c r="K272" s="12">
        <v>63.19</v>
      </c>
    </row>
    <row r="273" spans="1:11" ht="15">
      <c r="A273" s="12" t="s">
        <v>73</v>
      </c>
      <c r="B273" s="12" t="s">
        <v>44</v>
      </c>
      <c r="C273" s="12" t="s">
        <v>5</v>
      </c>
      <c r="D273" s="12">
        <v>2166</v>
      </c>
      <c r="E273" s="12">
        <v>36322</v>
      </c>
      <c r="F273" s="12">
        <v>0.059633280105721054</v>
      </c>
      <c r="G273" s="12">
        <v>5283</v>
      </c>
      <c r="H273" s="12">
        <v>53572</v>
      </c>
      <c r="I273" s="12">
        <v>0.09861494810722019</v>
      </c>
      <c r="J273" s="12">
        <v>0.6</v>
      </c>
      <c r="K273" s="12">
        <v>432.81</v>
      </c>
    </row>
    <row r="274" spans="1:11" ht="15">
      <c r="A274" s="12" t="s">
        <v>73</v>
      </c>
      <c r="B274" s="12" t="s">
        <v>6</v>
      </c>
      <c r="C274" s="12" t="s">
        <v>5</v>
      </c>
      <c r="D274" s="12">
        <v>3385</v>
      </c>
      <c r="E274" s="12">
        <v>46791</v>
      </c>
      <c r="F274" s="12">
        <v>0.07234297193904811</v>
      </c>
      <c r="G274" s="12">
        <v>2251</v>
      </c>
      <c r="H274" s="12">
        <v>41808</v>
      </c>
      <c r="I274" s="12">
        <v>0.053841370072713356</v>
      </c>
      <c r="J274" s="12">
        <v>1.34</v>
      </c>
      <c r="K274" s="12">
        <v>126.89</v>
      </c>
    </row>
    <row r="275" spans="1:11" ht="15">
      <c r="A275" s="12" t="s">
        <v>73</v>
      </c>
      <c r="B275" s="12" t="s">
        <v>7</v>
      </c>
      <c r="C275" s="12" t="s">
        <v>5</v>
      </c>
      <c r="D275" s="12">
        <v>4910</v>
      </c>
      <c r="E275" s="12">
        <v>179465</v>
      </c>
      <c r="F275" s="12">
        <v>0.027359095088178752</v>
      </c>
      <c r="G275" s="12">
        <v>1295</v>
      </c>
      <c r="H275" s="12">
        <v>75578</v>
      </c>
      <c r="I275" s="12">
        <v>0.017134615893513984</v>
      </c>
      <c r="J275" s="12">
        <v>1.6</v>
      </c>
      <c r="K275" s="12">
        <v>234.21</v>
      </c>
    </row>
    <row r="276" spans="1:11" ht="15">
      <c r="A276" s="12" t="s">
        <v>73</v>
      </c>
      <c r="B276" s="12" t="s">
        <v>8</v>
      </c>
      <c r="C276" s="12" t="s">
        <v>5</v>
      </c>
      <c r="D276" s="12">
        <v>1638</v>
      </c>
      <c r="E276" s="12">
        <v>134075</v>
      </c>
      <c r="F276" s="12">
        <v>0.012217042699981353</v>
      </c>
      <c r="G276" s="12">
        <v>402</v>
      </c>
      <c r="H276" s="12">
        <v>46818</v>
      </c>
      <c r="I276" s="12">
        <v>0.00858644111239267</v>
      </c>
      <c r="J276" s="12">
        <v>1.42</v>
      </c>
      <c r="K276" s="12">
        <v>41.02</v>
      </c>
    </row>
    <row r="277" spans="1:11" ht="15">
      <c r="A277" s="12" t="s">
        <v>73</v>
      </c>
      <c r="B277" s="12" t="s">
        <v>9</v>
      </c>
      <c r="C277" s="12" t="s">
        <v>5</v>
      </c>
      <c r="D277" s="12">
        <v>2029</v>
      </c>
      <c r="E277" s="12">
        <v>225527</v>
      </c>
      <c r="F277" s="12">
        <v>0.008996705494242375</v>
      </c>
      <c r="G277" s="12">
        <v>637</v>
      </c>
      <c r="H277" s="12">
        <v>105852</v>
      </c>
      <c r="I277" s="12">
        <v>0.006017836224162037</v>
      </c>
      <c r="J277" s="12">
        <v>1.5</v>
      </c>
      <c r="K277" s="12">
        <v>80.1</v>
      </c>
    </row>
    <row r="278" spans="1:11" ht="15">
      <c r="A278" s="12" t="s">
        <v>73</v>
      </c>
      <c r="B278" s="12" t="s">
        <v>10</v>
      </c>
      <c r="C278" s="12" t="s">
        <v>5</v>
      </c>
      <c r="D278" s="12">
        <v>1095</v>
      </c>
      <c r="E278" s="12">
        <v>144543</v>
      </c>
      <c r="F278" s="12">
        <v>0.007575600340383138</v>
      </c>
      <c r="G278" s="12">
        <v>539</v>
      </c>
      <c r="H278" s="12">
        <v>80837</v>
      </c>
      <c r="I278" s="12">
        <v>0.00666773878298304</v>
      </c>
      <c r="J278" s="12">
        <v>1.14</v>
      </c>
      <c r="K278" s="12">
        <v>5.94</v>
      </c>
    </row>
    <row r="279" spans="1:11" ht="15">
      <c r="A279" s="12" t="s">
        <v>73</v>
      </c>
      <c r="B279" s="12" t="s">
        <v>11</v>
      </c>
      <c r="C279" s="12" t="s">
        <v>5</v>
      </c>
      <c r="D279" s="12">
        <v>852</v>
      </c>
      <c r="E279" s="12">
        <v>98141</v>
      </c>
      <c r="F279" s="12">
        <v>0.008681386984033177</v>
      </c>
      <c r="G279" s="12">
        <v>271</v>
      </c>
      <c r="H279" s="12">
        <v>38809</v>
      </c>
      <c r="I279" s="12">
        <v>0.006982916333840089</v>
      </c>
      <c r="J279" s="12">
        <v>1.24</v>
      </c>
      <c r="K279" s="12">
        <v>9.86</v>
      </c>
    </row>
    <row r="280" spans="1:11" ht="15">
      <c r="A280" s="12" t="s">
        <v>73</v>
      </c>
      <c r="B280" s="12" t="s">
        <v>12</v>
      </c>
      <c r="C280" s="12" t="s">
        <v>5</v>
      </c>
      <c r="D280" s="12">
        <v>215</v>
      </c>
      <c r="E280" s="12">
        <v>71891</v>
      </c>
      <c r="F280" s="12">
        <v>0.0029906386056669123</v>
      </c>
      <c r="G280" s="12">
        <v>1227</v>
      </c>
      <c r="H280" s="12">
        <v>135011</v>
      </c>
      <c r="I280" s="12">
        <v>0.009088148373095526</v>
      </c>
      <c r="J280" s="12">
        <v>0.33</v>
      </c>
      <c r="K280" s="12">
        <v>252.01</v>
      </c>
    </row>
    <row r="281" spans="1:11" ht="15">
      <c r="A281" s="12" t="s">
        <v>74</v>
      </c>
      <c r="B281" s="12" t="s">
        <v>5</v>
      </c>
      <c r="C281" s="12" t="s">
        <v>5</v>
      </c>
      <c r="D281" s="12">
        <v>16801</v>
      </c>
      <c r="E281" s="12">
        <v>959638</v>
      </c>
      <c r="F281" s="12">
        <v>0.017507643507239188</v>
      </c>
      <c r="G281" s="12">
        <v>2364</v>
      </c>
      <c r="H281" s="12">
        <v>809995</v>
      </c>
      <c r="I281" s="12">
        <v>0.0029185365341761367</v>
      </c>
      <c r="J281" s="12">
        <v>6</v>
      </c>
      <c r="K281" s="12">
        <v>8727.05</v>
      </c>
    </row>
    <row r="282" spans="1:11" ht="15">
      <c r="A282" s="12" t="s">
        <v>74</v>
      </c>
      <c r="B282" s="12" t="s">
        <v>16</v>
      </c>
      <c r="C282" s="12" t="s">
        <v>5</v>
      </c>
      <c r="D282" s="12">
        <v>8</v>
      </c>
      <c r="E282" s="12">
        <v>1884</v>
      </c>
      <c r="F282" s="12">
        <v>0.004246284501061571</v>
      </c>
      <c r="G282" s="12">
        <v>5</v>
      </c>
      <c r="H282" s="12">
        <v>121438</v>
      </c>
      <c r="I282" s="12">
        <v>4.117327360463776E-05</v>
      </c>
      <c r="J282" s="12">
        <v>103.13</v>
      </c>
      <c r="K282" s="12">
        <v>311.24</v>
      </c>
    </row>
    <row r="283" spans="1:11" ht="15">
      <c r="A283" s="12" t="s">
        <v>74</v>
      </c>
      <c r="B283" s="12" t="s">
        <v>45</v>
      </c>
      <c r="C283" s="12" t="s">
        <v>5</v>
      </c>
      <c r="D283" s="12">
        <v>1</v>
      </c>
      <c r="E283" s="12">
        <v>2745</v>
      </c>
      <c r="F283" s="12">
        <v>0.00036429872495446266</v>
      </c>
      <c r="G283" s="12">
        <v>4</v>
      </c>
      <c r="H283" s="12">
        <v>49645</v>
      </c>
      <c r="I283" s="12">
        <v>8.057206163762716E-05</v>
      </c>
      <c r="J283" s="12">
        <v>4.52</v>
      </c>
      <c r="K283" s="12">
        <v>2.19</v>
      </c>
    </row>
    <row r="284" spans="1:11" ht="15">
      <c r="A284" s="12" t="s">
        <v>74</v>
      </c>
      <c r="B284" s="12" t="s">
        <v>43</v>
      </c>
      <c r="C284" s="12" t="s">
        <v>5</v>
      </c>
      <c r="D284" s="12">
        <v>22</v>
      </c>
      <c r="E284" s="12">
        <v>18254</v>
      </c>
      <c r="F284" s="12">
        <v>0.0012052152952777473</v>
      </c>
      <c r="G284" s="12">
        <v>56</v>
      </c>
      <c r="H284" s="12">
        <v>60627</v>
      </c>
      <c r="I284" s="12">
        <v>0.0009236808682600162</v>
      </c>
      <c r="J284" s="12">
        <v>1.3</v>
      </c>
      <c r="K284" s="12">
        <v>1.13</v>
      </c>
    </row>
    <row r="285" spans="1:11" ht="15">
      <c r="A285" s="12" t="s">
        <v>74</v>
      </c>
      <c r="B285" s="12" t="s">
        <v>44</v>
      </c>
      <c r="C285" s="12" t="s">
        <v>5</v>
      </c>
      <c r="D285" s="12">
        <v>181</v>
      </c>
      <c r="E285" s="12">
        <v>36322</v>
      </c>
      <c r="F285" s="12">
        <v>0.004983205770607345</v>
      </c>
      <c r="G285" s="12">
        <v>236</v>
      </c>
      <c r="H285" s="12">
        <v>53572</v>
      </c>
      <c r="I285" s="12">
        <v>0.004405286343612335</v>
      </c>
      <c r="J285" s="12">
        <v>1.13</v>
      </c>
      <c r="K285" s="12">
        <v>1.57</v>
      </c>
    </row>
    <row r="286" spans="1:11" ht="15">
      <c r="A286" s="12" t="s">
        <v>74</v>
      </c>
      <c r="B286" s="12" t="s">
        <v>6</v>
      </c>
      <c r="C286" s="12" t="s">
        <v>5</v>
      </c>
      <c r="D286" s="12">
        <v>410</v>
      </c>
      <c r="E286" s="12">
        <v>46791</v>
      </c>
      <c r="F286" s="12">
        <v>0.008762368831612917</v>
      </c>
      <c r="G286" s="12">
        <v>153</v>
      </c>
      <c r="H286" s="12">
        <v>41808</v>
      </c>
      <c r="I286" s="12">
        <v>0.0036595866819747417</v>
      </c>
      <c r="J286" s="12">
        <v>2.39</v>
      </c>
      <c r="K286" s="12">
        <v>91.05</v>
      </c>
    </row>
    <row r="287" spans="1:11" ht="15">
      <c r="A287" s="12" t="s">
        <v>74</v>
      </c>
      <c r="B287" s="12" t="s">
        <v>7</v>
      </c>
      <c r="C287" s="12" t="s">
        <v>5</v>
      </c>
      <c r="D287" s="12">
        <v>2560</v>
      </c>
      <c r="E287" s="12">
        <v>179465</v>
      </c>
      <c r="F287" s="12">
        <v>0.014264619842309085</v>
      </c>
      <c r="G287" s="12">
        <v>351</v>
      </c>
      <c r="H287" s="12">
        <v>75578</v>
      </c>
      <c r="I287" s="12">
        <v>0.0046442086321416285</v>
      </c>
      <c r="J287" s="12">
        <v>3.07</v>
      </c>
      <c r="K287" s="12">
        <v>436.22</v>
      </c>
    </row>
    <row r="288" spans="1:11" ht="15">
      <c r="A288" s="12" t="s">
        <v>74</v>
      </c>
      <c r="B288" s="12" t="s">
        <v>8</v>
      </c>
      <c r="C288" s="12" t="s">
        <v>5</v>
      </c>
      <c r="D288" s="12">
        <v>3129</v>
      </c>
      <c r="E288" s="12">
        <v>134075</v>
      </c>
      <c r="F288" s="12">
        <v>0.023337684132015663</v>
      </c>
      <c r="G288" s="12">
        <v>315</v>
      </c>
      <c r="H288" s="12">
        <v>46818</v>
      </c>
      <c r="I288" s="12">
        <v>0.0067281814686658975</v>
      </c>
      <c r="J288" s="12">
        <v>3.47</v>
      </c>
      <c r="K288" s="12">
        <v>512.58</v>
      </c>
    </row>
    <row r="289" spans="1:11" ht="15">
      <c r="A289" s="12" t="s">
        <v>74</v>
      </c>
      <c r="B289" s="12" t="s">
        <v>9</v>
      </c>
      <c r="C289" s="12" t="s">
        <v>5</v>
      </c>
      <c r="D289" s="12">
        <v>6765</v>
      </c>
      <c r="E289" s="12">
        <v>225527</v>
      </c>
      <c r="F289" s="12">
        <v>0.029996408412296532</v>
      </c>
      <c r="G289" s="12">
        <v>664</v>
      </c>
      <c r="H289" s="12">
        <v>105852</v>
      </c>
      <c r="I289" s="12">
        <v>0.00627290934512338</v>
      </c>
      <c r="J289" s="12">
        <v>4.78</v>
      </c>
      <c r="K289" s="12">
        <v>1850</v>
      </c>
    </row>
    <row r="290" spans="1:11" ht="15">
      <c r="A290" s="12" t="s">
        <v>74</v>
      </c>
      <c r="B290" s="12" t="s">
        <v>10</v>
      </c>
      <c r="C290" s="12" t="s">
        <v>5</v>
      </c>
      <c r="D290" s="12">
        <v>2660</v>
      </c>
      <c r="E290" s="12">
        <v>144543</v>
      </c>
      <c r="F290" s="12">
        <v>0.018402828224127078</v>
      </c>
      <c r="G290" s="12">
        <v>354</v>
      </c>
      <c r="H290" s="12">
        <v>80837</v>
      </c>
      <c r="I290" s="12">
        <v>0.004379182799955466</v>
      </c>
      <c r="J290" s="12">
        <v>4.2</v>
      </c>
      <c r="K290" s="12">
        <v>772.74</v>
      </c>
    </row>
    <row r="291" spans="1:11" ht="15">
      <c r="A291" s="12" t="s">
        <v>74</v>
      </c>
      <c r="B291" s="12" t="s">
        <v>11</v>
      </c>
      <c r="C291" s="12" t="s">
        <v>5</v>
      </c>
      <c r="D291" s="12">
        <v>484</v>
      </c>
      <c r="E291" s="12">
        <v>98141</v>
      </c>
      <c r="F291" s="12">
        <v>0.0049316799298967815</v>
      </c>
      <c r="G291" s="12">
        <v>87</v>
      </c>
      <c r="H291" s="12">
        <v>38809</v>
      </c>
      <c r="I291" s="12">
        <v>0.002241748048133165</v>
      </c>
      <c r="J291" s="12">
        <v>2.2</v>
      </c>
      <c r="K291" s="12">
        <v>48.47</v>
      </c>
    </row>
    <row r="292" spans="1:11" ht="15">
      <c r="A292" s="12" t="s">
        <v>74</v>
      </c>
      <c r="B292" s="12" t="s">
        <v>12</v>
      </c>
      <c r="C292" s="12" t="s">
        <v>5</v>
      </c>
      <c r="D292" s="12">
        <v>581</v>
      </c>
      <c r="E292" s="12">
        <v>71891</v>
      </c>
      <c r="F292" s="12">
        <v>0.008081679208802215</v>
      </c>
      <c r="G292" s="12">
        <v>139</v>
      </c>
      <c r="H292" s="12">
        <v>135011</v>
      </c>
      <c r="I292" s="12">
        <v>0.001029545740717423</v>
      </c>
      <c r="J292" s="12">
        <v>7.85</v>
      </c>
      <c r="K292" s="12">
        <v>672.77</v>
      </c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</sheetData>
  <autoFilter ref="A4:K25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9.00390625" style="0" customWidth="1"/>
    <col min="4" max="4" width="6.00390625" style="0" customWidth="1"/>
    <col min="5" max="5" width="7.00390625" style="0" customWidth="1"/>
    <col min="6" max="6" width="8.0039062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6.00390625" style="0" customWidth="1"/>
    <col min="23" max="23" width="5.710937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8" width="6.00390625" style="0" customWidth="1"/>
    <col min="29" max="29" width="5.710937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8.00390625" style="0" customWidth="1"/>
    <col min="37" max="37" width="5.140625" style="0" customWidth="1"/>
  </cols>
  <sheetData>
    <row r="1" spans="1:25" ht="15.75" thickBot="1">
      <c r="A1" s="38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99</v>
      </c>
      <c r="E4" s="26" t="s">
        <v>48</v>
      </c>
      <c r="F4" s="25" t="s">
        <v>49</v>
      </c>
      <c r="G4" s="20" t="s">
        <v>99</v>
      </c>
      <c r="H4" s="26" t="s">
        <v>48</v>
      </c>
      <c r="I4" s="25" t="s">
        <v>49</v>
      </c>
      <c r="J4" s="20" t="s">
        <v>99</v>
      </c>
      <c r="K4" s="26" t="s">
        <v>48</v>
      </c>
      <c r="L4" s="25" t="s">
        <v>49</v>
      </c>
      <c r="M4" s="20" t="s">
        <v>99</v>
      </c>
      <c r="N4" s="26" t="s">
        <v>48</v>
      </c>
      <c r="O4" s="25" t="s">
        <v>49</v>
      </c>
      <c r="P4" s="20" t="s">
        <v>99</v>
      </c>
      <c r="Q4" s="26" t="s">
        <v>48</v>
      </c>
      <c r="R4" s="25" t="s">
        <v>49</v>
      </c>
      <c r="S4" s="20" t="s">
        <v>99</v>
      </c>
      <c r="T4" s="26" t="s">
        <v>48</v>
      </c>
      <c r="U4" s="25" t="s">
        <v>49</v>
      </c>
      <c r="V4" s="20" t="s">
        <v>99</v>
      </c>
      <c r="W4" s="26" t="s">
        <v>48</v>
      </c>
      <c r="X4" s="25" t="s">
        <v>49</v>
      </c>
      <c r="Y4" s="20" t="s">
        <v>99</v>
      </c>
      <c r="Z4" s="26" t="s">
        <v>48</v>
      </c>
      <c r="AA4" s="25" t="s">
        <v>49</v>
      </c>
      <c r="AB4" s="20" t="s">
        <v>99</v>
      </c>
      <c r="AC4" s="26" t="s">
        <v>48</v>
      </c>
      <c r="AD4" s="25" t="s">
        <v>49</v>
      </c>
      <c r="AE4" s="20" t="s">
        <v>99</v>
      </c>
      <c r="AF4" s="26" t="s">
        <v>48</v>
      </c>
      <c r="AG4" s="25" t="s">
        <v>49</v>
      </c>
      <c r="AH4" s="20" t="s">
        <v>99</v>
      </c>
      <c r="AI4" s="26" t="s">
        <v>48</v>
      </c>
      <c r="AJ4" s="25" t="s">
        <v>49</v>
      </c>
      <c r="AK4" s="20" t="s">
        <v>99</v>
      </c>
    </row>
    <row r="5" spans="1:37" ht="15">
      <c r="A5" s="3" t="s">
        <v>97</v>
      </c>
      <c r="B5" s="21">
        <v>5.39</v>
      </c>
      <c r="C5" s="22">
        <v>40.18</v>
      </c>
      <c r="D5" s="23">
        <v>83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0.35</v>
      </c>
      <c r="X5" s="22">
        <v>0.61</v>
      </c>
      <c r="Y5" s="23">
        <v>1</v>
      </c>
      <c r="Z5" s="22">
        <v>1.17</v>
      </c>
      <c r="AA5" s="22">
        <v>0.04</v>
      </c>
      <c r="AB5" s="23">
        <v>5</v>
      </c>
      <c r="AC5" s="22">
        <v>3.36</v>
      </c>
      <c r="AD5" s="22">
        <v>2.83</v>
      </c>
      <c r="AE5" s="23">
        <v>12</v>
      </c>
      <c r="AF5" s="22">
        <v>4.75</v>
      </c>
      <c r="AG5" s="22">
        <v>13.65</v>
      </c>
      <c r="AH5" s="23">
        <v>60</v>
      </c>
      <c r="AI5" s="22">
        <v>2.5</v>
      </c>
      <c r="AJ5" s="22">
        <v>1.55</v>
      </c>
      <c r="AK5" s="23">
        <v>4</v>
      </c>
    </row>
    <row r="6" spans="1:37" ht="15">
      <c r="A6" s="3" t="s">
        <v>51</v>
      </c>
      <c r="B6" s="13">
        <v>3.04</v>
      </c>
      <c r="C6" s="4">
        <v>48.17</v>
      </c>
      <c r="D6" s="14">
        <v>162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0.51</v>
      </c>
      <c r="U6" s="4">
        <v>1.32</v>
      </c>
      <c r="V6" s="14">
        <v>6</v>
      </c>
      <c r="W6" s="4">
        <v>2.27</v>
      </c>
      <c r="X6" s="4">
        <v>1.23</v>
      </c>
      <c r="Y6" s="14">
        <v>13</v>
      </c>
      <c r="Z6" s="4">
        <v>3.82</v>
      </c>
      <c r="AA6" s="4">
        <v>12.99</v>
      </c>
      <c r="AB6" s="14">
        <v>57</v>
      </c>
      <c r="AC6" s="4">
        <v>5.03</v>
      </c>
      <c r="AD6" s="4">
        <v>14.55</v>
      </c>
      <c r="AE6" s="14">
        <v>45</v>
      </c>
      <c r="AF6" s="4">
        <v>2.61</v>
      </c>
      <c r="AG6" s="4">
        <v>4.31</v>
      </c>
      <c r="AH6" s="14">
        <v>33</v>
      </c>
      <c r="AI6" s="4">
        <v>2.15</v>
      </c>
      <c r="AJ6" s="4">
        <v>2.29</v>
      </c>
      <c r="AK6" s="14">
        <v>8</v>
      </c>
    </row>
    <row r="7" spans="1:37" ht="15">
      <c r="A7" s="3" t="s">
        <v>98</v>
      </c>
      <c r="B7" s="13">
        <v>1.79</v>
      </c>
      <c r="C7" s="4">
        <v>8.01</v>
      </c>
      <c r="D7" s="14">
        <v>72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0.37</v>
      </c>
      <c r="O7" s="4">
        <v>0.86</v>
      </c>
      <c r="P7" s="14">
        <v>1</v>
      </c>
      <c r="Q7" s="4" t="s">
        <v>50</v>
      </c>
      <c r="R7" s="4" t="s">
        <v>50</v>
      </c>
      <c r="S7" s="14" t="s">
        <v>50</v>
      </c>
      <c r="T7" s="4">
        <v>0.32</v>
      </c>
      <c r="U7" s="4">
        <v>2.54</v>
      </c>
      <c r="V7" s="14">
        <v>3</v>
      </c>
      <c r="W7" s="4">
        <v>2.1</v>
      </c>
      <c r="X7" s="4">
        <v>0.49</v>
      </c>
      <c r="Y7" s="14">
        <v>6</v>
      </c>
      <c r="Z7" s="4">
        <v>1.02</v>
      </c>
      <c r="AA7" s="4">
        <v>0</v>
      </c>
      <c r="AB7" s="14">
        <v>24</v>
      </c>
      <c r="AC7" s="4">
        <v>3.91</v>
      </c>
      <c r="AD7" s="4">
        <v>5.7</v>
      </c>
      <c r="AE7" s="14">
        <v>21</v>
      </c>
      <c r="AF7" s="4">
        <v>2.17</v>
      </c>
      <c r="AG7" s="4">
        <v>1.07</v>
      </c>
      <c r="AH7" s="14">
        <v>11</v>
      </c>
      <c r="AI7" s="4">
        <v>2.25</v>
      </c>
      <c r="AJ7" s="4">
        <v>1.9</v>
      </c>
      <c r="AK7" s="14">
        <v>6</v>
      </c>
    </row>
    <row r="8" spans="1:37" ht="15">
      <c r="A8" s="3" t="s">
        <v>52</v>
      </c>
      <c r="B8" s="13">
        <v>5.82</v>
      </c>
      <c r="C8" s="4">
        <v>233.66</v>
      </c>
      <c r="D8" s="14">
        <v>462</v>
      </c>
      <c r="E8" s="4">
        <v>9.21</v>
      </c>
      <c r="F8" s="4">
        <v>6.4</v>
      </c>
      <c r="G8" s="14">
        <v>1</v>
      </c>
      <c r="H8" s="4">
        <v>18.09</v>
      </c>
      <c r="I8" s="4">
        <v>8.07</v>
      </c>
      <c r="J8" s="14">
        <v>1</v>
      </c>
      <c r="K8" s="4">
        <v>3.32</v>
      </c>
      <c r="L8" s="4">
        <v>0.81</v>
      </c>
      <c r="M8" s="14">
        <v>1</v>
      </c>
      <c r="N8" s="4">
        <v>3.44</v>
      </c>
      <c r="O8" s="4">
        <v>3.64</v>
      </c>
      <c r="P8" s="14">
        <v>7</v>
      </c>
      <c r="Q8" s="4">
        <v>6.25</v>
      </c>
      <c r="R8" s="4">
        <v>3.86</v>
      </c>
      <c r="S8" s="14">
        <v>7</v>
      </c>
      <c r="T8" s="4">
        <v>2.36</v>
      </c>
      <c r="U8" s="4">
        <v>3.32</v>
      </c>
      <c r="V8" s="14">
        <v>28</v>
      </c>
      <c r="W8" s="4">
        <v>3.43</v>
      </c>
      <c r="X8" s="4">
        <v>9.4</v>
      </c>
      <c r="Y8" s="14">
        <v>59</v>
      </c>
      <c r="Z8" s="4">
        <v>4.38</v>
      </c>
      <c r="AA8" s="4">
        <v>35.36</v>
      </c>
      <c r="AB8" s="14">
        <v>140</v>
      </c>
      <c r="AC8" s="4">
        <v>4.99</v>
      </c>
      <c r="AD8" s="4">
        <v>34.41</v>
      </c>
      <c r="AE8" s="14">
        <v>107</v>
      </c>
      <c r="AF8" s="4">
        <v>3.95</v>
      </c>
      <c r="AG8" s="4">
        <v>18.07</v>
      </c>
      <c r="AH8" s="14">
        <v>90</v>
      </c>
      <c r="AI8" s="4">
        <v>5.63</v>
      </c>
      <c r="AJ8" s="4">
        <v>20.01</v>
      </c>
      <c r="AK8" s="14">
        <v>21</v>
      </c>
    </row>
    <row r="9" spans="1:37" ht="15">
      <c r="A9" s="3" t="s">
        <v>53</v>
      </c>
      <c r="B9" s="13">
        <v>1.72</v>
      </c>
      <c r="C9" s="4">
        <v>213.7</v>
      </c>
      <c r="D9" s="14">
        <v>2136</v>
      </c>
      <c r="E9" s="4">
        <v>0.31</v>
      </c>
      <c r="F9" s="4">
        <v>3.07</v>
      </c>
      <c r="G9" s="14">
        <v>2</v>
      </c>
      <c r="H9" s="4">
        <v>0.38</v>
      </c>
      <c r="I9" s="4">
        <v>1.98</v>
      </c>
      <c r="J9" s="14">
        <v>2</v>
      </c>
      <c r="K9" s="4">
        <v>0.28</v>
      </c>
      <c r="L9" s="4">
        <v>6.98</v>
      </c>
      <c r="M9" s="14">
        <v>4</v>
      </c>
      <c r="N9" s="4">
        <v>1.31</v>
      </c>
      <c r="O9" s="4">
        <v>2.19</v>
      </c>
      <c r="P9" s="14">
        <v>56</v>
      </c>
      <c r="Q9" s="4">
        <v>2.1</v>
      </c>
      <c r="R9" s="4">
        <v>13.81</v>
      </c>
      <c r="S9" s="14">
        <v>80</v>
      </c>
      <c r="T9" s="4">
        <v>1.97</v>
      </c>
      <c r="U9" s="4">
        <v>28.64</v>
      </c>
      <c r="V9" s="14">
        <v>341</v>
      </c>
      <c r="W9" s="4">
        <v>2.35</v>
      </c>
      <c r="X9" s="4">
        <v>30.97</v>
      </c>
      <c r="Y9" s="14">
        <v>309</v>
      </c>
      <c r="Z9" s="4">
        <v>3.16</v>
      </c>
      <c r="AA9" s="4">
        <v>108.38</v>
      </c>
      <c r="AB9" s="14">
        <v>566</v>
      </c>
      <c r="AC9" s="4">
        <v>2.16</v>
      </c>
      <c r="AD9" s="4">
        <v>44.94</v>
      </c>
      <c r="AE9" s="14">
        <v>351</v>
      </c>
      <c r="AF9" s="4">
        <v>3.06</v>
      </c>
      <c r="AG9" s="4">
        <v>61.63</v>
      </c>
      <c r="AH9" s="14">
        <v>387</v>
      </c>
      <c r="AI9" s="4">
        <v>1.55</v>
      </c>
      <c r="AJ9" s="4">
        <v>4.08</v>
      </c>
      <c r="AK9" s="14">
        <v>38</v>
      </c>
    </row>
    <row r="10" spans="1:37" ht="15">
      <c r="A10" s="3" t="s">
        <v>54</v>
      </c>
      <c r="B10" s="13">
        <v>1.71</v>
      </c>
      <c r="C10" s="4">
        <v>5490.12</v>
      </c>
      <c r="D10" s="14">
        <v>53378</v>
      </c>
      <c r="E10" s="4">
        <v>8.14</v>
      </c>
      <c r="F10" s="4">
        <v>206.29</v>
      </c>
      <c r="G10" s="14">
        <v>37</v>
      </c>
      <c r="H10" s="4">
        <v>0.48</v>
      </c>
      <c r="I10" s="4">
        <v>4.84</v>
      </c>
      <c r="J10" s="14">
        <v>9</v>
      </c>
      <c r="K10" s="4">
        <v>0.5</v>
      </c>
      <c r="L10" s="4">
        <v>43.21</v>
      </c>
      <c r="M10" s="14">
        <v>98</v>
      </c>
      <c r="N10" s="4">
        <v>0.32</v>
      </c>
      <c r="O10" s="4">
        <v>361</v>
      </c>
      <c r="P10" s="14">
        <v>290</v>
      </c>
      <c r="Q10" s="4">
        <v>0.91</v>
      </c>
      <c r="R10" s="4">
        <v>6.34</v>
      </c>
      <c r="S10" s="14">
        <v>1358</v>
      </c>
      <c r="T10" s="4">
        <v>0.84</v>
      </c>
      <c r="U10" s="4">
        <v>95.95</v>
      </c>
      <c r="V10" s="14">
        <v>9483</v>
      </c>
      <c r="W10" s="4">
        <v>0.87</v>
      </c>
      <c r="X10" s="4">
        <v>56.46</v>
      </c>
      <c r="Y10" s="14">
        <v>9346</v>
      </c>
      <c r="Z10" s="4">
        <v>1.13</v>
      </c>
      <c r="AA10" s="4">
        <v>81.7</v>
      </c>
      <c r="AB10" s="14">
        <v>16736</v>
      </c>
      <c r="AC10" s="4">
        <v>1.34</v>
      </c>
      <c r="AD10" s="4">
        <v>256.67</v>
      </c>
      <c r="AE10" s="14">
        <v>9396</v>
      </c>
      <c r="AF10" s="4">
        <v>1.18</v>
      </c>
      <c r="AG10" s="4">
        <v>30.54</v>
      </c>
      <c r="AH10" s="14">
        <v>4230</v>
      </c>
      <c r="AI10" s="4">
        <v>2.89</v>
      </c>
      <c r="AJ10" s="4">
        <v>1187.94</v>
      </c>
      <c r="AK10" s="14">
        <v>2395</v>
      </c>
    </row>
    <row r="11" spans="1:37" ht="15">
      <c r="A11" s="3" t="s">
        <v>55</v>
      </c>
      <c r="B11" s="13">
        <v>1.97</v>
      </c>
      <c r="C11" s="4">
        <v>1457.67</v>
      </c>
      <c r="D11" s="14">
        <v>10146</v>
      </c>
      <c r="E11" s="4">
        <v>4.48</v>
      </c>
      <c r="F11" s="4">
        <v>12.63</v>
      </c>
      <c r="G11" s="14">
        <v>5</v>
      </c>
      <c r="H11" s="4">
        <v>1.51</v>
      </c>
      <c r="I11" s="4">
        <v>0.32</v>
      </c>
      <c r="J11" s="14">
        <v>2</v>
      </c>
      <c r="K11" s="4">
        <v>0.86</v>
      </c>
      <c r="L11" s="4">
        <v>1.29</v>
      </c>
      <c r="M11" s="14">
        <v>69</v>
      </c>
      <c r="N11" s="4">
        <v>1.03</v>
      </c>
      <c r="O11" s="4">
        <v>0.19</v>
      </c>
      <c r="P11" s="14">
        <v>473</v>
      </c>
      <c r="Q11" s="4">
        <v>1.42</v>
      </c>
      <c r="R11" s="4">
        <v>44.33</v>
      </c>
      <c r="S11" s="14">
        <v>897</v>
      </c>
      <c r="T11" s="4">
        <v>1.39</v>
      </c>
      <c r="U11" s="4">
        <v>62.21</v>
      </c>
      <c r="V11" s="14">
        <v>2377</v>
      </c>
      <c r="W11" s="4">
        <v>1.48</v>
      </c>
      <c r="X11" s="4">
        <v>51.58</v>
      </c>
      <c r="Y11" s="14">
        <v>1706</v>
      </c>
      <c r="Z11" s="4">
        <v>1.63</v>
      </c>
      <c r="AA11" s="4">
        <v>132.71</v>
      </c>
      <c r="AB11" s="14">
        <v>2438</v>
      </c>
      <c r="AC11" s="4">
        <v>1.66</v>
      </c>
      <c r="AD11" s="4">
        <v>81.69</v>
      </c>
      <c r="AE11" s="14">
        <v>1226</v>
      </c>
      <c r="AF11" s="4">
        <v>1.31</v>
      </c>
      <c r="AG11" s="4">
        <v>10.34</v>
      </c>
      <c r="AH11" s="14">
        <v>606</v>
      </c>
      <c r="AI11" s="4">
        <v>1.97</v>
      </c>
      <c r="AJ11" s="4">
        <v>81.02</v>
      </c>
      <c r="AK11" s="14">
        <v>347</v>
      </c>
    </row>
    <row r="12" spans="1:37" ht="15">
      <c r="A12" s="3" t="s">
        <v>56</v>
      </c>
      <c r="B12" s="13">
        <v>2.22</v>
      </c>
      <c r="C12" s="4">
        <v>476.91</v>
      </c>
      <c r="D12" s="14">
        <v>2567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0.17</v>
      </c>
      <c r="L12" s="4">
        <v>3.7</v>
      </c>
      <c r="M12" s="14">
        <v>1</v>
      </c>
      <c r="N12" s="4">
        <v>0.42</v>
      </c>
      <c r="O12" s="4">
        <v>9.51</v>
      </c>
      <c r="P12" s="14">
        <v>15</v>
      </c>
      <c r="Q12" s="4">
        <v>0.31</v>
      </c>
      <c r="R12" s="4">
        <v>30.12</v>
      </c>
      <c r="S12" s="14">
        <v>27</v>
      </c>
      <c r="T12" s="4">
        <v>0.76</v>
      </c>
      <c r="U12" s="4">
        <v>4.06</v>
      </c>
      <c r="V12" s="14">
        <v>158</v>
      </c>
      <c r="W12" s="4">
        <v>1.05</v>
      </c>
      <c r="X12" s="4">
        <v>0.13</v>
      </c>
      <c r="Y12" s="14">
        <v>202</v>
      </c>
      <c r="Z12" s="4">
        <v>2.18</v>
      </c>
      <c r="AA12" s="4">
        <v>81.7</v>
      </c>
      <c r="AB12" s="14">
        <v>720</v>
      </c>
      <c r="AC12" s="4">
        <v>2.55</v>
      </c>
      <c r="AD12" s="4">
        <v>114.43</v>
      </c>
      <c r="AE12" s="14">
        <v>674</v>
      </c>
      <c r="AF12" s="4">
        <v>2.11</v>
      </c>
      <c r="AG12" s="4">
        <v>47.63</v>
      </c>
      <c r="AH12" s="14">
        <v>513</v>
      </c>
      <c r="AI12" s="4">
        <v>2.3</v>
      </c>
      <c r="AJ12" s="4">
        <v>84.95</v>
      </c>
      <c r="AK12" s="14">
        <v>257</v>
      </c>
    </row>
    <row r="13" spans="1:37" ht="15">
      <c r="A13" s="3" t="s">
        <v>57</v>
      </c>
      <c r="B13" s="13">
        <v>2.18</v>
      </c>
      <c r="C13" s="4">
        <v>388.15</v>
      </c>
      <c r="D13" s="14">
        <v>2164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1.17</v>
      </c>
      <c r="L13" s="4">
        <v>0.11</v>
      </c>
      <c r="M13" s="14">
        <v>6</v>
      </c>
      <c r="N13" s="4">
        <v>1.03</v>
      </c>
      <c r="O13" s="4">
        <v>0.01</v>
      </c>
      <c r="P13" s="14">
        <v>23</v>
      </c>
      <c r="Q13" s="4">
        <v>1.21</v>
      </c>
      <c r="R13" s="4">
        <v>0.6</v>
      </c>
      <c r="S13" s="14">
        <v>38</v>
      </c>
      <c r="T13" s="4">
        <v>2.85</v>
      </c>
      <c r="U13" s="4">
        <v>23.07</v>
      </c>
      <c r="V13" s="14">
        <v>149</v>
      </c>
      <c r="W13" s="4">
        <v>1.49</v>
      </c>
      <c r="X13" s="4">
        <v>4.34</v>
      </c>
      <c r="Y13" s="14">
        <v>141</v>
      </c>
      <c r="Z13" s="4">
        <v>4.19</v>
      </c>
      <c r="AA13" s="4">
        <v>131.01</v>
      </c>
      <c r="AB13" s="14">
        <v>535</v>
      </c>
      <c r="AC13" s="4">
        <v>4.68</v>
      </c>
      <c r="AD13" s="4">
        <v>176.24</v>
      </c>
      <c r="AE13" s="14">
        <v>569</v>
      </c>
      <c r="AF13" s="4">
        <v>3.03</v>
      </c>
      <c r="AG13" s="4">
        <v>104.37</v>
      </c>
      <c r="AH13" s="14">
        <v>660</v>
      </c>
      <c r="AI13" s="4">
        <v>3.23</v>
      </c>
      <c r="AJ13" s="4">
        <v>24.35</v>
      </c>
      <c r="AK13" s="14">
        <v>43</v>
      </c>
    </row>
    <row r="14" spans="1:37" ht="15">
      <c r="A14" s="3" t="s">
        <v>58</v>
      </c>
      <c r="B14" s="13">
        <v>6.75</v>
      </c>
      <c r="C14" s="4">
        <v>8.71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2.24</v>
      </c>
      <c r="AD14" s="4">
        <v>1.09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2.81</v>
      </c>
      <c r="C15" s="4">
        <v>108.63</v>
      </c>
      <c r="D15" s="14">
        <v>403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0.45</v>
      </c>
      <c r="R15" s="4">
        <v>0.46</v>
      </c>
      <c r="S15" s="14">
        <v>1</v>
      </c>
      <c r="T15" s="4">
        <v>0.7</v>
      </c>
      <c r="U15" s="4">
        <v>0.24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2.7</v>
      </c>
      <c r="AA15" s="4">
        <v>3.64</v>
      </c>
      <c r="AB15" s="14">
        <v>23</v>
      </c>
      <c r="AC15" s="4">
        <v>2.94</v>
      </c>
      <c r="AD15" s="4">
        <v>12.87</v>
      </c>
      <c r="AE15" s="14">
        <v>63</v>
      </c>
      <c r="AF15" s="4">
        <v>3.4</v>
      </c>
      <c r="AG15" s="4">
        <v>50.29</v>
      </c>
      <c r="AH15" s="14">
        <v>284</v>
      </c>
      <c r="AI15" s="4">
        <v>4.23</v>
      </c>
      <c r="AJ15" s="4">
        <v>20.46</v>
      </c>
      <c r="AK15" s="14">
        <v>27</v>
      </c>
    </row>
    <row r="16" spans="1:37" ht="15">
      <c r="A16" s="3" t="s">
        <v>60</v>
      </c>
      <c r="B16" s="13">
        <v>1.41</v>
      </c>
      <c r="C16" s="4">
        <v>54.64</v>
      </c>
      <c r="D16" s="14">
        <v>1241</v>
      </c>
      <c r="E16" s="4" t="s">
        <v>50</v>
      </c>
      <c r="F16" s="4" t="s">
        <v>50</v>
      </c>
      <c r="G16" s="14" t="s">
        <v>50</v>
      </c>
      <c r="H16" s="4">
        <v>1.76</v>
      </c>
      <c r="I16" s="4">
        <v>1.21</v>
      </c>
      <c r="J16" s="14">
        <v>4</v>
      </c>
      <c r="K16" s="4">
        <v>1.16</v>
      </c>
      <c r="L16" s="4">
        <v>0.36</v>
      </c>
      <c r="M16" s="14">
        <v>22</v>
      </c>
      <c r="N16" s="4">
        <v>0.53</v>
      </c>
      <c r="O16" s="4">
        <v>8.63</v>
      </c>
      <c r="P16" s="14">
        <v>29</v>
      </c>
      <c r="Q16" s="4">
        <v>0.6</v>
      </c>
      <c r="R16" s="4">
        <v>6.52</v>
      </c>
      <c r="S16" s="14">
        <v>41</v>
      </c>
      <c r="T16" s="4">
        <v>0.52</v>
      </c>
      <c r="U16" s="4">
        <v>30.28</v>
      </c>
      <c r="V16" s="14">
        <v>155</v>
      </c>
      <c r="W16" s="4">
        <v>0.66</v>
      </c>
      <c r="X16" s="4">
        <v>7.94</v>
      </c>
      <c r="Y16" s="14">
        <v>128</v>
      </c>
      <c r="Z16" s="4">
        <v>1.36</v>
      </c>
      <c r="AA16" s="4">
        <v>7.66</v>
      </c>
      <c r="AB16" s="14">
        <v>308</v>
      </c>
      <c r="AC16" s="4">
        <v>3.63</v>
      </c>
      <c r="AD16" s="4">
        <v>71.05</v>
      </c>
      <c r="AE16" s="14">
        <v>279</v>
      </c>
      <c r="AF16" s="4">
        <v>3.61</v>
      </c>
      <c r="AG16" s="4">
        <v>42.52</v>
      </c>
      <c r="AH16" s="14">
        <v>228</v>
      </c>
      <c r="AI16" s="4">
        <v>1.63</v>
      </c>
      <c r="AJ16" s="4">
        <v>6.19</v>
      </c>
      <c r="AK16" s="14">
        <v>47</v>
      </c>
    </row>
    <row r="17" spans="1:37" ht="15">
      <c r="A17" s="3" t="s">
        <v>61</v>
      </c>
      <c r="B17" s="13">
        <v>2.26</v>
      </c>
      <c r="C17" s="4">
        <v>10352.04</v>
      </c>
      <c r="D17" s="14">
        <v>52076</v>
      </c>
      <c r="E17" s="4">
        <v>1.22</v>
      </c>
      <c r="F17" s="4">
        <v>1.24</v>
      </c>
      <c r="G17" s="14">
        <v>31</v>
      </c>
      <c r="H17" s="4">
        <v>0.59</v>
      </c>
      <c r="I17" s="4">
        <v>5.29</v>
      </c>
      <c r="J17" s="14">
        <v>19</v>
      </c>
      <c r="K17" s="4">
        <v>0.55</v>
      </c>
      <c r="L17" s="4">
        <v>53.85</v>
      </c>
      <c r="M17" s="14">
        <v>173</v>
      </c>
      <c r="N17" s="4">
        <v>1.06</v>
      </c>
      <c r="O17" s="4">
        <v>2.41</v>
      </c>
      <c r="P17" s="14">
        <v>1148</v>
      </c>
      <c r="Q17" s="4">
        <v>1.41</v>
      </c>
      <c r="R17" s="4">
        <v>140.55</v>
      </c>
      <c r="S17" s="14">
        <v>2831</v>
      </c>
      <c r="T17" s="4">
        <v>1.19</v>
      </c>
      <c r="U17" s="4">
        <v>83.49</v>
      </c>
      <c r="V17" s="14">
        <v>9887</v>
      </c>
      <c r="W17" s="4">
        <v>1.19</v>
      </c>
      <c r="X17" s="4">
        <v>53.63</v>
      </c>
      <c r="Y17" s="14">
        <v>7679</v>
      </c>
      <c r="Z17" s="4">
        <v>2</v>
      </c>
      <c r="AA17" s="4">
        <v>1312.18</v>
      </c>
      <c r="AB17" s="14">
        <v>13075</v>
      </c>
      <c r="AC17" s="4">
        <v>2.17</v>
      </c>
      <c r="AD17" s="4">
        <v>1147.91</v>
      </c>
      <c r="AE17" s="14">
        <v>8457</v>
      </c>
      <c r="AF17" s="4">
        <v>2.8</v>
      </c>
      <c r="AG17" s="4">
        <v>1147.2</v>
      </c>
      <c r="AH17" s="14">
        <v>7500</v>
      </c>
      <c r="AI17" s="4">
        <v>3.12</v>
      </c>
      <c r="AJ17" s="4">
        <v>696.42</v>
      </c>
      <c r="AK17" s="14">
        <v>1276</v>
      </c>
    </row>
    <row r="18" spans="1:37" ht="15">
      <c r="A18" s="3" t="s">
        <v>62</v>
      </c>
      <c r="B18" s="13">
        <v>2.32</v>
      </c>
      <c r="C18" s="4">
        <v>677.01</v>
      </c>
      <c r="D18" s="14">
        <v>3370</v>
      </c>
      <c r="E18" s="4">
        <v>0.85</v>
      </c>
      <c r="F18" s="4">
        <v>0.03</v>
      </c>
      <c r="G18" s="14">
        <v>1</v>
      </c>
      <c r="H18" s="4">
        <v>0.3</v>
      </c>
      <c r="I18" s="4">
        <v>1.59</v>
      </c>
      <c r="J18" s="14">
        <v>1</v>
      </c>
      <c r="K18" s="4">
        <v>0.73</v>
      </c>
      <c r="L18" s="4">
        <v>0.9</v>
      </c>
      <c r="M18" s="14">
        <v>11</v>
      </c>
      <c r="N18" s="4">
        <v>0.96</v>
      </c>
      <c r="O18" s="4">
        <v>0.05</v>
      </c>
      <c r="P18" s="14">
        <v>62</v>
      </c>
      <c r="Q18" s="4">
        <v>1.87</v>
      </c>
      <c r="R18" s="4">
        <v>17.36</v>
      </c>
      <c r="S18" s="14">
        <v>132</v>
      </c>
      <c r="T18" s="4">
        <v>1.97</v>
      </c>
      <c r="U18" s="4">
        <v>47.04</v>
      </c>
      <c r="V18" s="14">
        <v>557</v>
      </c>
      <c r="W18" s="4">
        <v>1.73</v>
      </c>
      <c r="X18" s="4">
        <v>22.03</v>
      </c>
      <c r="Y18" s="14">
        <v>422</v>
      </c>
      <c r="Z18" s="4">
        <v>1.6</v>
      </c>
      <c r="AA18" s="4">
        <v>39.96</v>
      </c>
      <c r="AB18" s="14">
        <v>778</v>
      </c>
      <c r="AC18" s="4">
        <v>1.53</v>
      </c>
      <c r="AD18" s="4">
        <v>33.26</v>
      </c>
      <c r="AE18" s="14">
        <v>671</v>
      </c>
      <c r="AF18" s="4">
        <v>1.53</v>
      </c>
      <c r="AG18" s="4">
        <v>23.98</v>
      </c>
      <c r="AH18" s="14">
        <v>631</v>
      </c>
      <c r="AI18" s="4">
        <v>4.65</v>
      </c>
      <c r="AJ18" s="4">
        <v>85.78</v>
      </c>
      <c r="AK18" s="14">
        <v>104</v>
      </c>
    </row>
    <row r="19" spans="1:37" ht="15">
      <c r="A19" s="3" t="s">
        <v>63</v>
      </c>
      <c r="B19" s="13">
        <v>1.91</v>
      </c>
      <c r="C19" s="4">
        <v>1144.16</v>
      </c>
      <c r="D19" s="14">
        <v>8556</v>
      </c>
      <c r="E19" s="4">
        <v>0.6</v>
      </c>
      <c r="F19" s="4">
        <v>1.61</v>
      </c>
      <c r="G19" s="14">
        <v>6</v>
      </c>
      <c r="H19" s="4">
        <v>0.92</v>
      </c>
      <c r="I19" s="4">
        <v>0.05</v>
      </c>
      <c r="J19" s="14">
        <v>8</v>
      </c>
      <c r="K19" s="4">
        <v>0.95</v>
      </c>
      <c r="L19" s="4">
        <v>0.09</v>
      </c>
      <c r="M19" s="14">
        <v>50</v>
      </c>
      <c r="N19" s="4">
        <v>0.73</v>
      </c>
      <c r="O19" s="4">
        <v>8.17</v>
      </c>
      <c r="P19" s="14">
        <v>120</v>
      </c>
      <c r="Q19" s="4">
        <v>1.16</v>
      </c>
      <c r="R19" s="4">
        <v>3.17</v>
      </c>
      <c r="S19" s="14">
        <v>332</v>
      </c>
      <c r="T19" s="4">
        <v>1.42</v>
      </c>
      <c r="U19" s="4">
        <v>51.23</v>
      </c>
      <c r="V19" s="14">
        <v>1773</v>
      </c>
      <c r="W19" s="4">
        <v>1.59</v>
      </c>
      <c r="X19" s="4">
        <v>46.91</v>
      </c>
      <c r="Y19" s="14">
        <v>1176</v>
      </c>
      <c r="Z19" s="4">
        <v>1.93</v>
      </c>
      <c r="AA19" s="4">
        <v>196.07</v>
      </c>
      <c r="AB19" s="14">
        <v>2214</v>
      </c>
      <c r="AC19" s="4">
        <v>1.65</v>
      </c>
      <c r="AD19" s="4">
        <v>85.61</v>
      </c>
      <c r="AE19" s="14">
        <v>1301</v>
      </c>
      <c r="AF19" s="4">
        <v>1.4</v>
      </c>
      <c r="AG19" s="4">
        <v>29.83</v>
      </c>
      <c r="AH19" s="14">
        <v>1160</v>
      </c>
      <c r="AI19" s="4">
        <v>3.58</v>
      </c>
      <c r="AJ19" s="4">
        <v>267.27</v>
      </c>
      <c r="AK19" s="14">
        <v>416</v>
      </c>
    </row>
    <row r="20" spans="1:37" ht="15">
      <c r="A20" s="3" t="s">
        <v>64</v>
      </c>
      <c r="B20" s="13">
        <v>2.01</v>
      </c>
      <c r="C20" s="4">
        <v>551.97</v>
      </c>
      <c r="D20" s="14">
        <v>3677</v>
      </c>
      <c r="E20" s="4">
        <v>2.93</v>
      </c>
      <c r="F20" s="4">
        <v>7.3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0.63</v>
      </c>
      <c r="L20" s="4">
        <v>2.45</v>
      </c>
      <c r="M20" s="14">
        <v>13</v>
      </c>
      <c r="N20" s="4">
        <v>1.08</v>
      </c>
      <c r="O20" s="4">
        <v>0.31</v>
      </c>
      <c r="P20" s="14">
        <v>88</v>
      </c>
      <c r="Q20" s="4">
        <v>2.16</v>
      </c>
      <c r="R20" s="4">
        <v>31.79</v>
      </c>
      <c r="S20" s="14">
        <v>174</v>
      </c>
      <c r="T20" s="4">
        <v>1.71</v>
      </c>
      <c r="U20" s="4">
        <v>33.11</v>
      </c>
      <c r="V20" s="14">
        <v>565</v>
      </c>
      <c r="W20" s="4">
        <v>1.71</v>
      </c>
      <c r="X20" s="4">
        <v>29.1</v>
      </c>
      <c r="Y20" s="14">
        <v>582</v>
      </c>
      <c r="Z20" s="4">
        <v>1.93</v>
      </c>
      <c r="AA20" s="4">
        <v>102.91</v>
      </c>
      <c r="AB20" s="14">
        <v>1171</v>
      </c>
      <c r="AC20" s="4">
        <v>1.8</v>
      </c>
      <c r="AD20" s="4">
        <v>56.09</v>
      </c>
      <c r="AE20" s="14">
        <v>663</v>
      </c>
      <c r="AF20" s="4">
        <v>1.28</v>
      </c>
      <c r="AG20" s="4">
        <v>4.24</v>
      </c>
      <c r="AH20" s="14">
        <v>300</v>
      </c>
      <c r="AI20" s="4">
        <v>0.77</v>
      </c>
      <c r="AJ20" s="4">
        <v>5.54</v>
      </c>
      <c r="AK20" s="14">
        <v>115</v>
      </c>
    </row>
    <row r="21" spans="1:37" ht="15">
      <c r="A21" s="3" t="s">
        <v>80</v>
      </c>
      <c r="B21" s="13">
        <v>6.37</v>
      </c>
      <c r="C21" s="4">
        <v>9398.94</v>
      </c>
      <c r="D21" s="14">
        <v>17541</v>
      </c>
      <c r="E21" s="4">
        <v>72.51</v>
      </c>
      <c r="F21" s="4">
        <v>298.76</v>
      </c>
      <c r="G21" s="14">
        <v>9</v>
      </c>
      <c r="H21" s="4">
        <v>9.04</v>
      </c>
      <c r="I21" s="4">
        <v>4.77</v>
      </c>
      <c r="J21" s="14">
        <v>1</v>
      </c>
      <c r="K21" s="4">
        <v>2.08</v>
      </c>
      <c r="L21" s="4">
        <v>12.02</v>
      </c>
      <c r="M21" s="14">
        <v>35</v>
      </c>
      <c r="N21" s="4">
        <v>1.14</v>
      </c>
      <c r="O21" s="4">
        <v>4.08</v>
      </c>
      <c r="P21" s="14">
        <v>418</v>
      </c>
      <c r="Q21" s="4">
        <v>3.02</v>
      </c>
      <c r="R21" s="4">
        <v>381.49</v>
      </c>
      <c r="S21" s="14">
        <v>1214</v>
      </c>
      <c r="T21" s="4">
        <v>6.32</v>
      </c>
      <c r="U21" s="4">
        <v>2096.77</v>
      </c>
      <c r="V21" s="14">
        <v>7266</v>
      </c>
      <c r="W21" s="4">
        <v>7.17</v>
      </c>
      <c r="X21" s="4">
        <v>1241.21</v>
      </c>
      <c r="Y21" s="14">
        <v>4890</v>
      </c>
      <c r="Z21" s="4">
        <v>4.82</v>
      </c>
      <c r="AA21" s="4">
        <v>676.21</v>
      </c>
      <c r="AB21" s="14">
        <v>2496</v>
      </c>
      <c r="AC21" s="4">
        <v>2.01</v>
      </c>
      <c r="AD21" s="4">
        <v>53.49</v>
      </c>
      <c r="AE21" s="14">
        <v>482</v>
      </c>
      <c r="AF21" s="4">
        <v>1.56</v>
      </c>
      <c r="AG21" s="4">
        <v>7.32</v>
      </c>
      <c r="AH21" s="14">
        <v>178</v>
      </c>
      <c r="AI21" s="4">
        <v>4.87</v>
      </c>
      <c r="AJ21" s="4">
        <v>473.96</v>
      </c>
      <c r="AK21" s="14">
        <v>552</v>
      </c>
    </row>
    <row r="22" spans="1:37" ht="15">
      <c r="A22" s="3" t="s">
        <v>65</v>
      </c>
      <c r="B22" s="13">
        <v>10.05</v>
      </c>
      <c r="C22" s="4">
        <v>165.47</v>
      </c>
      <c r="D22" s="14">
        <v>262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4.21</v>
      </c>
      <c r="U22" s="4">
        <v>2.23</v>
      </c>
      <c r="V22" s="14">
        <v>10</v>
      </c>
      <c r="W22" s="4">
        <v>1.28</v>
      </c>
      <c r="X22" s="4">
        <v>0.14</v>
      </c>
      <c r="Y22" s="14">
        <v>11</v>
      </c>
      <c r="Z22" s="4">
        <v>4.43</v>
      </c>
      <c r="AA22" s="4">
        <v>16.78</v>
      </c>
      <c r="AB22" s="14">
        <v>66</v>
      </c>
      <c r="AC22" s="4">
        <v>42.5</v>
      </c>
      <c r="AD22" s="4">
        <v>40.01</v>
      </c>
      <c r="AE22" s="14">
        <v>76</v>
      </c>
      <c r="AF22" s="4">
        <v>0</v>
      </c>
      <c r="AG22" s="4">
        <v>0</v>
      </c>
      <c r="AH22" s="14">
        <v>89</v>
      </c>
      <c r="AI22" s="4">
        <v>1.88</v>
      </c>
      <c r="AJ22" s="4">
        <v>0.82</v>
      </c>
      <c r="AK22" s="14">
        <v>4</v>
      </c>
    </row>
    <row r="23" spans="1:37" ht="15">
      <c r="A23" s="3" t="s">
        <v>66</v>
      </c>
      <c r="B23" s="13">
        <v>1.6</v>
      </c>
      <c r="C23" s="4">
        <v>4429.93</v>
      </c>
      <c r="D23" s="14">
        <v>54051</v>
      </c>
      <c r="E23" s="4">
        <v>29.01</v>
      </c>
      <c r="F23" s="4">
        <v>1513.74</v>
      </c>
      <c r="G23" s="14">
        <v>81</v>
      </c>
      <c r="H23" s="4">
        <v>0.7</v>
      </c>
      <c r="I23" s="4">
        <v>1.1</v>
      </c>
      <c r="J23" s="14">
        <v>9</v>
      </c>
      <c r="K23" s="4">
        <v>0.36</v>
      </c>
      <c r="L23" s="4">
        <v>71.35</v>
      </c>
      <c r="M23" s="14">
        <v>67</v>
      </c>
      <c r="N23" s="4">
        <v>0.45</v>
      </c>
      <c r="O23" s="4">
        <v>214.3</v>
      </c>
      <c r="P23" s="14">
        <v>398</v>
      </c>
      <c r="Q23" s="4">
        <v>1.12</v>
      </c>
      <c r="R23" s="4">
        <v>11.6</v>
      </c>
      <c r="S23" s="14">
        <v>2104</v>
      </c>
      <c r="T23" s="4">
        <v>1.01</v>
      </c>
      <c r="U23" s="4">
        <v>0.23</v>
      </c>
      <c r="V23" s="14">
        <v>11728</v>
      </c>
      <c r="W23" s="4">
        <v>0.93</v>
      </c>
      <c r="X23" s="4">
        <v>12.85</v>
      </c>
      <c r="Y23" s="14">
        <v>9363</v>
      </c>
      <c r="Z23" s="4">
        <v>0.92</v>
      </c>
      <c r="AA23" s="4">
        <v>35.92</v>
      </c>
      <c r="AB23" s="14">
        <v>15288</v>
      </c>
      <c r="AC23" s="4">
        <v>0.99</v>
      </c>
      <c r="AD23" s="4">
        <v>0.49</v>
      </c>
      <c r="AE23" s="14">
        <v>8491</v>
      </c>
      <c r="AF23" s="4">
        <v>0.87</v>
      </c>
      <c r="AG23" s="4">
        <v>20.31</v>
      </c>
      <c r="AH23" s="14">
        <v>3504</v>
      </c>
      <c r="AI23" s="4">
        <v>3.04</v>
      </c>
      <c r="AJ23" s="4">
        <v>1618.61</v>
      </c>
      <c r="AK23" s="14">
        <v>3018</v>
      </c>
    </row>
    <row r="24" spans="1:37" ht="15">
      <c r="A24" s="3" t="s">
        <v>67</v>
      </c>
      <c r="B24" s="13">
        <v>1.4</v>
      </c>
      <c r="C24" s="4">
        <v>1143</v>
      </c>
      <c r="D24" s="14">
        <v>25970</v>
      </c>
      <c r="E24" s="4">
        <v>22.1</v>
      </c>
      <c r="F24" s="4">
        <v>180.09</v>
      </c>
      <c r="G24" s="14">
        <v>12</v>
      </c>
      <c r="H24" s="4">
        <v>0.9</v>
      </c>
      <c r="I24" s="4">
        <v>0.02</v>
      </c>
      <c r="J24" s="14">
        <v>2</v>
      </c>
      <c r="K24" s="4">
        <v>0.48</v>
      </c>
      <c r="L24" s="4">
        <v>27.1</v>
      </c>
      <c r="M24" s="14">
        <v>55</v>
      </c>
      <c r="N24" s="4">
        <v>0.41</v>
      </c>
      <c r="O24" s="4">
        <v>245.8</v>
      </c>
      <c r="P24" s="14">
        <v>358</v>
      </c>
      <c r="Q24" s="4">
        <v>0.8</v>
      </c>
      <c r="R24" s="4">
        <v>33.29</v>
      </c>
      <c r="S24" s="14">
        <v>1258</v>
      </c>
      <c r="T24" s="4">
        <v>0.83</v>
      </c>
      <c r="U24" s="4">
        <v>88.12</v>
      </c>
      <c r="V24" s="14">
        <v>7482</v>
      </c>
      <c r="W24" s="4">
        <v>0.84</v>
      </c>
      <c r="X24" s="4">
        <v>55.02</v>
      </c>
      <c r="Y24" s="14">
        <v>5720</v>
      </c>
      <c r="Z24" s="4">
        <v>0.96</v>
      </c>
      <c r="AA24" s="4">
        <v>4.85</v>
      </c>
      <c r="AB24" s="14">
        <v>7056</v>
      </c>
      <c r="AC24" s="4">
        <v>0.9</v>
      </c>
      <c r="AD24" s="4">
        <v>10.04</v>
      </c>
      <c r="AE24" s="14">
        <v>2426</v>
      </c>
      <c r="AF24" s="4">
        <v>0.53</v>
      </c>
      <c r="AG24" s="4">
        <v>144.6</v>
      </c>
      <c r="AH24" s="14">
        <v>808</v>
      </c>
      <c r="AI24" s="4">
        <v>1.93</v>
      </c>
      <c r="AJ24" s="4">
        <v>176.98</v>
      </c>
      <c r="AK24" s="14">
        <v>793</v>
      </c>
    </row>
    <row r="25" spans="1:37" ht="15">
      <c r="A25" s="3" t="s">
        <v>68</v>
      </c>
      <c r="B25" s="13">
        <v>0.48</v>
      </c>
      <c r="C25" s="4">
        <v>271.07</v>
      </c>
      <c r="D25" s="14">
        <v>774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0.08</v>
      </c>
      <c r="L25" s="4">
        <v>9.88</v>
      </c>
      <c r="M25" s="14">
        <v>1</v>
      </c>
      <c r="N25" s="4">
        <v>0.19</v>
      </c>
      <c r="O25" s="4">
        <v>36.03</v>
      </c>
      <c r="P25" s="14">
        <v>12</v>
      </c>
      <c r="Q25" s="4">
        <v>0.25</v>
      </c>
      <c r="R25" s="4">
        <v>39.37</v>
      </c>
      <c r="S25" s="14">
        <v>23</v>
      </c>
      <c r="T25" s="4">
        <v>0.29</v>
      </c>
      <c r="U25" s="4">
        <v>112.51</v>
      </c>
      <c r="V25" s="14">
        <v>111</v>
      </c>
      <c r="W25" s="4">
        <v>0.24</v>
      </c>
      <c r="X25" s="4">
        <v>128.21</v>
      </c>
      <c r="Y25" s="14">
        <v>93</v>
      </c>
      <c r="Z25" s="4">
        <v>0.36</v>
      </c>
      <c r="AA25" s="4">
        <v>125.41</v>
      </c>
      <c r="AB25" s="14">
        <v>190</v>
      </c>
      <c r="AC25" s="4">
        <v>0.51</v>
      </c>
      <c r="AD25" s="4">
        <v>37.06</v>
      </c>
      <c r="AE25" s="14">
        <v>148</v>
      </c>
      <c r="AF25" s="4">
        <v>0.48</v>
      </c>
      <c r="AG25" s="4">
        <v>28.16</v>
      </c>
      <c r="AH25" s="14">
        <v>107</v>
      </c>
      <c r="AI25" s="4">
        <v>0.96</v>
      </c>
      <c r="AJ25" s="4">
        <v>0.12</v>
      </c>
      <c r="AK25" s="14">
        <v>89</v>
      </c>
    </row>
    <row r="26" spans="1:37" ht="15">
      <c r="A26" s="3" t="s">
        <v>69</v>
      </c>
      <c r="B26" s="13">
        <v>2.16</v>
      </c>
      <c r="C26" s="4">
        <v>28.94</v>
      </c>
      <c r="D26" s="14">
        <v>166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0.89</v>
      </c>
      <c r="R26" s="4">
        <v>0.02</v>
      </c>
      <c r="S26" s="14">
        <v>3</v>
      </c>
      <c r="T26" s="4">
        <v>0.21</v>
      </c>
      <c r="U26" s="4">
        <v>5.92</v>
      </c>
      <c r="V26" s="14">
        <v>3</v>
      </c>
      <c r="W26" s="4">
        <v>0.47</v>
      </c>
      <c r="X26" s="4">
        <v>2.1</v>
      </c>
      <c r="Y26" s="14">
        <v>8</v>
      </c>
      <c r="Z26" s="4">
        <v>1.06</v>
      </c>
      <c r="AA26" s="4">
        <v>0.02</v>
      </c>
      <c r="AB26" s="14">
        <v>27</v>
      </c>
      <c r="AC26" s="4">
        <v>2.61</v>
      </c>
      <c r="AD26" s="4">
        <v>7.36</v>
      </c>
      <c r="AE26" s="14">
        <v>42</v>
      </c>
      <c r="AF26" s="4">
        <v>2.25</v>
      </c>
      <c r="AG26" s="4">
        <v>7.69</v>
      </c>
      <c r="AH26" s="14">
        <v>74</v>
      </c>
      <c r="AI26" s="4">
        <v>1.88</v>
      </c>
      <c r="AJ26" s="4">
        <v>1.85</v>
      </c>
      <c r="AK26" s="14">
        <v>9</v>
      </c>
    </row>
    <row r="27" spans="1:37" ht="15">
      <c r="A27" s="3" t="s">
        <v>70</v>
      </c>
      <c r="B27" s="13">
        <v>0.95</v>
      </c>
      <c r="C27" s="4">
        <v>0.41</v>
      </c>
      <c r="D27" s="14">
        <v>369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0.24</v>
      </c>
      <c r="L27" s="4">
        <v>4.58</v>
      </c>
      <c r="M27" s="14">
        <v>2</v>
      </c>
      <c r="N27" s="4">
        <v>0.23</v>
      </c>
      <c r="O27" s="4">
        <v>59.48</v>
      </c>
      <c r="P27" s="14">
        <v>26</v>
      </c>
      <c r="Q27" s="4">
        <v>0.68</v>
      </c>
      <c r="R27" s="4">
        <v>4.39</v>
      </c>
      <c r="S27" s="14">
        <v>50</v>
      </c>
      <c r="T27" s="4">
        <v>2.23</v>
      </c>
      <c r="U27" s="4">
        <v>15.43</v>
      </c>
      <c r="V27" s="14">
        <v>143</v>
      </c>
      <c r="W27" s="4">
        <v>2.91</v>
      </c>
      <c r="X27" s="4">
        <v>10.08</v>
      </c>
      <c r="Y27" s="14">
        <v>75</v>
      </c>
      <c r="Z27" s="4">
        <v>7.98</v>
      </c>
      <c r="AA27" s="4">
        <v>17.3</v>
      </c>
      <c r="AB27" s="14">
        <v>51</v>
      </c>
      <c r="AC27" s="4">
        <v>3.36</v>
      </c>
      <c r="AD27" s="4">
        <v>1.42</v>
      </c>
      <c r="AE27" s="14">
        <v>6</v>
      </c>
      <c r="AF27" s="4">
        <v>0</v>
      </c>
      <c r="AG27" s="4">
        <v>0</v>
      </c>
      <c r="AH27" s="14">
        <v>3</v>
      </c>
      <c r="AI27" s="4">
        <v>1.02</v>
      </c>
      <c r="AJ27" s="4">
        <v>0</v>
      </c>
      <c r="AK27" s="14">
        <v>13</v>
      </c>
    </row>
    <row r="28" spans="1:37" ht="15">
      <c r="A28" s="3" t="s">
        <v>71</v>
      </c>
      <c r="B28" s="13">
        <v>1.86</v>
      </c>
      <c r="C28" s="4">
        <v>272</v>
      </c>
      <c r="D28" s="14">
        <v>2188</v>
      </c>
      <c r="E28" s="4">
        <v>0.15</v>
      </c>
      <c r="F28" s="4">
        <v>4.84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0.55</v>
      </c>
      <c r="L28" s="4">
        <v>1.23</v>
      </c>
      <c r="M28" s="14">
        <v>4</v>
      </c>
      <c r="N28" s="4">
        <v>0.45</v>
      </c>
      <c r="O28" s="4">
        <v>5.64</v>
      </c>
      <c r="P28" s="14">
        <v>11</v>
      </c>
      <c r="Q28" s="4">
        <v>0.53</v>
      </c>
      <c r="R28" s="4">
        <v>5.71</v>
      </c>
      <c r="S28" s="14">
        <v>22</v>
      </c>
      <c r="T28" s="4">
        <v>0.71</v>
      </c>
      <c r="U28" s="4">
        <v>4.5</v>
      </c>
      <c r="V28" s="14">
        <v>105</v>
      </c>
      <c r="W28" s="4">
        <v>1.23</v>
      </c>
      <c r="X28" s="4">
        <v>1.04</v>
      </c>
      <c r="Y28" s="14">
        <v>106</v>
      </c>
      <c r="Z28" s="4">
        <v>2.14</v>
      </c>
      <c r="AA28" s="4">
        <v>48.63</v>
      </c>
      <c r="AB28" s="14">
        <v>443</v>
      </c>
      <c r="AC28" s="4">
        <v>3.48</v>
      </c>
      <c r="AD28" s="4">
        <v>140.75</v>
      </c>
      <c r="AE28" s="14">
        <v>573</v>
      </c>
      <c r="AF28" s="4">
        <v>3.84</v>
      </c>
      <c r="AG28" s="4">
        <v>176.69</v>
      </c>
      <c r="AH28" s="14">
        <v>894</v>
      </c>
      <c r="AI28" s="4">
        <v>1.05</v>
      </c>
      <c r="AJ28" s="4">
        <v>0.04</v>
      </c>
      <c r="AK28" s="14">
        <v>29</v>
      </c>
    </row>
    <row r="29" spans="1:37" ht="15">
      <c r="A29" s="3" t="s">
        <v>81</v>
      </c>
      <c r="B29" s="13">
        <v>2.03</v>
      </c>
      <c r="C29" s="4">
        <v>26.5</v>
      </c>
      <c r="D29" s="14">
        <v>173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3.32</v>
      </c>
      <c r="L29" s="4">
        <v>0.81</v>
      </c>
      <c r="M29" s="14">
        <v>1</v>
      </c>
      <c r="N29" s="4">
        <v>0.49</v>
      </c>
      <c r="O29" s="4">
        <v>1.18</v>
      </c>
      <c r="P29" s="14">
        <v>3</v>
      </c>
      <c r="Q29" s="4">
        <v>0.67</v>
      </c>
      <c r="R29" s="4">
        <v>0.28</v>
      </c>
      <c r="S29" s="14">
        <v>3</v>
      </c>
      <c r="T29" s="4">
        <v>1.54</v>
      </c>
      <c r="U29" s="4">
        <v>0.45</v>
      </c>
      <c r="V29" s="14">
        <v>11</v>
      </c>
      <c r="W29" s="4">
        <v>1.48</v>
      </c>
      <c r="X29" s="4">
        <v>0.51</v>
      </c>
      <c r="Y29" s="14">
        <v>17</v>
      </c>
      <c r="Z29" s="4">
        <v>2.07</v>
      </c>
      <c r="AA29" s="4">
        <v>4.48</v>
      </c>
      <c r="AB29" s="14">
        <v>44</v>
      </c>
      <c r="AC29" s="4">
        <v>3.82</v>
      </c>
      <c r="AD29" s="4">
        <v>10.91</v>
      </c>
      <c r="AE29" s="14">
        <v>41</v>
      </c>
      <c r="AF29" s="4">
        <v>2.17</v>
      </c>
      <c r="AG29" s="4">
        <v>4.3</v>
      </c>
      <c r="AH29" s="14">
        <v>44</v>
      </c>
      <c r="AI29" s="4">
        <v>3.38</v>
      </c>
      <c r="AJ29" s="4">
        <v>5.39</v>
      </c>
      <c r="AK29" s="14">
        <v>9</v>
      </c>
    </row>
    <row r="30" spans="1:37" ht="15">
      <c r="A30" s="3" t="s">
        <v>72</v>
      </c>
      <c r="B30" s="13">
        <v>2.66</v>
      </c>
      <c r="C30" s="4">
        <v>129.82</v>
      </c>
      <c r="D30" s="14">
        <v>520</v>
      </c>
      <c r="E30" s="4">
        <v>32.23</v>
      </c>
      <c r="F30" s="4">
        <v>20.19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0.66</v>
      </c>
      <c r="L30" s="4">
        <v>0.28</v>
      </c>
      <c r="M30" s="14">
        <v>2</v>
      </c>
      <c r="N30" s="4">
        <v>1.43</v>
      </c>
      <c r="O30" s="4">
        <v>2.33</v>
      </c>
      <c r="P30" s="14">
        <v>35</v>
      </c>
      <c r="Q30" s="4">
        <v>1.69</v>
      </c>
      <c r="R30" s="4">
        <v>3.3</v>
      </c>
      <c r="S30" s="14">
        <v>34</v>
      </c>
      <c r="T30" s="4">
        <v>1.67</v>
      </c>
      <c r="U30" s="4">
        <v>6.9</v>
      </c>
      <c r="V30" s="14">
        <v>127</v>
      </c>
      <c r="W30" s="4">
        <v>1.93</v>
      </c>
      <c r="X30" s="4">
        <v>5.72</v>
      </c>
      <c r="Y30" s="14">
        <v>83</v>
      </c>
      <c r="Z30" s="4">
        <v>1.96</v>
      </c>
      <c r="AA30" s="4">
        <v>10.65</v>
      </c>
      <c r="AB30" s="14">
        <v>117</v>
      </c>
      <c r="AC30" s="4">
        <v>5.27</v>
      </c>
      <c r="AD30" s="4">
        <v>21.92</v>
      </c>
      <c r="AE30" s="14">
        <v>66</v>
      </c>
      <c r="AF30" s="4">
        <v>1.98</v>
      </c>
      <c r="AG30" s="4">
        <v>1.61</v>
      </c>
      <c r="AH30" s="14">
        <v>20</v>
      </c>
      <c r="AI30" s="4">
        <v>5.98</v>
      </c>
      <c r="AJ30" s="4">
        <v>34.68</v>
      </c>
      <c r="AK30" s="14">
        <v>35</v>
      </c>
    </row>
    <row r="31" spans="1:37" ht="15">
      <c r="A31" s="3" t="s">
        <v>73</v>
      </c>
      <c r="B31" s="13">
        <v>0.96</v>
      </c>
      <c r="C31" s="4">
        <v>11.72</v>
      </c>
      <c r="D31" s="14">
        <v>16769</v>
      </c>
      <c r="E31" s="4">
        <v>4.56</v>
      </c>
      <c r="F31" s="4">
        <v>54.61</v>
      </c>
      <c r="G31" s="14">
        <v>21</v>
      </c>
      <c r="H31" s="4">
        <v>0.59</v>
      </c>
      <c r="I31" s="4">
        <v>2.54</v>
      </c>
      <c r="J31" s="14">
        <v>9</v>
      </c>
      <c r="K31" s="4">
        <v>0.67</v>
      </c>
      <c r="L31" s="4">
        <v>63.19</v>
      </c>
      <c r="M31" s="14">
        <v>449</v>
      </c>
      <c r="N31" s="4">
        <v>0.6</v>
      </c>
      <c r="O31" s="4">
        <v>432.81</v>
      </c>
      <c r="P31" s="14">
        <v>2166</v>
      </c>
      <c r="Q31" s="4">
        <v>1.34</v>
      </c>
      <c r="R31" s="4">
        <v>126.89</v>
      </c>
      <c r="S31" s="14">
        <v>3385</v>
      </c>
      <c r="T31" s="4">
        <v>1.6</v>
      </c>
      <c r="U31" s="4">
        <v>234.21</v>
      </c>
      <c r="V31" s="14">
        <v>4910</v>
      </c>
      <c r="W31" s="4">
        <v>1.42</v>
      </c>
      <c r="X31" s="4">
        <v>41.02</v>
      </c>
      <c r="Y31" s="14">
        <v>1638</v>
      </c>
      <c r="Z31" s="4">
        <v>1.5</v>
      </c>
      <c r="AA31" s="4">
        <v>80.1</v>
      </c>
      <c r="AB31" s="14">
        <v>2029</v>
      </c>
      <c r="AC31" s="4">
        <v>1.14</v>
      </c>
      <c r="AD31" s="4">
        <v>5.94</v>
      </c>
      <c r="AE31" s="14">
        <v>1095</v>
      </c>
      <c r="AF31" s="4">
        <v>1.24</v>
      </c>
      <c r="AG31" s="4">
        <v>9.86</v>
      </c>
      <c r="AH31" s="14">
        <v>852</v>
      </c>
      <c r="AI31" s="4">
        <v>0.33</v>
      </c>
      <c r="AJ31" s="4">
        <v>252.01</v>
      </c>
      <c r="AK31" s="14">
        <v>215</v>
      </c>
    </row>
    <row r="32" spans="1:37" ht="15.75" thickBot="1">
      <c r="A32" s="3" t="s">
        <v>74</v>
      </c>
      <c r="B32" s="15">
        <v>6</v>
      </c>
      <c r="C32" s="16">
        <v>8727.05</v>
      </c>
      <c r="D32" s="17">
        <v>16801</v>
      </c>
      <c r="E32" s="16">
        <v>103.13</v>
      </c>
      <c r="F32" s="16">
        <v>311.24</v>
      </c>
      <c r="G32" s="17">
        <v>8</v>
      </c>
      <c r="H32" s="16">
        <v>4.52</v>
      </c>
      <c r="I32" s="16">
        <v>2.19</v>
      </c>
      <c r="J32" s="17">
        <v>1</v>
      </c>
      <c r="K32" s="16">
        <v>1.3</v>
      </c>
      <c r="L32" s="16">
        <v>1.13</v>
      </c>
      <c r="M32" s="17">
        <v>22</v>
      </c>
      <c r="N32" s="16">
        <v>1.13</v>
      </c>
      <c r="O32" s="16">
        <v>1.57</v>
      </c>
      <c r="P32" s="17">
        <v>181</v>
      </c>
      <c r="Q32" s="16">
        <v>2.39</v>
      </c>
      <c r="R32" s="16">
        <v>91.05</v>
      </c>
      <c r="S32" s="17">
        <v>410</v>
      </c>
      <c r="T32" s="16">
        <v>3.07</v>
      </c>
      <c r="U32" s="16">
        <v>436.22</v>
      </c>
      <c r="V32" s="17">
        <v>2560</v>
      </c>
      <c r="W32" s="16">
        <v>3.47</v>
      </c>
      <c r="X32" s="16">
        <v>512.58</v>
      </c>
      <c r="Y32" s="17">
        <v>3129</v>
      </c>
      <c r="Z32" s="16">
        <v>4.78</v>
      </c>
      <c r="AA32" s="16">
        <v>1850</v>
      </c>
      <c r="AB32" s="17">
        <v>6765</v>
      </c>
      <c r="AC32" s="16">
        <v>4.2</v>
      </c>
      <c r="AD32" s="16">
        <v>772.74</v>
      </c>
      <c r="AE32" s="17">
        <v>2660</v>
      </c>
      <c r="AF32" s="16">
        <v>2.2</v>
      </c>
      <c r="AG32" s="16">
        <v>48.47</v>
      </c>
      <c r="AH32" s="17">
        <v>484</v>
      </c>
      <c r="AI32" s="16">
        <v>7.85</v>
      </c>
      <c r="AJ32" s="16">
        <v>672.77</v>
      </c>
      <c r="AK32" s="17">
        <v>581</v>
      </c>
    </row>
  </sheetData>
  <mergeCells count="1">
    <mergeCell ref="A1:Y1"/>
  </mergeCells>
  <conditionalFormatting pivot="1" sqref="AI5:AK32">
    <cfRule type="expression" priority="1" dxfId="82">
      <formula>AND($AI5&gt;=2,$AJ5&gt;=4,ISNUMBER($AI5),$AK5&gt;=3)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B5:D32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105967</v>
      </c>
      <c r="F5" s="12">
        <v>0.00033972840601319276</v>
      </c>
      <c r="G5" s="12">
        <v>158</v>
      </c>
      <c r="H5" s="12">
        <v>58470</v>
      </c>
      <c r="I5" s="12">
        <v>0.002702240465195827</v>
      </c>
      <c r="J5" s="12">
        <v>0.13</v>
      </c>
      <c r="K5" s="12">
        <v>178.47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60</v>
      </c>
      <c r="F6" s="12">
        <v>0.016666666666666666</v>
      </c>
      <c r="G6" s="12">
        <v>16</v>
      </c>
      <c r="H6" s="12">
        <v>2561</v>
      </c>
      <c r="I6" s="12">
        <v>0.006247559547051933</v>
      </c>
      <c r="J6" s="12">
        <v>2.67</v>
      </c>
      <c r="K6" s="12">
        <v>0.99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408</v>
      </c>
      <c r="F7" s="12">
        <v>0.0024509803921568627</v>
      </c>
      <c r="G7" s="12">
        <v>21</v>
      </c>
      <c r="H7" s="12">
        <v>2678</v>
      </c>
      <c r="I7" s="12">
        <v>0.00784167289021658</v>
      </c>
      <c r="J7" s="12">
        <v>0.31</v>
      </c>
      <c r="K7" s="12">
        <v>1.45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2820</v>
      </c>
      <c r="F8" s="12">
        <v>0.002127659574468085</v>
      </c>
      <c r="G8" s="12">
        <v>9</v>
      </c>
      <c r="H8" s="12">
        <v>3055</v>
      </c>
      <c r="I8" s="12">
        <v>0.0029459901800327334</v>
      </c>
      <c r="J8" s="12">
        <v>0.72</v>
      </c>
      <c r="K8" s="12">
        <v>0.39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10487</v>
      </c>
      <c r="F9" s="12">
        <v>0.0005721369314389244</v>
      </c>
      <c r="G9" s="12">
        <v>12</v>
      </c>
      <c r="H9" s="12">
        <v>5079</v>
      </c>
      <c r="I9" s="12">
        <v>0.002362669816893089</v>
      </c>
      <c r="J9" s="12">
        <v>0.24</v>
      </c>
      <c r="K9" s="12">
        <v>9.5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9576</v>
      </c>
      <c r="F10" s="12">
        <v>0.0004177109440267335</v>
      </c>
      <c r="G10" s="12">
        <v>9</v>
      </c>
      <c r="H10" s="12">
        <v>3376</v>
      </c>
      <c r="I10" s="12">
        <v>0.002665876777251185</v>
      </c>
      <c r="J10" s="12">
        <v>0.16</v>
      </c>
      <c r="K10" s="12">
        <v>12.58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23989</v>
      </c>
      <c r="F11" s="12">
        <v>0.0004168577264579599</v>
      </c>
      <c r="G11" s="12">
        <v>20</v>
      </c>
      <c r="H11" s="12">
        <v>6362</v>
      </c>
      <c r="I11" s="12">
        <v>0.0031436655139893115</v>
      </c>
      <c r="J11" s="12">
        <v>0.13</v>
      </c>
      <c r="K11" s="12">
        <v>37.86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22625</v>
      </c>
      <c r="F12" s="12">
        <v>0.00013259668508287293</v>
      </c>
      <c r="G12" s="12">
        <v>8</v>
      </c>
      <c r="H12" s="12">
        <v>4859</v>
      </c>
      <c r="I12" s="12">
        <v>0.0016464293064416546</v>
      </c>
      <c r="J12" s="12">
        <v>0.08</v>
      </c>
      <c r="K12" s="12">
        <v>22.91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30618</v>
      </c>
      <c r="F13" s="12">
        <v>0.00013064210595074792</v>
      </c>
      <c r="G13" s="12">
        <v>9</v>
      </c>
      <c r="H13" s="12">
        <v>3706</v>
      </c>
      <c r="I13" s="12">
        <v>0.0024284943335132216</v>
      </c>
      <c r="J13" s="12">
        <v>0.05</v>
      </c>
      <c r="K13" s="12">
        <v>46.11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3209</v>
      </c>
      <c r="F14" s="12">
        <v>0.0003116235587410408</v>
      </c>
      <c r="G14" s="12">
        <v>5</v>
      </c>
      <c r="H14" s="12">
        <v>6006</v>
      </c>
      <c r="I14" s="12">
        <v>0.0008325008325008325</v>
      </c>
      <c r="J14" s="12">
        <v>0.37</v>
      </c>
      <c r="K14" s="12">
        <v>0.87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2815</v>
      </c>
      <c r="E15" s="12">
        <v>105967</v>
      </c>
      <c r="F15" s="12">
        <v>0.026564873970198268</v>
      </c>
      <c r="G15" s="12">
        <v>337</v>
      </c>
      <c r="H15" s="12">
        <v>58470</v>
      </c>
      <c r="I15" s="12">
        <v>0.005763639473234137</v>
      </c>
      <c r="J15" s="12">
        <v>4.61</v>
      </c>
      <c r="K15" s="12">
        <v>867.16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2099</v>
      </c>
      <c r="F16" s="12">
        <v>0.005240590757503573</v>
      </c>
      <c r="G16" s="12">
        <v>4</v>
      </c>
      <c r="H16" s="12">
        <v>3519</v>
      </c>
      <c r="I16" s="12">
        <v>0.0011366865586814436</v>
      </c>
      <c r="J16" s="12">
        <v>4.61</v>
      </c>
      <c r="K16" s="12">
        <v>8.32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53</v>
      </c>
      <c r="E17" s="12">
        <v>2820</v>
      </c>
      <c r="F17" s="12">
        <v>0.01879432624113475</v>
      </c>
      <c r="G17" s="12">
        <v>13</v>
      </c>
      <c r="H17" s="12">
        <v>3055</v>
      </c>
      <c r="I17" s="12">
        <v>0.00425531914893617</v>
      </c>
      <c r="J17" s="12">
        <v>4.42</v>
      </c>
      <c r="K17" s="12">
        <v>27.91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186</v>
      </c>
      <c r="E18" s="12">
        <v>10487</v>
      </c>
      <c r="F18" s="12">
        <v>0.017736244874606656</v>
      </c>
      <c r="G18" s="12">
        <v>22</v>
      </c>
      <c r="H18" s="12">
        <v>5079</v>
      </c>
      <c r="I18" s="12">
        <v>0.0043315613309706635</v>
      </c>
      <c r="J18" s="12">
        <v>4.09</v>
      </c>
      <c r="K18" s="12">
        <v>46.64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268</v>
      </c>
      <c r="E19" s="12">
        <v>9576</v>
      </c>
      <c r="F19" s="12">
        <v>0.027986633249791143</v>
      </c>
      <c r="G19" s="12">
        <v>40</v>
      </c>
      <c r="H19" s="12">
        <v>3376</v>
      </c>
      <c r="I19" s="12">
        <v>0.011848341232227487</v>
      </c>
      <c r="J19" s="12">
        <v>2.36</v>
      </c>
      <c r="K19" s="12">
        <v>28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747</v>
      </c>
      <c r="E20" s="12">
        <v>23989</v>
      </c>
      <c r="F20" s="12">
        <v>0.031139272166409604</v>
      </c>
      <c r="G20" s="12">
        <v>68</v>
      </c>
      <c r="H20" s="12">
        <v>6362</v>
      </c>
      <c r="I20" s="12">
        <v>0.01068846274756366</v>
      </c>
      <c r="J20" s="12">
        <v>2.91</v>
      </c>
      <c r="K20" s="12">
        <v>80.48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662</v>
      </c>
      <c r="E21" s="12">
        <v>22625</v>
      </c>
      <c r="F21" s="12">
        <v>0.029259668508287293</v>
      </c>
      <c r="G21" s="12">
        <v>68</v>
      </c>
      <c r="H21" s="12">
        <v>4859</v>
      </c>
      <c r="I21" s="12">
        <v>0.013994649104754064</v>
      </c>
      <c r="J21" s="12">
        <v>2.09</v>
      </c>
      <c r="K21" s="12">
        <v>36.05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780</v>
      </c>
      <c r="E22" s="12">
        <v>30618</v>
      </c>
      <c r="F22" s="12">
        <v>0.025475210660395847</v>
      </c>
      <c r="G22" s="12">
        <v>91</v>
      </c>
      <c r="H22" s="12">
        <v>3706</v>
      </c>
      <c r="I22" s="12">
        <v>0.02455477603885591</v>
      </c>
      <c r="J22" s="12">
        <v>1.04</v>
      </c>
      <c r="K22" s="12">
        <v>0.11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108</v>
      </c>
      <c r="E23" s="12">
        <v>3209</v>
      </c>
      <c r="F23" s="12">
        <v>0.03365534434403241</v>
      </c>
      <c r="G23" s="12">
        <v>27</v>
      </c>
      <c r="H23" s="12">
        <v>6006</v>
      </c>
      <c r="I23" s="12">
        <v>0.004495504495504496</v>
      </c>
      <c r="J23" s="12">
        <v>7.49</v>
      </c>
      <c r="K23" s="12">
        <v>123.2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314</v>
      </c>
      <c r="E24" s="12">
        <v>105967</v>
      </c>
      <c r="F24" s="12">
        <v>0.002963186652448404</v>
      </c>
      <c r="G24" s="12">
        <v>57</v>
      </c>
      <c r="H24" s="12">
        <v>58470</v>
      </c>
      <c r="I24" s="12">
        <v>0.0009748589020010262</v>
      </c>
      <c r="J24" s="12">
        <v>3.04</v>
      </c>
      <c r="K24" s="12">
        <v>66.17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2099</v>
      </c>
      <c r="F25" s="12">
        <v>0.0009528346831824678</v>
      </c>
      <c r="G25" s="12">
        <v>3</v>
      </c>
      <c r="H25" s="12">
        <v>3519</v>
      </c>
      <c r="I25" s="12">
        <v>0.0008525149190110827</v>
      </c>
      <c r="J25" s="12">
        <v>1.12</v>
      </c>
      <c r="K25" s="12">
        <v>0.01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2820</v>
      </c>
      <c r="F26" s="12">
        <v>0.0010638297872340426</v>
      </c>
      <c r="G26" s="12">
        <v>4</v>
      </c>
      <c r="H26" s="12">
        <v>3055</v>
      </c>
      <c r="I26" s="12">
        <v>0.001309328968903437</v>
      </c>
      <c r="J26" s="12">
        <v>0.81</v>
      </c>
      <c r="K26" s="12">
        <v>0.07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10487</v>
      </c>
      <c r="F27" s="12">
        <v>0.0009535615523982073</v>
      </c>
      <c r="G27" s="12">
        <v>8</v>
      </c>
      <c r="H27" s="12">
        <v>5079</v>
      </c>
      <c r="I27" s="12">
        <v>0.0015751132112620594</v>
      </c>
      <c r="J27" s="12">
        <v>0.61</v>
      </c>
      <c r="K27" s="12">
        <v>1.14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9576</v>
      </c>
      <c r="F28" s="12">
        <v>0.0018796992481203006</v>
      </c>
      <c r="G28" s="12">
        <v>8</v>
      </c>
      <c r="H28" s="12">
        <v>3376</v>
      </c>
      <c r="I28" s="12">
        <v>0.002369668246445498</v>
      </c>
      <c r="J28" s="12">
        <v>0.79</v>
      </c>
      <c r="K28" s="12">
        <v>0.3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23989</v>
      </c>
      <c r="F29" s="12">
        <v>0.003918462628704823</v>
      </c>
      <c r="G29" s="12">
        <v>10</v>
      </c>
      <c r="H29" s="12">
        <v>6362</v>
      </c>
      <c r="I29" s="12">
        <v>0.0015718327569946558</v>
      </c>
      <c r="J29" s="12">
        <v>2.49</v>
      </c>
      <c r="K29" s="12">
        <v>8.11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93</v>
      </c>
      <c r="E30" s="12">
        <v>22625</v>
      </c>
      <c r="F30" s="12">
        <v>0.004110497237569061</v>
      </c>
      <c r="G30" s="12">
        <v>6</v>
      </c>
      <c r="H30" s="12">
        <v>4859</v>
      </c>
      <c r="I30" s="12">
        <v>0.001234821979831241</v>
      </c>
      <c r="J30" s="12">
        <v>3.33</v>
      </c>
      <c r="K30" s="12">
        <v>9.22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93</v>
      </c>
      <c r="E31" s="12">
        <v>30618</v>
      </c>
      <c r="F31" s="12">
        <v>0.0030374289633548894</v>
      </c>
      <c r="G31" s="12">
        <v>4</v>
      </c>
      <c r="H31" s="12">
        <v>3706</v>
      </c>
      <c r="I31" s="12">
        <v>0.0010793308148947653</v>
      </c>
      <c r="J31" s="12">
        <v>2.81</v>
      </c>
      <c r="K31" s="12">
        <v>4.5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3209</v>
      </c>
      <c r="F32" s="12">
        <v>0.0003116235587410408</v>
      </c>
      <c r="G32" s="12">
        <v>6</v>
      </c>
      <c r="H32" s="12">
        <v>6006</v>
      </c>
      <c r="I32" s="12">
        <v>0.000999000999000999</v>
      </c>
      <c r="J32" s="12">
        <v>0.31</v>
      </c>
      <c r="K32" s="12">
        <v>1.3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601</v>
      </c>
      <c r="E33" s="12">
        <v>105967</v>
      </c>
      <c r="F33" s="12">
        <v>0.005671577000386913</v>
      </c>
      <c r="G33" s="12">
        <v>814</v>
      </c>
      <c r="H33" s="12">
        <v>58470</v>
      </c>
      <c r="I33" s="12">
        <v>0.01392166923208483</v>
      </c>
      <c r="J33" s="12">
        <v>0.41</v>
      </c>
      <c r="K33" s="12">
        <v>300.62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76</v>
      </c>
      <c r="F34" s="12">
        <v>0.02631578947368421</v>
      </c>
      <c r="G34" s="12">
        <v>84</v>
      </c>
      <c r="H34" s="12">
        <v>17269</v>
      </c>
      <c r="I34" s="12">
        <v>0.004864207539521687</v>
      </c>
      <c r="J34" s="12">
        <v>5.41</v>
      </c>
      <c r="K34" s="12">
        <v>7.06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408</v>
      </c>
      <c r="F35" s="12">
        <v>0.0024509803921568627</v>
      </c>
      <c r="G35" s="12">
        <v>102</v>
      </c>
      <c r="H35" s="12">
        <v>2678</v>
      </c>
      <c r="I35" s="12">
        <v>0.038088125466766244</v>
      </c>
      <c r="J35" s="12">
        <v>0.06</v>
      </c>
      <c r="K35" s="12">
        <v>13.94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2099</v>
      </c>
      <c r="F36" s="12">
        <v>0.007622677465459742</v>
      </c>
      <c r="G36" s="12">
        <v>55</v>
      </c>
      <c r="H36" s="12">
        <v>3519</v>
      </c>
      <c r="I36" s="12">
        <v>0.01562944018186985</v>
      </c>
      <c r="J36" s="12">
        <v>0.49</v>
      </c>
      <c r="K36" s="12">
        <v>6.75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39</v>
      </c>
      <c r="E37" s="12">
        <v>2820</v>
      </c>
      <c r="F37" s="12">
        <v>0.013829787234042552</v>
      </c>
      <c r="G37" s="12">
        <v>55</v>
      </c>
      <c r="H37" s="12">
        <v>3055</v>
      </c>
      <c r="I37" s="12">
        <v>0.01800327332242226</v>
      </c>
      <c r="J37" s="12">
        <v>0.77</v>
      </c>
      <c r="K37" s="12">
        <v>1.62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151</v>
      </c>
      <c r="E38" s="12">
        <v>10487</v>
      </c>
      <c r="F38" s="12">
        <v>0.01439877944121293</v>
      </c>
      <c r="G38" s="12">
        <v>125</v>
      </c>
      <c r="H38" s="12">
        <v>5079</v>
      </c>
      <c r="I38" s="12">
        <v>0.024611143925969678</v>
      </c>
      <c r="J38" s="12">
        <v>0.59</v>
      </c>
      <c r="K38" s="12">
        <v>20.49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126</v>
      </c>
      <c r="E39" s="12">
        <v>9576</v>
      </c>
      <c r="F39" s="12">
        <v>0.013157894736842105</v>
      </c>
      <c r="G39" s="12">
        <v>82</v>
      </c>
      <c r="H39" s="12">
        <v>3376</v>
      </c>
      <c r="I39" s="12">
        <v>0.02428909952606635</v>
      </c>
      <c r="J39" s="12">
        <v>0.54</v>
      </c>
      <c r="K39" s="12">
        <v>19.57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157</v>
      </c>
      <c r="E40" s="12">
        <v>23989</v>
      </c>
      <c r="F40" s="12">
        <v>0.0065446663053899705</v>
      </c>
      <c r="G40" s="12">
        <v>77</v>
      </c>
      <c r="H40" s="12">
        <v>6362</v>
      </c>
      <c r="I40" s="12">
        <v>0.01210311222885885</v>
      </c>
      <c r="J40" s="12">
        <v>0.54</v>
      </c>
      <c r="K40" s="12">
        <v>20.31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48</v>
      </c>
      <c r="E41" s="12">
        <v>22625</v>
      </c>
      <c r="F41" s="12">
        <v>0.002121546961325967</v>
      </c>
      <c r="G41" s="12">
        <v>52</v>
      </c>
      <c r="H41" s="12">
        <v>4859</v>
      </c>
      <c r="I41" s="12">
        <v>0.010701790491870755</v>
      </c>
      <c r="J41" s="12">
        <v>0.2</v>
      </c>
      <c r="K41" s="12">
        <v>81.23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30618</v>
      </c>
      <c r="F42" s="12">
        <v>0.0007185315827291136</v>
      </c>
      <c r="G42" s="12">
        <v>28</v>
      </c>
      <c r="H42" s="12">
        <v>3706</v>
      </c>
      <c r="I42" s="12">
        <v>0.007555315704263357</v>
      </c>
      <c r="J42" s="12">
        <v>0.1</v>
      </c>
      <c r="K42" s="12">
        <v>106.23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3209</v>
      </c>
      <c r="F43" s="12">
        <v>0.012153318790900591</v>
      </c>
      <c r="G43" s="12">
        <v>69</v>
      </c>
      <c r="H43" s="12">
        <v>6006</v>
      </c>
      <c r="I43" s="12">
        <v>0.011488511488511488</v>
      </c>
      <c r="J43" s="12">
        <v>1.06</v>
      </c>
      <c r="K43" s="12">
        <v>0.08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761</v>
      </c>
      <c r="E44" s="12">
        <v>105967</v>
      </c>
      <c r="F44" s="12">
        <v>0.007181481027112214</v>
      </c>
      <c r="G44" s="12">
        <v>59</v>
      </c>
      <c r="H44" s="12">
        <v>58470</v>
      </c>
      <c r="I44" s="12">
        <v>0.001009064477509834</v>
      </c>
      <c r="J44" s="12">
        <v>7.12</v>
      </c>
      <c r="K44" s="12">
        <v>289.32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60</v>
      </c>
      <c r="F45" s="12">
        <v>0.03333333333333333</v>
      </c>
      <c r="G45" s="12">
        <v>1</v>
      </c>
      <c r="H45" s="12">
        <v>2561</v>
      </c>
      <c r="I45" s="12">
        <v>0.0003904724716907458</v>
      </c>
      <c r="J45" s="12">
        <v>85.37</v>
      </c>
      <c r="K45" s="12">
        <v>55.63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408</v>
      </c>
      <c r="F46" s="12">
        <v>0.0392156862745098</v>
      </c>
      <c r="G46" s="12">
        <v>4</v>
      </c>
      <c r="H46" s="12">
        <v>2678</v>
      </c>
      <c r="I46" s="12">
        <v>0.0014936519790888724</v>
      </c>
      <c r="J46" s="12">
        <v>26.25</v>
      </c>
      <c r="K46" s="12">
        <v>78.24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2099</v>
      </c>
      <c r="F47" s="12">
        <v>0.023820867079561697</v>
      </c>
      <c r="G47" s="12">
        <v>16</v>
      </c>
      <c r="H47" s="12">
        <v>3519</v>
      </c>
      <c r="I47" s="12">
        <v>0.004546746234725774</v>
      </c>
      <c r="J47" s="12">
        <v>5.24</v>
      </c>
      <c r="K47" s="12">
        <v>42.07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2820</v>
      </c>
      <c r="F48" s="12">
        <v>0.014893617021276596</v>
      </c>
      <c r="G48" s="12">
        <v>5</v>
      </c>
      <c r="H48" s="12">
        <v>3055</v>
      </c>
      <c r="I48" s="12">
        <v>0.0016366612111292963</v>
      </c>
      <c r="J48" s="12">
        <v>9.1</v>
      </c>
      <c r="K48" s="12">
        <v>32.47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10487</v>
      </c>
      <c r="F49" s="12">
        <v>0.022790121102317155</v>
      </c>
      <c r="G49" s="12">
        <v>9</v>
      </c>
      <c r="H49" s="12">
        <v>5079</v>
      </c>
      <c r="I49" s="12">
        <v>0.0017720023626698169</v>
      </c>
      <c r="J49" s="12">
        <v>12.86</v>
      </c>
      <c r="K49" s="12">
        <v>96.41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145</v>
      </c>
      <c r="E50" s="12">
        <v>9576</v>
      </c>
      <c r="F50" s="12">
        <v>0.015142021720969089</v>
      </c>
      <c r="G50" s="12">
        <v>7</v>
      </c>
      <c r="H50" s="12">
        <v>3376</v>
      </c>
      <c r="I50" s="12">
        <v>0.0020734597156398106</v>
      </c>
      <c r="J50" s="12">
        <v>7.3</v>
      </c>
      <c r="K50" s="12">
        <v>36.76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23989</v>
      </c>
      <c r="F51" s="12">
        <v>0.006836466713910542</v>
      </c>
      <c r="G51" s="12">
        <v>7</v>
      </c>
      <c r="H51" s="12">
        <v>6362</v>
      </c>
      <c r="I51" s="12">
        <v>0.0011002829298962591</v>
      </c>
      <c r="J51" s="12">
        <v>6.21</v>
      </c>
      <c r="K51" s="12">
        <v>29.53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70</v>
      </c>
      <c r="E52" s="12">
        <v>22625</v>
      </c>
      <c r="F52" s="12">
        <v>0.0030939226519337017</v>
      </c>
      <c r="G52" s="12">
        <v>3</v>
      </c>
      <c r="H52" s="12">
        <v>4859</v>
      </c>
      <c r="I52" s="12">
        <v>0.0006174109899156205</v>
      </c>
      <c r="J52" s="12">
        <v>5.01</v>
      </c>
      <c r="K52" s="12">
        <v>9.26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24</v>
      </c>
      <c r="E53" s="12">
        <v>30618</v>
      </c>
      <c r="F53" s="12">
        <v>0.0007838526357044876</v>
      </c>
      <c r="G53" s="12">
        <v>2</v>
      </c>
      <c r="H53" s="12">
        <v>3706</v>
      </c>
      <c r="I53" s="12">
        <v>0.0005396654074473826</v>
      </c>
      <c r="J53" s="12">
        <v>1.45</v>
      </c>
      <c r="K53" s="12">
        <v>0.26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3209</v>
      </c>
      <c r="F54" s="12">
        <v>0.0028046120286693674</v>
      </c>
      <c r="G54" s="12">
        <v>4</v>
      </c>
      <c r="H54" s="12">
        <v>6006</v>
      </c>
      <c r="I54" s="12">
        <v>0.000666000666000666</v>
      </c>
      <c r="J54" s="12">
        <v>4.21</v>
      </c>
      <c r="K54" s="12">
        <v>6.79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149</v>
      </c>
      <c r="E55" s="12">
        <v>105967</v>
      </c>
      <c r="F55" s="12">
        <v>0.0014060981248879367</v>
      </c>
      <c r="G55" s="12">
        <v>305</v>
      </c>
      <c r="H55" s="12">
        <v>58470</v>
      </c>
      <c r="I55" s="12">
        <v>0.00521635026509321</v>
      </c>
      <c r="J55" s="12">
        <v>0.27</v>
      </c>
      <c r="K55" s="12">
        <v>198.68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60</v>
      </c>
      <c r="F56" s="12">
        <v>0.016666666666666666</v>
      </c>
      <c r="G56" s="12">
        <v>45</v>
      </c>
      <c r="H56" s="12">
        <v>2561</v>
      </c>
      <c r="I56" s="12">
        <v>0.017571261226083563</v>
      </c>
      <c r="J56" s="12">
        <v>0.95</v>
      </c>
      <c r="K56" s="12">
        <v>0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408</v>
      </c>
      <c r="F57" s="12">
        <v>0.01715686274509804</v>
      </c>
      <c r="G57" s="12">
        <v>38</v>
      </c>
      <c r="H57" s="12">
        <v>2678</v>
      </c>
      <c r="I57" s="12">
        <v>0.014189693801344288</v>
      </c>
      <c r="J57" s="12">
        <v>1.21</v>
      </c>
      <c r="K57" s="12">
        <v>0.22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2099</v>
      </c>
      <c r="F58" s="12">
        <v>0.0019056693663649356</v>
      </c>
      <c r="G58" s="12">
        <v>24</v>
      </c>
      <c r="H58" s="12">
        <v>3519</v>
      </c>
      <c r="I58" s="12">
        <v>0.0068201193520886615</v>
      </c>
      <c r="J58" s="12">
        <v>0.28</v>
      </c>
      <c r="K58" s="12">
        <v>6.4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2820</v>
      </c>
      <c r="F59" s="12">
        <v>0.0014184397163120568</v>
      </c>
      <c r="G59" s="12">
        <v>16</v>
      </c>
      <c r="H59" s="12">
        <v>3055</v>
      </c>
      <c r="I59" s="12">
        <v>0.005237315875613748</v>
      </c>
      <c r="J59" s="12">
        <v>0.27</v>
      </c>
      <c r="K59" s="12">
        <v>6.3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10487</v>
      </c>
      <c r="F60" s="12">
        <v>0.001811766949556594</v>
      </c>
      <c r="G60" s="12">
        <v>23</v>
      </c>
      <c r="H60" s="12">
        <v>5079</v>
      </c>
      <c r="I60" s="12">
        <v>0.004528450482378421</v>
      </c>
      <c r="J60" s="12">
        <v>0.4</v>
      </c>
      <c r="K60" s="12">
        <v>9.39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9576</v>
      </c>
      <c r="F61" s="12">
        <v>0.0014619883040935672</v>
      </c>
      <c r="G61" s="12">
        <v>14</v>
      </c>
      <c r="H61" s="12">
        <v>3376</v>
      </c>
      <c r="I61" s="12">
        <v>0.004146919431279621</v>
      </c>
      <c r="J61" s="12">
        <v>0.35</v>
      </c>
      <c r="K61" s="12">
        <v>8.34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23989</v>
      </c>
      <c r="F62" s="12">
        <v>0.0016257451331860436</v>
      </c>
      <c r="G62" s="12">
        <v>27</v>
      </c>
      <c r="H62" s="12">
        <v>6362</v>
      </c>
      <c r="I62" s="12">
        <v>0.004243948443885571</v>
      </c>
      <c r="J62" s="12">
        <v>0.38</v>
      </c>
      <c r="K62" s="12">
        <v>15.89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39</v>
      </c>
      <c r="E63" s="12">
        <v>22625</v>
      </c>
      <c r="F63" s="12">
        <v>0.001723756906077348</v>
      </c>
      <c r="G63" s="12">
        <v>30</v>
      </c>
      <c r="H63" s="12">
        <v>4859</v>
      </c>
      <c r="I63" s="12">
        <v>0.006174109899156205</v>
      </c>
      <c r="J63" s="12">
        <v>0.28</v>
      </c>
      <c r="K63" s="12">
        <v>31.63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22</v>
      </c>
      <c r="E64" s="12">
        <v>30618</v>
      </c>
      <c r="F64" s="12">
        <v>0.0007185315827291136</v>
      </c>
      <c r="G64" s="12">
        <v>12</v>
      </c>
      <c r="H64" s="12">
        <v>3706</v>
      </c>
      <c r="I64" s="12">
        <v>0.0032379924446842958</v>
      </c>
      <c r="J64" s="12">
        <v>0.22</v>
      </c>
      <c r="K64" s="12">
        <v>21.21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3191</v>
      </c>
      <c r="E65" s="12">
        <v>105967</v>
      </c>
      <c r="F65" s="12">
        <v>0.030113148433002727</v>
      </c>
      <c r="G65" s="12">
        <v>3441</v>
      </c>
      <c r="H65" s="12">
        <v>58470</v>
      </c>
      <c r="I65" s="12">
        <v>0.058850692662904054</v>
      </c>
      <c r="J65" s="12">
        <v>0.51</v>
      </c>
      <c r="K65" s="12">
        <v>803.97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5</v>
      </c>
      <c r="E66" s="12">
        <v>76</v>
      </c>
      <c r="F66" s="12">
        <v>0.06578947368421052</v>
      </c>
      <c r="G66" s="12">
        <v>337</v>
      </c>
      <c r="H66" s="12">
        <v>17269</v>
      </c>
      <c r="I66" s="12">
        <v>0.019514737390700098</v>
      </c>
      <c r="J66" s="12">
        <v>3.37</v>
      </c>
      <c r="K66" s="12">
        <v>8.38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60</v>
      </c>
      <c r="F67" s="12">
        <v>0.16666666666666666</v>
      </c>
      <c r="G67" s="12">
        <v>179</v>
      </c>
      <c r="H67" s="12">
        <v>2561</v>
      </c>
      <c r="I67" s="12">
        <v>0.06989457243264349</v>
      </c>
      <c r="J67" s="12">
        <v>2.38</v>
      </c>
      <c r="K67" s="12">
        <v>8.21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79</v>
      </c>
      <c r="E68" s="12">
        <v>408</v>
      </c>
      <c r="F68" s="12">
        <v>0.19362745098039216</v>
      </c>
      <c r="G68" s="12">
        <v>246</v>
      </c>
      <c r="H68" s="12">
        <v>2678</v>
      </c>
      <c r="I68" s="12">
        <v>0.09185959671396565</v>
      </c>
      <c r="J68" s="12">
        <v>2.11</v>
      </c>
      <c r="K68" s="12">
        <v>38.92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2099</v>
      </c>
      <c r="F69" s="12">
        <v>0.10433539780848022</v>
      </c>
      <c r="G69" s="12">
        <v>423</v>
      </c>
      <c r="H69" s="12">
        <v>3519</v>
      </c>
      <c r="I69" s="12">
        <v>0.12020460358056266</v>
      </c>
      <c r="J69" s="12">
        <v>0.87</v>
      </c>
      <c r="K69" s="12">
        <v>3.27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156</v>
      </c>
      <c r="E70" s="12">
        <v>2820</v>
      </c>
      <c r="F70" s="12">
        <v>0.05531914893617021</v>
      </c>
      <c r="G70" s="12">
        <v>257</v>
      </c>
      <c r="H70" s="12">
        <v>3055</v>
      </c>
      <c r="I70" s="12">
        <v>0.08412438625204582</v>
      </c>
      <c r="J70" s="12">
        <v>0.66</v>
      </c>
      <c r="K70" s="12">
        <v>18.62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529</v>
      </c>
      <c r="E71" s="12">
        <v>10487</v>
      </c>
      <c r="F71" s="12">
        <v>0.05044340612186517</v>
      </c>
      <c r="G71" s="12">
        <v>478</v>
      </c>
      <c r="H71" s="12">
        <v>5079</v>
      </c>
      <c r="I71" s="12">
        <v>0.09411301437290805</v>
      </c>
      <c r="J71" s="12">
        <v>0.54</v>
      </c>
      <c r="K71" s="12">
        <v>107.85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434</v>
      </c>
      <c r="E72" s="12">
        <v>9576</v>
      </c>
      <c r="F72" s="12">
        <v>0.04532163742690058</v>
      </c>
      <c r="G72" s="12">
        <v>312</v>
      </c>
      <c r="H72" s="12">
        <v>3376</v>
      </c>
      <c r="I72" s="12">
        <v>0.0924170616113744</v>
      </c>
      <c r="J72" s="12">
        <v>0.49</v>
      </c>
      <c r="K72" s="12">
        <v>101.99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847</v>
      </c>
      <c r="E73" s="12">
        <v>23989</v>
      </c>
      <c r="F73" s="12">
        <v>0.035307849430989205</v>
      </c>
      <c r="G73" s="12">
        <v>564</v>
      </c>
      <c r="H73" s="12">
        <v>6362</v>
      </c>
      <c r="I73" s="12">
        <v>0.08865136749449859</v>
      </c>
      <c r="J73" s="12">
        <v>0.4</v>
      </c>
      <c r="K73" s="12">
        <v>322.79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510</v>
      </c>
      <c r="E74" s="12">
        <v>22625</v>
      </c>
      <c r="F74" s="12">
        <v>0.022541436464088398</v>
      </c>
      <c r="G74" s="12">
        <v>325</v>
      </c>
      <c r="H74" s="12">
        <v>4859</v>
      </c>
      <c r="I74" s="12">
        <v>0.06688619057419222</v>
      </c>
      <c r="J74" s="12">
        <v>0.34</v>
      </c>
      <c r="K74" s="12">
        <v>267.01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358</v>
      </c>
      <c r="E75" s="12">
        <v>30618</v>
      </c>
      <c r="F75" s="12">
        <v>0.01169246848259194</v>
      </c>
      <c r="G75" s="12">
        <v>177</v>
      </c>
      <c r="H75" s="12">
        <v>3706</v>
      </c>
      <c r="I75" s="12">
        <v>0.04776038855909336</v>
      </c>
      <c r="J75" s="12">
        <v>0.24</v>
      </c>
      <c r="K75" s="12">
        <v>280.28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3209</v>
      </c>
      <c r="F76" s="12">
        <v>0.013711436584605797</v>
      </c>
      <c r="G76" s="12">
        <v>143</v>
      </c>
      <c r="H76" s="12">
        <v>6006</v>
      </c>
      <c r="I76" s="12">
        <v>0.023809523809523808</v>
      </c>
      <c r="J76" s="12">
        <v>0.58</v>
      </c>
      <c r="K76" s="12">
        <v>10.73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1442</v>
      </c>
      <c r="E77" s="12">
        <v>105967</v>
      </c>
      <c r="F77" s="12">
        <v>0.013608010040861778</v>
      </c>
      <c r="G77" s="12">
        <v>654</v>
      </c>
      <c r="H77" s="12">
        <v>58470</v>
      </c>
      <c r="I77" s="12">
        <v>0.011185223191380196</v>
      </c>
      <c r="J77" s="12">
        <v>1.22</v>
      </c>
      <c r="K77" s="12">
        <v>17.58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76</v>
      </c>
      <c r="F78" s="12">
        <v>0.013157894736842105</v>
      </c>
      <c r="G78" s="12">
        <v>24</v>
      </c>
      <c r="H78" s="12">
        <v>17269</v>
      </c>
      <c r="I78" s="12">
        <v>0.0013897735827204819</v>
      </c>
      <c r="J78" s="12">
        <v>9.47</v>
      </c>
      <c r="K78" s="12">
        <v>7.28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60</v>
      </c>
      <c r="F79" s="12">
        <v>0.03333333333333333</v>
      </c>
      <c r="G79" s="12">
        <v>13</v>
      </c>
      <c r="H79" s="12">
        <v>2561</v>
      </c>
      <c r="I79" s="12">
        <v>0.005076142131979695</v>
      </c>
      <c r="J79" s="12">
        <v>6.57</v>
      </c>
      <c r="K79" s="12">
        <v>8.23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408</v>
      </c>
      <c r="F80" s="12">
        <v>0.00980392156862745</v>
      </c>
      <c r="G80" s="12">
        <v>28</v>
      </c>
      <c r="H80" s="12">
        <v>2678</v>
      </c>
      <c r="I80" s="12">
        <v>0.010455563853622106</v>
      </c>
      <c r="J80" s="12">
        <v>0.94</v>
      </c>
      <c r="K80" s="12">
        <v>0.01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2099</v>
      </c>
      <c r="F81" s="12">
        <v>0.004764173415912339</v>
      </c>
      <c r="G81" s="12">
        <v>48</v>
      </c>
      <c r="H81" s="12">
        <v>3519</v>
      </c>
      <c r="I81" s="12">
        <v>0.013640238704177323</v>
      </c>
      <c r="J81" s="12">
        <v>0.35</v>
      </c>
      <c r="K81" s="12">
        <v>10.14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35</v>
      </c>
      <c r="E82" s="12">
        <v>2820</v>
      </c>
      <c r="F82" s="12">
        <v>0.012411347517730497</v>
      </c>
      <c r="G82" s="12">
        <v>37</v>
      </c>
      <c r="H82" s="12">
        <v>3055</v>
      </c>
      <c r="I82" s="12">
        <v>0.012111292962356792</v>
      </c>
      <c r="J82" s="12">
        <v>1.02</v>
      </c>
      <c r="K82" s="12">
        <v>0.01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214</v>
      </c>
      <c r="E83" s="12">
        <v>10487</v>
      </c>
      <c r="F83" s="12">
        <v>0.020406217221321635</v>
      </c>
      <c r="G83" s="12">
        <v>106</v>
      </c>
      <c r="H83" s="12">
        <v>5079</v>
      </c>
      <c r="I83" s="12">
        <v>0.02087025004922229</v>
      </c>
      <c r="J83" s="12">
        <v>0.98</v>
      </c>
      <c r="K83" s="12">
        <v>0.04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237</v>
      </c>
      <c r="E84" s="12">
        <v>9576</v>
      </c>
      <c r="F84" s="12">
        <v>0.02474937343358396</v>
      </c>
      <c r="G84" s="12">
        <v>63</v>
      </c>
      <c r="H84" s="12">
        <v>3376</v>
      </c>
      <c r="I84" s="12">
        <v>0.018661137440758292</v>
      </c>
      <c r="J84" s="12">
        <v>1.33</v>
      </c>
      <c r="K84" s="12">
        <v>4.09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409</v>
      </c>
      <c r="E85" s="12">
        <v>23989</v>
      </c>
      <c r="F85" s="12">
        <v>0.01704948101213056</v>
      </c>
      <c r="G85" s="12">
        <v>136</v>
      </c>
      <c r="H85" s="12">
        <v>6362</v>
      </c>
      <c r="I85" s="12">
        <v>0.02137692549512732</v>
      </c>
      <c r="J85" s="12">
        <v>0.8</v>
      </c>
      <c r="K85" s="12">
        <v>5.34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268</v>
      </c>
      <c r="E86" s="12">
        <v>22625</v>
      </c>
      <c r="F86" s="12">
        <v>0.011845303867403316</v>
      </c>
      <c r="G86" s="12">
        <v>64</v>
      </c>
      <c r="H86" s="12">
        <v>4859</v>
      </c>
      <c r="I86" s="12">
        <v>0.013171434451533237</v>
      </c>
      <c r="J86" s="12">
        <v>0.9</v>
      </c>
      <c r="K86" s="12">
        <v>0.59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238</v>
      </c>
      <c r="E87" s="12">
        <v>30618</v>
      </c>
      <c r="F87" s="12">
        <v>0.007773205304069501</v>
      </c>
      <c r="G87" s="12">
        <v>33</v>
      </c>
      <c r="H87" s="12">
        <v>3706</v>
      </c>
      <c r="I87" s="12">
        <v>0.008904479222881814</v>
      </c>
      <c r="J87" s="12">
        <v>0.87</v>
      </c>
      <c r="K87" s="12">
        <v>0.54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3209</v>
      </c>
      <c r="F88" s="12">
        <v>0.00747896540978498</v>
      </c>
      <c r="G88" s="12">
        <v>102</v>
      </c>
      <c r="H88" s="12">
        <v>6006</v>
      </c>
      <c r="I88" s="12">
        <v>0.016983016983016984</v>
      </c>
      <c r="J88" s="12">
        <v>0.44</v>
      </c>
      <c r="K88" s="12">
        <v>14.01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9608</v>
      </c>
      <c r="E89" s="12">
        <v>105967</v>
      </c>
      <c r="F89" s="12">
        <v>0.09066973680485434</v>
      </c>
      <c r="G89" s="12">
        <v>2200</v>
      </c>
      <c r="H89" s="12">
        <v>58470</v>
      </c>
      <c r="I89" s="12">
        <v>0.03762613305968873</v>
      </c>
      <c r="J89" s="12">
        <v>2.41</v>
      </c>
      <c r="K89" s="12">
        <v>1590.58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76</v>
      </c>
      <c r="F90" s="12">
        <v>0.09210526315789473</v>
      </c>
      <c r="G90" s="12">
        <v>717</v>
      </c>
      <c r="H90" s="12">
        <v>17269</v>
      </c>
      <c r="I90" s="12">
        <v>0.041519485783774394</v>
      </c>
      <c r="J90" s="12">
        <v>2.22</v>
      </c>
      <c r="K90" s="12">
        <v>4.84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60</v>
      </c>
      <c r="F91" s="12">
        <v>0.1</v>
      </c>
      <c r="G91" s="12">
        <v>138</v>
      </c>
      <c r="H91" s="12">
        <v>2561</v>
      </c>
      <c r="I91" s="12">
        <v>0.05388520109332292</v>
      </c>
      <c r="J91" s="12">
        <v>1.86</v>
      </c>
      <c r="K91" s="12">
        <v>2.4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23</v>
      </c>
      <c r="E92" s="12">
        <v>408</v>
      </c>
      <c r="F92" s="12">
        <v>0.056372549019607844</v>
      </c>
      <c r="G92" s="12">
        <v>121</v>
      </c>
      <c r="H92" s="12">
        <v>2678</v>
      </c>
      <c r="I92" s="12">
        <v>0.04518297236743839</v>
      </c>
      <c r="J92" s="12">
        <v>1.25</v>
      </c>
      <c r="K92" s="12">
        <v>1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112</v>
      </c>
      <c r="E93" s="12">
        <v>2099</v>
      </c>
      <c r="F93" s="12">
        <v>0.0533587422582182</v>
      </c>
      <c r="G93" s="12">
        <v>185</v>
      </c>
      <c r="H93" s="12">
        <v>3519</v>
      </c>
      <c r="I93" s="12">
        <v>0.052571753339016765</v>
      </c>
      <c r="J93" s="12">
        <v>1.01</v>
      </c>
      <c r="K93" s="12">
        <v>0.02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236</v>
      </c>
      <c r="E94" s="12">
        <v>2820</v>
      </c>
      <c r="F94" s="12">
        <v>0.08368794326241134</v>
      </c>
      <c r="G94" s="12">
        <v>126</v>
      </c>
      <c r="H94" s="12">
        <v>3055</v>
      </c>
      <c r="I94" s="12">
        <v>0.041243862520458266</v>
      </c>
      <c r="J94" s="12">
        <v>2.03</v>
      </c>
      <c r="K94" s="12">
        <v>45.69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1058</v>
      </c>
      <c r="E95" s="12">
        <v>10487</v>
      </c>
      <c r="F95" s="12">
        <v>0.10088681224373033</v>
      </c>
      <c r="G95" s="12">
        <v>167</v>
      </c>
      <c r="H95" s="12">
        <v>5079</v>
      </c>
      <c r="I95" s="12">
        <v>0.03288048828509549</v>
      </c>
      <c r="J95" s="12">
        <v>3.07</v>
      </c>
      <c r="K95" s="12">
        <v>218.27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1200</v>
      </c>
      <c r="E96" s="12">
        <v>9576</v>
      </c>
      <c r="F96" s="12">
        <v>0.12531328320802004</v>
      </c>
      <c r="G96" s="12">
        <v>119</v>
      </c>
      <c r="H96" s="12">
        <v>3376</v>
      </c>
      <c r="I96" s="12">
        <v>0.03524881516587678</v>
      </c>
      <c r="J96" s="12">
        <v>3.56</v>
      </c>
      <c r="K96" s="12">
        <v>221.36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2622</v>
      </c>
      <c r="E97" s="12">
        <v>23989</v>
      </c>
      <c r="F97" s="12">
        <v>0.10930009587727708</v>
      </c>
      <c r="G97" s="12">
        <v>254</v>
      </c>
      <c r="H97" s="12">
        <v>6362</v>
      </c>
      <c r="I97" s="12">
        <v>0.039924552027664255</v>
      </c>
      <c r="J97" s="12">
        <v>2.74</v>
      </c>
      <c r="K97" s="12">
        <v>282.14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2165</v>
      </c>
      <c r="E98" s="12">
        <v>22625</v>
      </c>
      <c r="F98" s="12">
        <v>0.09569060773480663</v>
      </c>
      <c r="G98" s="12">
        <v>168</v>
      </c>
      <c r="H98" s="12">
        <v>4859</v>
      </c>
      <c r="I98" s="12">
        <v>0.03457501543527475</v>
      </c>
      <c r="J98" s="12">
        <v>2.77</v>
      </c>
      <c r="K98" s="12">
        <v>192.33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1826</v>
      </c>
      <c r="E99" s="12">
        <v>30618</v>
      </c>
      <c r="F99" s="12">
        <v>0.05963812136651643</v>
      </c>
      <c r="G99" s="12">
        <v>128</v>
      </c>
      <c r="H99" s="12">
        <v>3706</v>
      </c>
      <c r="I99" s="12">
        <v>0.03453858607663249</v>
      </c>
      <c r="J99" s="12">
        <v>1.73</v>
      </c>
      <c r="K99" s="12">
        <v>38.79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353</v>
      </c>
      <c r="E100" s="12">
        <v>3209</v>
      </c>
      <c r="F100" s="12">
        <v>0.11000311623558741</v>
      </c>
      <c r="G100" s="12">
        <v>77</v>
      </c>
      <c r="H100" s="12">
        <v>6006</v>
      </c>
      <c r="I100" s="12">
        <v>0.01282051282051282</v>
      </c>
      <c r="J100" s="12">
        <v>8.58</v>
      </c>
      <c r="K100" s="12">
        <v>444.04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35788</v>
      </c>
      <c r="E101" s="12">
        <v>105967</v>
      </c>
      <c r="F101" s="12">
        <v>0.33772778317778174</v>
      </c>
      <c r="G101" s="12">
        <v>1081</v>
      </c>
      <c r="H101" s="12">
        <v>58470</v>
      </c>
      <c r="I101" s="12">
        <v>0.018488113562510688</v>
      </c>
      <c r="J101" s="12">
        <v>18.27</v>
      </c>
      <c r="K101" s="12">
        <v>22076.69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76</v>
      </c>
      <c r="F102" s="12">
        <v>0.10526315789473684</v>
      </c>
      <c r="G102" s="12">
        <v>74</v>
      </c>
      <c r="H102" s="12">
        <v>17269</v>
      </c>
      <c r="I102" s="12">
        <v>0.0042851352133881524</v>
      </c>
      <c r="J102" s="12">
        <v>24.56</v>
      </c>
      <c r="K102" s="12">
        <v>163.97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60</v>
      </c>
      <c r="F103" s="12">
        <v>0.016666666666666666</v>
      </c>
      <c r="G103" s="12">
        <v>26</v>
      </c>
      <c r="H103" s="12">
        <v>2561</v>
      </c>
      <c r="I103" s="12">
        <v>0.01015228426395939</v>
      </c>
      <c r="J103" s="12">
        <v>1.64</v>
      </c>
      <c r="K103" s="12">
        <v>0.24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76</v>
      </c>
      <c r="E104" s="12">
        <v>408</v>
      </c>
      <c r="F104" s="12">
        <v>0.18627450980392157</v>
      </c>
      <c r="G104" s="12">
        <v>15</v>
      </c>
      <c r="H104" s="12">
        <v>2678</v>
      </c>
      <c r="I104" s="12">
        <v>0.005601194921583271</v>
      </c>
      <c r="J104" s="12">
        <v>33.26</v>
      </c>
      <c r="K104" s="12">
        <v>403.85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156</v>
      </c>
      <c r="E105" s="12">
        <v>2099</v>
      </c>
      <c r="F105" s="12">
        <v>0.07432110528823249</v>
      </c>
      <c r="G105" s="12">
        <v>41</v>
      </c>
      <c r="H105" s="12">
        <v>3519</v>
      </c>
      <c r="I105" s="12">
        <v>0.011651037226484797</v>
      </c>
      <c r="J105" s="12">
        <v>6.38</v>
      </c>
      <c r="K105" s="12">
        <v>152.61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308</v>
      </c>
      <c r="E106" s="12">
        <v>2820</v>
      </c>
      <c r="F106" s="12">
        <v>0.10921985815602837</v>
      </c>
      <c r="G106" s="12">
        <v>32</v>
      </c>
      <c r="H106" s="12">
        <v>3055</v>
      </c>
      <c r="I106" s="12">
        <v>0.010474631751227497</v>
      </c>
      <c r="J106" s="12">
        <v>10.43</v>
      </c>
      <c r="K106" s="12">
        <v>262.24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1395</v>
      </c>
      <c r="E107" s="12">
        <v>10487</v>
      </c>
      <c r="F107" s="12">
        <v>0.1330218365595499</v>
      </c>
      <c r="G107" s="12">
        <v>56</v>
      </c>
      <c r="H107" s="12">
        <v>5079</v>
      </c>
      <c r="I107" s="12">
        <v>0.011025792478834416</v>
      </c>
      <c r="J107" s="12">
        <v>12.06</v>
      </c>
      <c r="K107" s="12">
        <v>602.49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1684</v>
      </c>
      <c r="E108" s="12">
        <v>9576</v>
      </c>
      <c r="F108" s="12">
        <v>0.1758563074352548</v>
      </c>
      <c r="G108" s="12">
        <v>57</v>
      </c>
      <c r="H108" s="12">
        <v>3376</v>
      </c>
      <c r="I108" s="12">
        <v>0.01688388625592417</v>
      </c>
      <c r="J108" s="12">
        <v>10.42</v>
      </c>
      <c r="K108" s="12">
        <v>542.16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7018</v>
      </c>
      <c r="E109" s="12">
        <v>23989</v>
      </c>
      <c r="F109" s="12">
        <v>0.2925507524281963</v>
      </c>
      <c r="G109" s="12">
        <v>116</v>
      </c>
      <c r="H109" s="12">
        <v>6362</v>
      </c>
      <c r="I109" s="12">
        <v>0.018233259981138006</v>
      </c>
      <c r="J109" s="12">
        <v>16.04</v>
      </c>
      <c r="K109" s="12">
        <v>2104.49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9059</v>
      </c>
      <c r="E110" s="12">
        <v>22625</v>
      </c>
      <c r="F110" s="12">
        <v>0.4003977900552486</v>
      </c>
      <c r="G110" s="12">
        <v>160</v>
      </c>
      <c r="H110" s="12">
        <v>4859</v>
      </c>
      <c r="I110" s="12">
        <v>0.03292858612883309</v>
      </c>
      <c r="J110" s="12">
        <v>12.16</v>
      </c>
      <c r="K110" s="12">
        <v>2423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15663</v>
      </c>
      <c r="E111" s="12">
        <v>30618</v>
      </c>
      <c r="F111" s="12">
        <v>0.5115618263766412</v>
      </c>
      <c r="G111" s="12">
        <v>210</v>
      </c>
      <c r="H111" s="12">
        <v>3706</v>
      </c>
      <c r="I111" s="12">
        <v>0.05666486778197517</v>
      </c>
      <c r="J111" s="12">
        <v>9.03</v>
      </c>
      <c r="K111" s="12">
        <v>2751.87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420</v>
      </c>
      <c r="E112" s="12">
        <v>3209</v>
      </c>
      <c r="F112" s="12">
        <v>0.13088189467123715</v>
      </c>
      <c r="G112" s="12">
        <v>294</v>
      </c>
      <c r="H112" s="12">
        <v>6006</v>
      </c>
      <c r="I112" s="12">
        <v>0.04895104895104895</v>
      </c>
      <c r="J112" s="12">
        <v>2.67</v>
      </c>
      <c r="K112" s="12">
        <v>196.42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120</v>
      </c>
      <c r="E113" s="12">
        <v>105967</v>
      </c>
      <c r="F113" s="12">
        <v>0.001132428020043976</v>
      </c>
      <c r="G113" s="12">
        <v>624</v>
      </c>
      <c r="H113" s="12">
        <v>58470</v>
      </c>
      <c r="I113" s="12">
        <v>0.010672139558748076</v>
      </c>
      <c r="J113" s="12">
        <v>0.11</v>
      </c>
      <c r="K113" s="12">
        <v>761.33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408</v>
      </c>
      <c r="F114" s="12">
        <v>0.007352941176470588</v>
      </c>
      <c r="G114" s="12">
        <v>60</v>
      </c>
      <c r="H114" s="12">
        <v>2678</v>
      </c>
      <c r="I114" s="12">
        <v>0.022404779686333084</v>
      </c>
      <c r="J114" s="12">
        <v>0.33</v>
      </c>
      <c r="K114" s="12">
        <v>4.01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2099</v>
      </c>
      <c r="F115" s="12">
        <v>0.0023820867079561697</v>
      </c>
      <c r="G115" s="12">
        <v>57</v>
      </c>
      <c r="H115" s="12">
        <v>3519</v>
      </c>
      <c r="I115" s="12">
        <v>0.01619778346121057</v>
      </c>
      <c r="J115" s="12">
        <v>0.15</v>
      </c>
      <c r="K115" s="12">
        <v>22.99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2820</v>
      </c>
      <c r="F116" s="12">
        <v>0.0031914893617021275</v>
      </c>
      <c r="G116" s="12">
        <v>40</v>
      </c>
      <c r="H116" s="12">
        <v>3055</v>
      </c>
      <c r="I116" s="12">
        <v>0.01309328968903437</v>
      </c>
      <c r="J116" s="12">
        <v>0.24</v>
      </c>
      <c r="K116" s="12">
        <v>17.38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14</v>
      </c>
      <c r="E117" s="12">
        <v>10487</v>
      </c>
      <c r="F117" s="12">
        <v>0.0013349861733574903</v>
      </c>
      <c r="G117" s="12">
        <v>63</v>
      </c>
      <c r="H117" s="12">
        <v>5079</v>
      </c>
      <c r="I117" s="12">
        <v>0.012404016538688719</v>
      </c>
      <c r="J117" s="12">
        <v>0.11</v>
      </c>
      <c r="K117" s="12">
        <v>85.17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9576</v>
      </c>
      <c r="F118" s="12">
        <v>0.0017752715121136173</v>
      </c>
      <c r="G118" s="12">
        <v>31</v>
      </c>
      <c r="H118" s="12">
        <v>3376</v>
      </c>
      <c r="I118" s="12">
        <v>0.009182464454976303</v>
      </c>
      <c r="J118" s="12">
        <v>0.19</v>
      </c>
      <c r="K118" s="12">
        <v>37.09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29</v>
      </c>
      <c r="E119" s="12">
        <v>23989</v>
      </c>
      <c r="F119" s="12">
        <v>0.0012088874067280838</v>
      </c>
      <c r="G119" s="12">
        <v>41</v>
      </c>
      <c r="H119" s="12">
        <v>6362</v>
      </c>
      <c r="I119" s="12">
        <v>0.006444514303678089</v>
      </c>
      <c r="J119" s="12">
        <v>0.19</v>
      </c>
      <c r="K119" s="12">
        <v>59.9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13</v>
      </c>
      <c r="E120" s="12">
        <v>22625</v>
      </c>
      <c r="F120" s="12">
        <v>0.000574585635359116</v>
      </c>
      <c r="G120" s="12">
        <v>40</v>
      </c>
      <c r="H120" s="12">
        <v>4859</v>
      </c>
      <c r="I120" s="12">
        <v>0.008232146532208273</v>
      </c>
      <c r="J120" s="12">
        <v>0.07</v>
      </c>
      <c r="K120" s="12">
        <v>121.86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30618</v>
      </c>
      <c r="F121" s="12">
        <v>0.0008491736886798616</v>
      </c>
      <c r="G121" s="12">
        <v>27</v>
      </c>
      <c r="H121" s="12">
        <v>3706</v>
      </c>
      <c r="I121" s="12">
        <v>0.007285483000539665</v>
      </c>
      <c r="J121" s="12">
        <v>0.12</v>
      </c>
      <c r="K121" s="12">
        <v>88.83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3209</v>
      </c>
      <c r="F122" s="12">
        <v>0.0012464942349641633</v>
      </c>
      <c r="G122" s="12">
        <v>32</v>
      </c>
      <c r="H122" s="12">
        <v>6006</v>
      </c>
      <c r="I122" s="12">
        <v>0.005328005328005328</v>
      </c>
      <c r="J122" s="12">
        <v>0.23</v>
      </c>
      <c r="K122" s="12">
        <v>8.95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105967</v>
      </c>
      <c r="F123" s="12">
        <v>0.00010380590183736446</v>
      </c>
      <c r="G123" s="12">
        <v>42</v>
      </c>
      <c r="H123" s="12">
        <v>58470</v>
      </c>
      <c r="I123" s="12">
        <v>0.0007183170856849666</v>
      </c>
      <c r="J123" s="12">
        <v>0.14</v>
      </c>
      <c r="K123" s="12">
        <v>44.16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2099</v>
      </c>
      <c r="F124" s="12">
        <v>0.0004764173415912339</v>
      </c>
      <c r="G124" s="12">
        <v>9</v>
      </c>
      <c r="H124" s="12">
        <v>3519</v>
      </c>
      <c r="I124" s="12">
        <v>0.0025575447570332483</v>
      </c>
      <c r="J124" s="12">
        <v>0.19</v>
      </c>
      <c r="K124" s="12">
        <v>3.2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2820</v>
      </c>
      <c r="F125" s="12">
        <v>0.0007092198581560284</v>
      </c>
      <c r="G125" s="12">
        <v>6</v>
      </c>
      <c r="H125" s="12">
        <v>3055</v>
      </c>
      <c r="I125" s="12">
        <v>0.0019639934533551553</v>
      </c>
      <c r="J125" s="12">
        <v>0.36</v>
      </c>
      <c r="K125" s="12">
        <v>1.7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10487</v>
      </c>
      <c r="F126" s="12">
        <v>9.535615523982073E-05</v>
      </c>
      <c r="G126" s="12">
        <v>7</v>
      </c>
      <c r="H126" s="12">
        <v>5079</v>
      </c>
      <c r="I126" s="12">
        <v>0.001378224059854302</v>
      </c>
      <c r="J126" s="12">
        <v>0.07</v>
      </c>
      <c r="K126" s="12">
        <v>10.96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9576</v>
      </c>
      <c r="F127" s="12">
        <v>0.0003132832080200501</v>
      </c>
      <c r="G127" s="12">
        <v>3</v>
      </c>
      <c r="H127" s="12">
        <v>3376</v>
      </c>
      <c r="I127" s="12">
        <v>0.0008886255924170616</v>
      </c>
      <c r="J127" s="12">
        <v>0.35</v>
      </c>
      <c r="K127" s="12">
        <v>1.78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23989</v>
      </c>
      <c r="F128" s="12">
        <v>0.00012505731793738796</v>
      </c>
      <c r="G128" s="12">
        <v>1</v>
      </c>
      <c r="H128" s="12">
        <v>6362</v>
      </c>
      <c r="I128" s="12">
        <v>0.00015718327569946557</v>
      </c>
      <c r="J128" s="12">
        <v>0.8</v>
      </c>
      <c r="K128" s="12">
        <v>0.04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30618</v>
      </c>
      <c r="F129" s="12">
        <v>3.266052648768698E-05</v>
      </c>
      <c r="G129" s="12">
        <v>1</v>
      </c>
      <c r="H129" s="12">
        <v>3706</v>
      </c>
      <c r="I129" s="12">
        <v>0.0002698327037236913</v>
      </c>
      <c r="J129" s="12">
        <v>0.12</v>
      </c>
      <c r="K129" s="12">
        <v>3.19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1176</v>
      </c>
      <c r="E130" s="12">
        <v>105967</v>
      </c>
      <c r="F130" s="12">
        <v>0.011097794596430965</v>
      </c>
      <c r="G130" s="12">
        <v>472</v>
      </c>
      <c r="H130" s="12">
        <v>58470</v>
      </c>
      <c r="I130" s="12">
        <v>0.008072515820078672</v>
      </c>
      <c r="J130" s="12">
        <v>1.37</v>
      </c>
      <c r="K130" s="12">
        <v>34.76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408</v>
      </c>
      <c r="F131" s="12">
        <v>0.0024509803921568627</v>
      </c>
      <c r="G131" s="12">
        <v>20</v>
      </c>
      <c r="H131" s="12">
        <v>2678</v>
      </c>
      <c r="I131" s="12">
        <v>0.0074682598954443615</v>
      </c>
      <c r="J131" s="12">
        <v>0.33</v>
      </c>
      <c r="K131" s="12">
        <v>1.32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2099</v>
      </c>
      <c r="F132" s="12">
        <v>0.0028585040495474035</v>
      </c>
      <c r="G132" s="12">
        <v>12</v>
      </c>
      <c r="H132" s="12">
        <v>3519</v>
      </c>
      <c r="I132" s="12">
        <v>0.0034100596760443308</v>
      </c>
      <c r="J132" s="12">
        <v>0.84</v>
      </c>
      <c r="K132" s="12">
        <v>0.13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2820</v>
      </c>
      <c r="F133" s="12">
        <v>0.0031914893617021275</v>
      </c>
      <c r="G133" s="12">
        <v>19</v>
      </c>
      <c r="H133" s="12">
        <v>3055</v>
      </c>
      <c r="I133" s="12">
        <v>0.006219312602291326</v>
      </c>
      <c r="J133" s="12">
        <v>0.51</v>
      </c>
      <c r="K133" s="12">
        <v>2.83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10487</v>
      </c>
      <c r="F134" s="12">
        <v>0.003242109278153905</v>
      </c>
      <c r="G134" s="12">
        <v>26</v>
      </c>
      <c r="H134" s="12">
        <v>5079</v>
      </c>
      <c r="I134" s="12">
        <v>0.005119117936601693</v>
      </c>
      <c r="J134" s="12">
        <v>0.63</v>
      </c>
      <c r="K134" s="12">
        <v>3.14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43</v>
      </c>
      <c r="E135" s="12">
        <v>9576</v>
      </c>
      <c r="F135" s="12">
        <v>0.004490392648287385</v>
      </c>
      <c r="G135" s="12">
        <v>18</v>
      </c>
      <c r="H135" s="12">
        <v>3376</v>
      </c>
      <c r="I135" s="12">
        <v>0.00533175355450237</v>
      </c>
      <c r="J135" s="12">
        <v>0.84</v>
      </c>
      <c r="K135" s="12">
        <v>0.38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204</v>
      </c>
      <c r="E136" s="12">
        <v>23989</v>
      </c>
      <c r="F136" s="12">
        <v>0.008503897619742382</v>
      </c>
      <c r="G136" s="12">
        <v>39</v>
      </c>
      <c r="H136" s="12">
        <v>6362</v>
      </c>
      <c r="I136" s="12">
        <v>0.006130147752279157</v>
      </c>
      <c r="J136" s="12">
        <v>1.39</v>
      </c>
      <c r="K136" s="12">
        <v>3.57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310</v>
      </c>
      <c r="E137" s="12">
        <v>22625</v>
      </c>
      <c r="F137" s="12">
        <v>0.013701657458563535</v>
      </c>
      <c r="G137" s="12">
        <v>31</v>
      </c>
      <c r="H137" s="12">
        <v>4859</v>
      </c>
      <c r="I137" s="12">
        <v>0.006379913562461412</v>
      </c>
      <c r="J137" s="12">
        <v>2.15</v>
      </c>
      <c r="K137" s="12">
        <v>17.5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568</v>
      </c>
      <c r="E138" s="12">
        <v>30618</v>
      </c>
      <c r="F138" s="12">
        <v>0.018551179045006205</v>
      </c>
      <c r="G138" s="12">
        <v>29</v>
      </c>
      <c r="H138" s="12">
        <v>3706</v>
      </c>
      <c r="I138" s="12">
        <v>0.007825148407987047</v>
      </c>
      <c r="J138" s="12">
        <v>2.37</v>
      </c>
      <c r="K138" s="12">
        <v>22.25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3209</v>
      </c>
      <c r="F139" s="12">
        <v>0.0003116235587410408</v>
      </c>
      <c r="G139" s="12">
        <v>23</v>
      </c>
      <c r="H139" s="12">
        <v>6006</v>
      </c>
      <c r="I139" s="12">
        <v>0.0038295038295038295</v>
      </c>
      <c r="J139" s="12">
        <v>0.08</v>
      </c>
      <c r="K139" s="12">
        <v>9.96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764</v>
      </c>
      <c r="E140" s="12">
        <v>105967</v>
      </c>
      <c r="F140" s="12">
        <v>0.0072097917276133135</v>
      </c>
      <c r="G140" s="12">
        <v>2908</v>
      </c>
      <c r="H140" s="12">
        <v>58470</v>
      </c>
      <c r="I140" s="12">
        <v>0.049734906789806736</v>
      </c>
      <c r="J140" s="12">
        <v>0.14</v>
      </c>
      <c r="K140" s="12">
        <v>3121.05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60</v>
      </c>
      <c r="F141" s="12">
        <v>0.05</v>
      </c>
      <c r="G141" s="12">
        <v>74</v>
      </c>
      <c r="H141" s="12">
        <v>2561</v>
      </c>
      <c r="I141" s="12">
        <v>0.02889496290511519</v>
      </c>
      <c r="J141" s="12">
        <v>1.73</v>
      </c>
      <c r="K141" s="12">
        <v>0.92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408</v>
      </c>
      <c r="F142" s="12">
        <v>0.012254901960784314</v>
      </c>
      <c r="G142" s="12">
        <v>96</v>
      </c>
      <c r="H142" s="12">
        <v>2678</v>
      </c>
      <c r="I142" s="12">
        <v>0.035847647498132934</v>
      </c>
      <c r="J142" s="12">
        <v>0.34</v>
      </c>
      <c r="K142" s="12">
        <v>6.23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2099</v>
      </c>
      <c r="F143" s="12">
        <v>0.010481181515007145</v>
      </c>
      <c r="G143" s="12">
        <v>138</v>
      </c>
      <c r="H143" s="12">
        <v>3519</v>
      </c>
      <c r="I143" s="12">
        <v>0.0392156862745098</v>
      </c>
      <c r="J143" s="12">
        <v>0.27</v>
      </c>
      <c r="K143" s="12">
        <v>39.23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2820</v>
      </c>
      <c r="F144" s="12">
        <v>0.01099290780141844</v>
      </c>
      <c r="G144" s="12">
        <v>172</v>
      </c>
      <c r="H144" s="12">
        <v>3055</v>
      </c>
      <c r="I144" s="12">
        <v>0.05630114566284779</v>
      </c>
      <c r="J144" s="12">
        <v>0.2</v>
      </c>
      <c r="K144" s="12">
        <v>90.24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105</v>
      </c>
      <c r="E145" s="12">
        <v>10487</v>
      </c>
      <c r="F145" s="12">
        <v>0.010012396300181177</v>
      </c>
      <c r="G145" s="12">
        <v>367</v>
      </c>
      <c r="H145" s="12">
        <v>5079</v>
      </c>
      <c r="I145" s="12">
        <v>0.07225831856664698</v>
      </c>
      <c r="J145" s="12">
        <v>0.14</v>
      </c>
      <c r="K145" s="12">
        <v>450.9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107</v>
      </c>
      <c r="E146" s="12">
        <v>9576</v>
      </c>
      <c r="F146" s="12">
        <v>0.01117376775271512</v>
      </c>
      <c r="G146" s="12">
        <v>288</v>
      </c>
      <c r="H146" s="12">
        <v>3376</v>
      </c>
      <c r="I146" s="12">
        <v>0.08530805687203792</v>
      </c>
      <c r="J146" s="12">
        <v>0.13</v>
      </c>
      <c r="K146" s="12">
        <v>463.96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230</v>
      </c>
      <c r="E147" s="12">
        <v>23989</v>
      </c>
      <c r="F147" s="12">
        <v>0.009587727708533078</v>
      </c>
      <c r="G147" s="12">
        <v>755</v>
      </c>
      <c r="H147" s="12">
        <v>6362</v>
      </c>
      <c r="I147" s="12">
        <v>0.1186733731530965</v>
      </c>
      <c r="J147" s="12">
        <v>0.08</v>
      </c>
      <c r="K147" s="12">
        <v>1905.61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144</v>
      </c>
      <c r="E148" s="12">
        <v>22625</v>
      </c>
      <c r="F148" s="12">
        <v>0.006364640883977901</v>
      </c>
      <c r="G148" s="12">
        <v>507</v>
      </c>
      <c r="H148" s="12">
        <v>4859</v>
      </c>
      <c r="I148" s="12">
        <v>0.10434245729573986</v>
      </c>
      <c r="J148" s="12">
        <v>0.06</v>
      </c>
      <c r="K148" s="12">
        <v>1660.43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94</v>
      </c>
      <c r="E149" s="12">
        <v>30618</v>
      </c>
      <c r="F149" s="12">
        <v>0.0030700894898425765</v>
      </c>
      <c r="G149" s="12">
        <v>297</v>
      </c>
      <c r="H149" s="12">
        <v>3706</v>
      </c>
      <c r="I149" s="12">
        <v>0.08014031300593633</v>
      </c>
      <c r="J149" s="12">
        <v>0.04</v>
      </c>
      <c r="K149" s="12">
        <v>1743.63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23</v>
      </c>
      <c r="E150" s="12">
        <v>3209</v>
      </c>
      <c r="F150" s="12">
        <v>0.007167341851043939</v>
      </c>
      <c r="G150" s="12">
        <v>152</v>
      </c>
      <c r="H150" s="12">
        <v>6006</v>
      </c>
      <c r="I150" s="12">
        <v>0.025308025308025308</v>
      </c>
      <c r="J150" s="12">
        <v>0.28</v>
      </c>
      <c r="K150" s="12">
        <v>36.94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105967</v>
      </c>
      <c r="F151" s="12">
        <v>0.00016986420300659638</v>
      </c>
      <c r="G151" s="12">
        <v>130</v>
      </c>
      <c r="H151" s="12">
        <v>58470</v>
      </c>
      <c r="I151" s="12">
        <v>0.002223362408072516</v>
      </c>
      <c r="J151" s="12">
        <v>0.08</v>
      </c>
      <c r="K151" s="12">
        <v>176.69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76</v>
      </c>
      <c r="F152" s="12">
        <v>0.013157894736842105</v>
      </c>
      <c r="G152" s="12">
        <v>112</v>
      </c>
      <c r="H152" s="12">
        <v>17269</v>
      </c>
      <c r="I152" s="12">
        <v>0.0064856100526955816</v>
      </c>
      <c r="J152" s="12">
        <v>2.03</v>
      </c>
      <c r="K152" s="12">
        <v>0.52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60</v>
      </c>
      <c r="F153" s="12">
        <v>0.05</v>
      </c>
      <c r="G153" s="12">
        <v>13</v>
      </c>
      <c r="H153" s="12">
        <v>2561</v>
      </c>
      <c r="I153" s="12">
        <v>0.005076142131979695</v>
      </c>
      <c r="J153" s="12">
        <v>9.85</v>
      </c>
      <c r="K153" s="12">
        <v>19.5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408</v>
      </c>
      <c r="F154" s="12">
        <v>0.01715686274509804</v>
      </c>
      <c r="G154" s="12">
        <v>3</v>
      </c>
      <c r="H154" s="12">
        <v>2678</v>
      </c>
      <c r="I154" s="12">
        <v>0.0011202389843166542</v>
      </c>
      <c r="J154" s="12">
        <v>15.32</v>
      </c>
      <c r="K154" s="12">
        <v>28.19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2099</v>
      </c>
      <c r="F155" s="12">
        <v>0.0019056693663649356</v>
      </c>
      <c r="G155" s="12">
        <v>1</v>
      </c>
      <c r="H155" s="12">
        <v>3519</v>
      </c>
      <c r="I155" s="12">
        <v>0.0002841716396703609</v>
      </c>
      <c r="J155" s="12">
        <v>6.71</v>
      </c>
      <c r="K155" s="12">
        <v>3.89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2820</v>
      </c>
      <c r="F156" s="12">
        <v>0.0003546099290780142</v>
      </c>
      <c r="G156" s="12" t="s">
        <v>96</v>
      </c>
      <c r="H156" s="12" t="s">
        <v>96</v>
      </c>
      <c r="I156" s="12" t="s">
        <v>96</v>
      </c>
      <c r="J156" s="12" t="s">
        <v>96</v>
      </c>
      <c r="K156" s="12" t="s">
        <v>96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10487</v>
      </c>
      <c r="F157" s="12">
        <v>9.535615523982073E-05</v>
      </c>
      <c r="G157" s="12" t="s">
        <v>96</v>
      </c>
      <c r="H157" s="12" t="s">
        <v>96</v>
      </c>
      <c r="I157" s="12" t="s">
        <v>96</v>
      </c>
      <c r="J157" s="12" t="s">
        <v>96</v>
      </c>
      <c r="K157" s="12" t="s">
        <v>96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3209</v>
      </c>
      <c r="F158" s="12">
        <v>0.0003116235587410408</v>
      </c>
      <c r="G158" s="12">
        <v>1</v>
      </c>
      <c r="H158" s="12">
        <v>6006</v>
      </c>
      <c r="I158" s="12">
        <v>0.0001665001665001665</v>
      </c>
      <c r="J158" s="12">
        <v>1.87</v>
      </c>
      <c r="K158" s="12">
        <v>0.2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117</v>
      </c>
      <c r="E159" s="12">
        <v>105967</v>
      </c>
      <c r="F159" s="12">
        <v>0.0011041173195428765</v>
      </c>
      <c r="G159" s="12">
        <v>772</v>
      </c>
      <c r="H159" s="12">
        <v>58470</v>
      </c>
      <c r="I159" s="12">
        <v>0.013203352146399863</v>
      </c>
      <c r="J159" s="12">
        <v>0.08</v>
      </c>
      <c r="K159" s="12">
        <v>1025.82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60</v>
      </c>
      <c r="F160" s="12">
        <v>0.016666666666666666</v>
      </c>
      <c r="G160" s="12">
        <v>39</v>
      </c>
      <c r="H160" s="12">
        <v>2561</v>
      </c>
      <c r="I160" s="12">
        <v>0.015228426395939087</v>
      </c>
      <c r="J160" s="12">
        <v>1.09</v>
      </c>
      <c r="K160" s="12">
        <v>0.01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408</v>
      </c>
      <c r="F161" s="12">
        <v>0.00980392156862745</v>
      </c>
      <c r="G161" s="12">
        <v>50</v>
      </c>
      <c r="H161" s="12">
        <v>2678</v>
      </c>
      <c r="I161" s="12">
        <v>0.018670649738610903</v>
      </c>
      <c r="J161" s="12">
        <v>0.53</v>
      </c>
      <c r="K161" s="12">
        <v>1.62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2099</v>
      </c>
      <c r="F162" s="12">
        <v>0.0023820867079561697</v>
      </c>
      <c r="G162" s="12">
        <v>44</v>
      </c>
      <c r="H162" s="12">
        <v>3519</v>
      </c>
      <c r="I162" s="12">
        <v>0.01250355214549588</v>
      </c>
      <c r="J162" s="12">
        <v>0.19</v>
      </c>
      <c r="K162" s="12">
        <v>15.58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2820</v>
      </c>
      <c r="F163" s="12">
        <v>0.0028368794326241137</v>
      </c>
      <c r="G163" s="12">
        <v>62</v>
      </c>
      <c r="H163" s="12">
        <v>3055</v>
      </c>
      <c r="I163" s="12">
        <v>0.020294599018003272</v>
      </c>
      <c r="J163" s="12">
        <v>0.14</v>
      </c>
      <c r="K163" s="12">
        <v>37.96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21</v>
      </c>
      <c r="E164" s="12">
        <v>10487</v>
      </c>
      <c r="F164" s="12">
        <v>0.0020024792600362353</v>
      </c>
      <c r="G164" s="12">
        <v>79</v>
      </c>
      <c r="H164" s="12">
        <v>5079</v>
      </c>
      <c r="I164" s="12">
        <v>0.015554242961212838</v>
      </c>
      <c r="J164" s="12">
        <v>0.13</v>
      </c>
      <c r="K164" s="12">
        <v>98.45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9576</v>
      </c>
      <c r="F165" s="12">
        <v>0.0014619883040935672</v>
      </c>
      <c r="G165" s="12">
        <v>17</v>
      </c>
      <c r="H165" s="12">
        <v>3376</v>
      </c>
      <c r="I165" s="12">
        <v>0.005035545023696682</v>
      </c>
      <c r="J165" s="12">
        <v>0.29</v>
      </c>
      <c r="K165" s="12">
        <v>13.35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23989</v>
      </c>
      <c r="F166" s="12">
        <v>0.0008754012255617158</v>
      </c>
      <c r="G166" s="12">
        <v>42</v>
      </c>
      <c r="H166" s="12">
        <v>6362</v>
      </c>
      <c r="I166" s="12">
        <v>0.006601697579377554</v>
      </c>
      <c r="J166" s="12">
        <v>0.13</v>
      </c>
      <c r="K166" s="12">
        <v>79.6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15</v>
      </c>
      <c r="E167" s="12">
        <v>22625</v>
      </c>
      <c r="F167" s="12">
        <v>0.0006629834254143647</v>
      </c>
      <c r="G167" s="12">
        <v>15</v>
      </c>
      <c r="H167" s="12">
        <v>4859</v>
      </c>
      <c r="I167" s="12">
        <v>0.0030870549495781024</v>
      </c>
      <c r="J167" s="12">
        <v>0.21</v>
      </c>
      <c r="K167" s="12">
        <v>21.56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30618</v>
      </c>
      <c r="F168" s="12">
        <v>0.0006532105297537397</v>
      </c>
      <c r="G168" s="12">
        <v>10</v>
      </c>
      <c r="H168" s="12">
        <v>3706</v>
      </c>
      <c r="I168" s="12">
        <v>0.002698327037236913</v>
      </c>
      <c r="J168" s="12">
        <v>0.24</v>
      </c>
      <c r="K168" s="12">
        <v>15.83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3209</v>
      </c>
      <c r="F169" s="12">
        <v>0.0024929884699283265</v>
      </c>
      <c r="G169" s="12">
        <v>42</v>
      </c>
      <c r="H169" s="12">
        <v>6006</v>
      </c>
      <c r="I169" s="12">
        <v>0.006993006993006993</v>
      </c>
      <c r="J169" s="12">
        <v>0.36</v>
      </c>
      <c r="K169" s="12">
        <v>7.85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8</v>
      </c>
      <c r="E170" s="12">
        <v>105967</v>
      </c>
      <c r="F170" s="12">
        <v>7.549520133626506E-05</v>
      </c>
      <c r="G170" s="12">
        <v>21</v>
      </c>
      <c r="H170" s="12">
        <v>58470</v>
      </c>
      <c r="I170" s="12">
        <v>0.0003591585428424833</v>
      </c>
      <c r="J170" s="12">
        <v>0.21</v>
      </c>
      <c r="K170" s="12">
        <v>17.19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9576</v>
      </c>
      <c r="F171" s="12">
        <v>0.00020885547201336674</v>
      </c>
      <c r="G171" s="12" t="s">
        <v>96</v>
      </c>
      <c r="H171" s="12" t="s">
        <v>96</v>
      </c>
      <c r="I171" s="12" t="s">
        <v>96</v>
      </c>
      <c r="J171" s="12" t="s">
        <v>96</v>
      </c>
      <c r="K171" s="12" t="s">
        <v>96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1</v>
      </c>
      <c r="E172" s="12">
        <v>23989</v>
      </c>
      <c r="F172" s="12">
        <v>4.168577264579599E-05</v>
      </c>
      <c r="G172" s="12">
        <v>5</v>
      </c>
      <c r="H172" s="12">
        <v>6362</v>
      </c>
      <c r="I172" s="12">
        <v>0.0007859163784973279</v>
      </c>
      <c r="J172" s="12">
        <v>0.05</v>
      </c>
      <c r="K172" s="12">
        <v>14.09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30618</v>
      </c>
      <c r="F173" s="12">
        <v>0.00016330263243843492</v>
      </c>
      <c r="G173" s="12">
        <v>1</v>
      </c>
      <c r="H173" s="12">
        <v>3706</v>
      </c>
      <c r="I173" s="12">
        <v>0.0002698327037236913</v>
      </c>
      <c r="J173" s="12">
        <v>0.61</v>
      </c>
      <c r="K173" s="12">
        <v>0.21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182</v>
      </c>
      <c r="E174" s="12">
        <v>105967</v>
      </c>
      <c r="F174" s="12">
        <v>0.0017175158304000302</v>
      </c>
      <c r="G174" s="12">
        <v>269</v>
      </c>
      <c r="H174" s="12">
        <v>58470</v>
      </c>
      <c r="I174" s="12">
        <v>0.004600649905934668</v>
      </c>
      <c r="J174" s="12">
        <v>0.37</v>
      </c>
      <c r="K174" s="12">
        <v>114.51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2099</v>
      </c>
      <c r="F175" s="12">
        <v>0.0009528346831824678</v>
      </c>
      <c r="G175" s="12">
        <v>26</v>
      </c>
      <c r="H175" s="12">
        <v>3519</v>
      </c>
      <c r="I175" s="12">
        <v>0.007388462631429384</v>
      </c>
      <c r="J175" s="12">
        <v>0.13</v>
      </c>
      <c r="K175" s="12">
        <v>10.98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2820</v>
      </c>
      <c r="F176" s="12">
        <v>0.005319148936170213</v>
      </c>
      <c r="G176" s="12">
        <v>25</v>
      </c>
      <c r="H176" s="12">
        <v>3055</v>
      </c>
      <c r="I176" s="12">
        <v>0.008183306055646482</v>
      </c>
      <c r="J176" s="12">
        <v>0.65</v>
      </c>
      <c r="K176" s="12">
        <v>1.78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51</v>
      </c>
      <c r="E177" s="12">
        <v>10487</v>
      </c>
      <c r="F177" s="12">
        <v>0.0048631639172308574</v>
      </c>
      <c r="G177" s="12">
        <v>116</v>
      </c>
      <c r="H177" s="12">
        <v>5079</v>
      </c>
      <c r="I177" s="12">
        <v>0.022839141563299862</v>
      </c>
      <c r="J177" s="12">
        <v>0.21</v>
      </c>
      <c r="K177" s="12">
        <v>104.18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34</v>
      </c>
      <c r="E178" s="12">
        <v>9576</v>
      </c>
      <c r="F178" s="12">
        <v>0.0035505430242272346</v>
      </c>
      <c r="G178" s="12">
        <v>41</v>
      </c>
      <c r="H178" s="12">
        <v>3376</v>
      </c>
      <c r="I178" s="12">
        <v>0.012144549763033176</v>
      </c>
      <c r="J178" s="12">
        <v>0.29</v>
      </c>
      <c r="K178" s="12">
        <v>32.02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57</v>
      </c>
      <c r="E179" s="12">
        <v>23989</v>
      </c>
      <c r="F179" s="12">
        <v>0.002376089040810371</v>
      </c>
      <c r="G179" s="12">
        <v>27</v>
      </c>
      <c r="H179" s="12">
        <v>6362</v>
      </c>
      <c r="I179" s="12">
        <v>0.004243948443885571</v>
      </c>
      <c r="J179" s="12">
        <v>0.56</v>
      </c>
      <c r="K179" s="12">
        <v>6.36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22625</v>
      </c>
      <c r="F180" s="12">
        <v>0.000574585635359116</v>
      </c>
      <c r="G180" s="12">
        <v>5</v>
      </c>
      <c r="H180" s="12">
        <v>4859</v>
      </c>
      <c r="I180" s="12">
        <v>0.0010290183165260341</v>
      </c>
      <c r="J180" s="12">
        <v>0.56</v>
      </c>
      <c r="K180" s="12">
        <v>1.26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5</v>
      </c>
      <c r="E181" s="12">
        <v>30618</v>
      </c>
      <c r="F181" s="12">
        <v>0.00016330263243843492</v>
      </c>
      <c r="G181" s="12">
        <v>3</v>
      </c>
      <c r="H181" s="12">
        <v>3706</v>
      </c>
      <c r="I181" s="12">
        <v>0.0008094981111710739</v>
      </c>
      <c r="J181" s="12">
        <v>0.2</v>
      </c>
      <c r="K181" s="12">
        <v>5.92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3209</v>
      </c>
      <c r="F182" s="12">
        <v>0.0015581177937052041</v>
      </c>
      <c r="G182" s="12">
        <v>20</v>
      </c>
      <c r="H182" s="12">
        <v>6006</v>
      </c>
      <c r="I182" s="12">
        <v>0.00333000333000333</v>
      </c>
      <c r="J182" s="12">
        <v>0.47</v>
      </c>
      <c r="K182" s="12">
        <v>2.43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364</v>
      </c>
      <c r="E183" s="12">
        <v>105967</v>
      </c>
      <c r="F183" s="12">
        <v>0.0034350316608000604</v>
      </c>
      <c r="G183" s="12">
        <v>40</v>
      </c>
      <c r="H183" s="12">
        <v>58470</v>
      </c>
      <c r="I183" s="12">
        <v>0.0006841115101761587</v>
      </c>
      <c r="J183" s="12">
        <v>5.02</v>
      </c>
      <c r="K183" s="12">
        <v>116.34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76</v>
      </c>
      <c r="F184" s="12">
        <v>0.013157894736842105</v>
      </c>
      <c r="G184" s="12">
        <v>2</v>
      </c>
      <c r="H184" s="12">
        <v>17269</v>
      </c>
      <c r="I184" s="12">
        <v>0.00011581446522670682</v>
      </c>
      <c r="J184" s="12">
        <v>113.61</v>
      </c>
      <c r="K184" s="12">
        <v>74.69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60</v>
      </c>
      <c r="F185" s="12">
        <v>0.03333333333333333</v>
      </c>
      <c r="G185" s="12">
        <v>1</v>
      </c>
      <c r="H185" s="12">
        <v>2561</v>
      </c>
      <c r="I185" s="12">
        <v>0.0003904724716907458</v>
      </c>
      <c r="J185" s="12">
        <v>85.37</v>
      </c>
      <c r="K185" s="12">
        <v>55.63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408</v>
      </c>
      <c r="F186" s="12">
        <v>0.17401960784313725</v>
      </c>
      <c r="G186" s="12">
        <v>6</v>
      </c>
      <c r="H186" s="12">
        <v>2678</v>
      </c>
      <c r="I186" s="12">
        <v>0.0022404779686333084</v>
      </c>
      <c r="J186" s="12">
        <v>77.67</v>
      </c>
      <c r="K186" s="12">
        <v>429.43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2099</v>
      </c>
      <c r="F187" s="12">
        <v>0.02906145783706527</v>
      </c>
      <c r="G187" s="12">
        <v>5</v>
      </c>
      <c r="H187" s="12">
        <v>3519</v>
      </c>
      <c r="I187" s="12">
        <v>0.0014208581983518045</v>
      </c>
      <c r="J187" s="12">
        <v>20.45</v>
      </c>
      <c r="K187" s="12">
        <v>86.52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2820</v>
      </c>
      <c r="F188" s="12">
        <v>0.00425531914893617</v>
      </c>
      <c r="G188" s="12">
        <v>2</v>
      </c>
      <c r="H188" s="12">
        <v>3055</v>
      </c>
      <c r="I188" s="12">
        <v>0.0006546644844517185</v>
      </c>
      <c r="J188" s="12">
        <v>6.5</v>
      </c>
      <c r="K188" s="12">
        <v>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10487</v>
      </c>
      <c r="F189" s="12">
        <v>0.0019071231047964145</v>
      </c>
      <c r="G189" s="12">
        <v>5</v>
      </c>
      <c r="H189" s="12">
        <v>5079</v>
      </c>
      <c r="I189" s="12">
        <v>0.0009844457570387872</v>
      </c>
      <c r="J189" s="12">
        <v>1.94</v>
      </c>
      <c r="K189" s="12">
        <v>1.82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9576</v>
      </c>
      <c r="F190" s="12">
        <v>0.0015664160401002505</v>
      </c>
      <c r="G190" s="12">
        <v>5</v>
      </c>
      <c r="H190" s="12">
        <v>3376</v>
      </c>
      <c r="I190" s="12">
        <v>0.001481042654028436</v>
      </c>
      <c r="J190" s="12">
        <v>1.06</v>
      </c>
      <c r="K190" s="12">
        <v>0.01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23989</v>
      </c>
      <c r="F191" s="12">
        <v>0.0019175455417066154</v>
      </c>
      <c r="G191" s="12">
        <v>5</v>
      </c>
      <c r="H191" s="12">
        <v>6362</v>
      </c>
      <c r="I191" s="12">
        <v>0.0007859163784973279</v>
      </c>
      <c r="J191" s="12">
        <v>2.44</v>
      </c>
      <c r="K191" s="12">
        <v>3.84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58</v>
      </c>
      <c r="E192" s="12">
        <v>22625</v>
      </c>
      <c r="F192" s="12">
        <v>0.00256353591160221</v>
      </c>
      <c r="G192" s="12">
        <v>2</v>
      </c>
      <c r="H192" s="12">
        <v>4859</v>
      </c>
      <c r="I192" s="12">
        <v>0.00041160732661041366</v>
      </c>
      <c r="J192" s="12">
        <v>6.23</v>
      </c>
      <c r="K192" s="12">
        <v>8.5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30618</v>
      </c>
      <c r="F193" s="12">
        <v>0.00238421843360115</v>
      </c>
      <c r="G193" s="12">
        <v>6</v>
      </c>
      <c r="H193" s="12">
        <v>3706</v>
      </c>
      <c r="I193" s="12">
        <v>0.0016189962223421479</v>
      </c>
      <c r="J193" s="12">
        <v>1.47</v>
      </c>
      <c r="K193" s="12">
        <v>0.84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3209</v>
      </c>
      <c r="F194" s="12">
        <v>0.0015581177937052041</v>
      </c>
      <c r="G194" s="12">
        <v>1</v>
      </c>
      <c r="H194" s="12">
        <v>6006</v>
      </c>
      <c r="I194" s="12">
        <v>0.0001665001665001665</v>
      </c>
      <c r="J194" s="12">
        <v>9.36</v>
      </c>
      <c r="K194" s="12">
        <v>6.22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25</v>
      </c>
      <c r="E195" s="12">
        <v>105967</v>
      </c>
      <c r="F195" s="12">
        <v>0.00023592250417582832</v>
      </c>
      <c r="G195" s="12">
        <v>200</v>
      </c>
      <c r="H195" s="12">
        <v>58470</v>
      </c>
      <c r="I195" s="12">
        <v>0.0034205575508807935</v>
      </c>
      <c r="J195" s="12">
        <v>0.07</v>
      </c>
      <c r="K195" s="12">
        <v>279.66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1</v>
      </c>
      <c r="E196" s="12">
        <v>2820</v>
      </c>
      <c r="F196" s="12">
        <v>0.0003546099290780142</v>
      </c>
      <c r="G196" s="12">
        <v>9</v>
      </c>
      <c r="H196" s="12">
        <v>3055</v>
      </c>
      <c r="I196" s="12">
        <v>0.0029459901800327334</v>
      </c>
      <c r="J196" s="12">
        <v>0.12</v>
      </c>
      <c r="K196" s="12">
        <v>5.8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10487</v>
      </c>
      <c r="F197" s="12">
        <v>0.0005721369314389244</v>
      </c>
      <c r="G197" s="12">
        <v>33</v>
      </c>
      <c r="H197" s="12">
        <v>5079</v>
      </c>
      <c r="I197" s="12">
        <v>0.006497341996455995</v>
      </c>
      <c r="J197" s="12">
        <v>0.09</v>
      </c>
      <c r="K197" s="12">
        <v>48.07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9576</v>
      </c>
      <c r="F198" s="12">
        <v>0.0004177109440267335</v>
      </c>
      <c r="G198" s="12">
        <v>28</v>
      </c>
      <c r="H198" s="12">
        <v>3376</v>
      </c>
      <c r="I198" s="12">
        <v>0.008293838862559242</v>
      </c>
      <c r="J198" s="12">
        <v>0.05</v>
      </c>
      <c r="K198" s="12">
        <v>62.83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23989</v>
      </c>
      <c r="F199" s="12">
        <v>0.0003334861811663679</v>
      </c>
      <c r="G199" s="12">
        <v>32</v>
      </c>
      <c r="H199" s="12">
        <v>6362</v>
      </c>
      <c r="I199" s="12">
        <v>0.005029864822382898</v>
      </c>
      <c r="J199" s="12">
        <v>0.07</v>
      </c>
      <c r="K199" s="12">
        <v>84.26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22625</v>
      </c>
      <c r="F200" s="12">
        <v>0.00017679558011049723</v>
      </c>
      <c r="G200" s="12">
        <v>19</v>
      </c>
      <c r="H200" s="12">
        <v>4859</v>
      </c>
      <c r="I200" s="12">
        <v>0.00391026960279893</v>
      </c>
      <c r="J200" s="12">
        <v>0.05</v>
      </c>
      <c r="K200" s="12">
        <v>66.68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30618</v>
      </c>
      <c r="F201" s="12">
        <v>6.532105297537396E-05</v>
      </c>
      <c r="G201" s="12">
        <v>5</v>
      </c>
      <c r="H201" s="12">
        <v>3706</v>
      </c>
      <c r="I201" s="12">
        <v>0.0013491635186184566</v>
      </c>
      <c r="J201" s="12">
        <v>0.05</v>
      </c>
      <c r="K201" s="12">
        <v>26.72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2937</v>
      </c>
      <c r="E202" s="12">
        <v>105967</v>
      </c>
      <c r="F202" s="12">
        <v>0.027716175790576312</v>
      </c>
      <c r="G202" s="12">
        <v>554</v>
      </c>
      <c r="H202" s="12">
        <v>58470</v>
      </c>
      <c r="I202" s="12">
        <v>0.009474944415939799</v>
      </c>
      <c r="J202" s="12">
        <v>2.93</v>
      </c>
      <c r="K202" s="12">
        <v>603.37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19</v>
      </c>
      <c r="E203" s="12">
        <v>408</v>
      </c>
      <c r="F203" s="12">
        <v>0.04656862745098039</v>
      </c>
      <c r="G203" s="12">
        <v>9</v>
      </c>
      <c r="H203" s="12">
        <v>2678</v>
      </c>
      <c r="I203" s="12">
        <v>0.0033607169529499626</v>
      </c>
      <c r="J203" s="12">
        <v>13.86</v>
      </c>
      <c r="K203" s="12">
        <v>73.52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579</v>
      </c>
      <c r="E204" s="12">
        <v>2099</v>
      </c>
      <c r="F204" s="12">
        <v>0.27584564078132445</v>
      </c>
      <c r="G204" s="12">
        <v>48</v>
      </c>
      <c r="H204" s="12">
        <v>3519</v>
      </c>
      <c r="I204" s="12">
        <v>0.013640238704177323</v>
      </c>
      <c r="J204" s="12">
        <v>20.22</v>
      </c>
      <c r="K204" s="12">
        <v>911.68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595</v>
      </c>
      <c r="E205" s="12">
        <v>2820</v>
      </c>
      <c r="F205" s="12">
        <v>0.21099290780141844</v>
      </c>
      <c r="G205" s="12">
        <v>172</v>
      </c>
      <c r="H205" s="12">
        <v>3055</v>
      </c>
      <c r="I205" s="12">
        <v>0.05630114566284779</v>
      </c>
      <c r="J205" s="12">
        <v>3.75</v>
      </c>
      <c r="K205" s="12">
        <v>309.14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639</v>
      </c>
      <c r="E206" s="12">
        <v>10487</v>
      </c>
      <c r="F206" s="12">
        <v>0.060932583198245446</v>
      </c>
      <c r="G206" s="12">
        <v>152</v>
      </c>
      <c r="H206" s="12">
        <v>5079</v>
      </c>
      <c r="I206" s="12">
        <v>0.02992715101397913</v>
      </c>
      <c r="J206" s="12">
        <v>2.04</v>
      </c>
      <c r="K206" s="12">
        <v>68.2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272</v>
      </c>
      <c r="E207" s="12">
        <v>9576</v>
      </c>
      <c r="F207" s="12">
        <v>0.028404344193817876</v>
      </c>
      <c r="G207" s="12">
        <v>25</v>
      </c>
      <c r="H207" s="12">
        <v>3376</v>
      </c>
      <c r="I207" s="12">
        <v>0.00740521327014218</v>
      </c>
      <c r="J207" s="12">
        <v>3.84</v>
      </c>
      <c r="K207" s="12">
        <v>49.13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410</v>
      </c>
      <c r="E208" s="12">
        <v>23989</v>
      </c>
      <c r="F208" s="12">
        <v>0.017091166784776356</v>
      </c>
      <c r="G208" s="12">
        <v>48</v>
      </c>
      <c r="H208" s="12">
        <v>6362</v>
      </c>
      <c r="I208" s="12">
        <v>0.007544797233574348</v>
      </c>
      <c r="J208" s="12">
        <v>2.27</v>
      </c>
      <c r="K208" s="12">
        <v>30.83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215</v>
      </c>
      <c r="E209" s="12">
        <v>22625</v>
      </c>
      <c r="F209" s="12">
        <v>0.009502762430939227</v>
      </c>
      <c r="G209" s="12">
        <v>26</v>
      </c>
      <c r="H209" s="12">
        <v>4859</v>
      </c>
      <c r="I209" s="12">
        <v>0.005350895245935378</v>
      </c>
      <c r="J209" s="12">
        <v>1.78</v>
      </c>
      <c r="K209" s="12">
        <v>7.93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120</v>
      </c>
      <c r="E210" s="12">
        <v>30618</v>
      </c>
      <c r="F210" s="12">
        <v>0.003919263178522437</v>
      </c>
      <c r="G210" s="12">
        <v>14</v>
      </c>
      <c r="H210" s="12">
        <v>3706</v>
      </c>
      <c r="I210" s="12">
        <v>0.0037776578521316784</v>
      </c>
      <c r="J210" s="12">
        <v>1.04</v>
      </c>
      <c r="K210" s="12">
        <v>0.02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88</v>
      </c>
      <c r="E211" s="12">
        <v>3209</v>
      </c>
      <c r="F211" s="12">
        <v>0.027422873169211593</v>
      </c>
      <c r="G211" s="12">
        <v>15</v>
      </c>
      <c r="H211" s="12">
        <v>6006</v>
      </c>
      <c r="I211" s="12">
        <v>0.0024975024975024975</v>
      </c>
      <c r="J211" s="12">
        <v>10.98</v>
      </c>
      <c r="K211" s="12">
        <v>117.57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10</v>
      </c>
      <c r="E212" s="12">
        <v>105967</v>
      </c>
      <c r="F212" s="12">
        <v>9.436900167033133E-05</v>
      </c>
      <c r="G212" s="12">
        <v>43</v>
      </c>
      <c r="H212" s="12">
        <v>58470</v>
      </c>
      <c r="I212" s="12">
        <v>0.0007354198734393706</v>
      </c>
      <c r="J212" s="12">
        <v>0.13</v>
      </c>
      <c r="K212" s="12">
        <v>48.06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2099</v>
      </c>
      <c r="F213" s="12">
        <v>0.0004764173415912339</v>
      </c>
      <c r="G213" s="12">
        <v>5</v>
      </c>
      <c r="H213" s="12">
        <v>3519</v>
      </c>
      <c r="I213" s="12">
        <v>0.0014208581983518045</v>
      </c>
      <c r="J213" s="12">
        <v>0.34</v>
      </c>
      <c r="K213" s="12">
        <v>1.1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2820</v>
      </c>
      <c r="F214" s="12">
        <v>0.0003546099290780142</v>
      </c>
      <c r="G214" s="12">
        <v>7</v>
      </c>
      <c r="H214" s="12">
        <v>3055</v>
      </c>
      <c r="I214" s="12">
        <v>0.0022913256955810145</v>
      </c>
      <c r="J214" s="12">
        <v>0.15</v>
      </c>
      <c r="K214" s="12">
        <v>4.04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10487</v>
      </c>
      <c r="F215" s="12">
        <v>0.00019071231047964145</v>
      </c>
      <c r="G215" s="12">
        <v>8</v>
      </c>
      <c r="H215" s="12">
        <v>5079</v>
      </c>
      <c r="I215" s="12">
        <v>0.0015751132112620594</v>
      </c>
      <c r="J215" s="12">
        <v>0.12</v>
      </c>
      <c r="K215" s="12">
        <v>10.21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9576</v>
      </c>
      <c r="F216" s="12">
        <v>0.00020885547201336674</v>
      </c>
      <c r="G216" s="12">
        <v>3</v>
      </c>
      <c r="H216" s="12">
        <v>3376</v>
      </c>
      <c r="I216" s="12">
        <v>0.0008886255924170616</v>
      </c>
      <c r="J216" s="12">
        <v>0.24</v>
      </c>
      <c r="K216" s="12">
        <v>2.99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23989</v>
      </c>
      <c r="F217" s="12">
        <v>0.00012505731793738796</v>
      </c>
      <c r="G217" s="12">
        <v>2</v>
      </c>
      <c r="H217" s="12">
        <v>6362</v>
      </c>
      <c r="I217" s="12">
        <v>0.00031436655139893113</v>
      </c>
      <c r="J217" s="12">
        <v>0.4</v>
      </c>
      <c r="K217" s="12">
        <v>1.09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1</v>
      </c>
      <c r="E218" s="12">
        <v>22625</v>
      </c>
      <c r="F218" s="12">
        <v>4.419889502762431E-05</v>
      </c>
      <c r="G218" s="12" t="s">
        <v>96</v>
      </c>
      <c r="H218" s="12" t="s">
        <v>96</v>
      </c>
      <c r="I218" s="12" t="s">
        <v>96</v>
      </c>
      <c r="J218" s="12" t="s">
        <v>96</v>
      </c>
      <c r="K218" s="12" t="s">
        <v>96</v>
      </c>
    </row>
    <row r="219" spans="1:11" ht="15">
      <c r="A219" s="12" t="s">
        <v>36</v>
      </c>
      <c r="B219" s="12" t="s">
        <v>5</v>
      </c>
      <c r="C219" s="12" t="s">
        <v>76</v>
      </c>
      <c r="D219" s="12">
        <v>159</v>
      </c>
      <c r="E219" s="12">
        <v>105967</v>
      </c>
      <c r="F219" s="12">
        <v>0.0015004671265582681</v>
      </c>
      <c r="G219" s="12">
        <v>260</v>
      </c>
      <c r="H219" s="12">
        <v>58470</v>
      </c>
      <c r="I219" s="12">
        <v>0.004446724816145032</v>
      </c>
      <c r="J219" s="12">
        <v>0.34</v>
      </c>
      <c r="K219" s="12">
        <v>128.69</v>
      </c>
    </row>
    <row r="220" spans="1:11" ht="15">
      <c r="A220" s="12" t="s">
        <v>36</v>
      </c>
      <c r="B220" s="12" t="s">
        <v>43</v>
      </c>
      <c r="C220" s="12" t="s">
        <v>76</v>
      </c>
      <c r="D220" s="12">
        <v>1</v>
      </c>
      <c r="E220" s="12">
        <v>408</v>
      </c>
      <c r="F220" s="12">
        <v>0.0024509803921568627</v>
      </c>
      <c r="G220" s="12">
        <v>9</v>
      </c>
      <c r="H220" s="12">
        <v>2678</v>
      </c>
      <c r="I220" s="12">
        <v>0.0033607169529499626</v>
      </c>
      <c r="J220" s="12">
        <v>0.73</v>
      </c>
      <c r="K220" s="12">
        <v>0.09</v>
      </c>
    </row>
    <row r="221" spans="1:11" ht="15">
      <c r="A221" s="12" t="s">
        <v>36</v>
      </c>
      <c r="B221" s="12" t="s">
        <v>44</v>
      </c>
      <c r="C221" s="12" t="s">
        <v>76</v>
      </c>
      <c r="D221" s="12">
        <v>4</v>
      </c>
      <c r="E221" s="12">
        <v>2099</v>
      </c>
      <c r="F221" s="12">
        <v>0.0019056693663649356</v>
      </c>
      <c r="G221" s="12">
        <v>17</v>
      </c>
      <c r="H221" s="12">
        <v>3519</v>
      </c>
      <c r="I221" s="12">
        <v>0.004830917874396135</v>
      </c>
      <c r="J221" s="12">
        <v>0.39</v>
      </c>
      <c r="K221" s="12">
        <v>3.02</v>
      </c>
    </row>
    <row r="222" spans="1:11" ht="15">
      <c r="A222" s="12" t="s">
        <v>36</v>
      </c>
      <c r="B222" s="12" t="s">
        <v>6</v>
      </c>
      <c r="C222" s="12" t="s">
        <v>76</v>
      </c>
      <c r="D222" s="12">
        <v>11</v>
      </c>
      <c r="E222" s="12">
        <v>2820</v>
      </c>
      <c r="F222" s="12">
        <v>0.003900709219858156</v>
      </c>
      <c r="G222" s="12">
        <v>20</v>
      </c>
      <c r="H222" s="12">
        <v>3055</v>
      </c>
      <c r="I222" s="12">
        <v>0.006546644844517185</v>
      </c>
      <c r="J222" s="12">
        <v>0.6</v>
      </c>
      <c r="K222" s="12">
        <v>1.96</v>
      </c>
    </row>
    <row r="223" spans="1:11" ht="15">
      <c r="A223" s="12" t="s">
        <v>36</v>
      </c>
      <c r="B223" s="12" t="s">
        <v>7</v>
      </c>
      <c r="C223" s="12" t="s">
        <v>76</v>
      </c>
      <c r="D223" s="12">
        <v>41</v>
      </c>
      <c r="E223" s="12">
        <v>10487</v>
      </c>
      <c r="F223" s="12">
        <v>0.00390960236483265</v>
      </c>
      <c r="G223" s="12">
        <v>31</v>
      </c>
      <c r="H223" s="12">
        <v>5079</v>
      </c>
      <c r="I223" s="12">
        <v>0.00610356369364048</v>
      </c>
      <c r="J223" s="12">
        <v>0.64</v>
      </c>
      <c r="K223" s="12">
        <v>3.58</v>
      </c>
    </row>
    <row r="224" spans="1:11" ht="15">
      <c r="A224" s="12" t="s">
        <v>36</v>
      </c>
      <c r="B224" s="12" t="s">
        <v>8</v>
      </c>
      <c r="C224" s="12" t="s">
        <v>76</v>
      </c>
      <c r="D224" s="12">
        <v>36</v>
      </c>
      <c r="E224" s="12">
        <v>9576</v>
      </c>
      <c r="F224" s="12">
        <v>0.0037593984962406013</v>
      </c>
      <c r="G224" s="12">
        <v>21</v>
      </c>
      <c r="H224" s="12">
        <v>3376</v>
      </c>
      <c r="I224" s="12">
        <v>0.006220379146919431</v>
      </c>
      <c r="J224" s="12">
        <v>0.6</v>
      </c>
      <c r="K224" s="12">
        <v>3.45</v>
      </c>
    </row>
    <row r="225" spans="1:11" ht="15">
      <c r="A225" s="12" t="s">
        <v>36</v>
      </c>
      <c r="B225" s="12" t="s">
        <v>9</v>
      </c>
      <c r="C225" s="12" t="s">
        <v>76</v>
      </c>
      <c r="D225" s="12">
        <v>32</v>
      </c>
      <c r="E225" s="12">
        <v>23989</v>
      </c>
      <c r="F225" s="12">
        <v>0.0013339447246654716</v>
      </c>
      <c r="G225" s="12">
        <v>26</v>
      </c>
      <c r="H225" s="12">
        <v>6362</v>
      </c>
      <c r="I225" s="12">
        <v>0.004086765168186105</v>
      </c>
      <c r="J225" s="12">
        <v>0.33</v>
      </c>
      <c r="K225" s="12">
        <v>19.98</v>
      </c>
    </row>
    <row r="226" spans="1:11" ht="15">
      <c r="A226" s="12" t="s">
        <v>36</v>
      </c>
      <c r="B226" s="12" t="s">
        <v>10</v>
      </c>
      <c r="C226" s="12" t="s">
        <v>76</v>
      </c>
      <c r="D226" s="12">
        <v>16</v>
      </c>
      <c r="E226" s="12">
        <v>22625</v>
      </c>
      <c r="F226" s="12">
        <v>0.0007071823204419889</v>
      </c>
      <c r="G226" s="12">
        <v>11</v>
      </c>
      <c r="H226" s="12">
        <v>4859</v>
      </c>
      <c r="I226" s="12">
        <v>0.002263840296357275</v>
      </c>
      <c r="J226" s="12">
        <v>0.31</v>
      </c>
      <c r="K226" s="12">
        <v>9.88</v>
      </c>
    </row>
    <row r="227" spans="1:11" ht="15">
      <c r="A227" s="12" t="s">
        <v>36</v>
      </c>
      <c r="B227" s="12" t="s">
        <v>11</v>
      </c>
      <c r="C227" s="12" t="s">
        <v>76</v>
      </c>
      <c r="D227" s="12">
        <v>12</v>
      </c>
      <c r="E227" s="12">
        <v>30618</v>
      </c>
      <c r="F227" s="12">
        <v>0.0003919263178522438</v>
      </c>
      <c r="G227" s="12">
        <v>7</v>
      </c>
      <c r="H227" s="12">
        <v>3706</v>
      </c>
      <c r="I227" s="12">
        <v>0.0018888289260658392</v>
      </c>
      <c r="J227" s="12">
        <v>0.21</v>
      </c>
      <c r="K227" s="12">
        <v>13.39</v>
      </c>
    </row>
    <row r="228" spans="1:11" ht="15">
      <c r="A228" s="12" t="s">
        <v>36</v>
      </c>
      <c r="B228" s="12" t="s">
        <v>12</v>
      </c>
      <c r="C228" s="12" t="s">
        <v>76</v>
      </c>
      <c r="D228" s="12">
        <v>6</v>
      </c>
      <c r="E228" s="12">
        <v>3209</v>
      </c>
      <c r="F228" s="12">
        <v>0.001869741352446245</v>
      </c>
      <c r="G228" s="12">
        <v>26</v>
      </c>
      <c r="H228" s="12">
        <v>6006</v>
      </c>
      <c r="I228" s="12">
        <v>0.004329004329004329</v>
      </c>
      <c r="J228" s="12">
        <v>0.43</v>
      </c>
      <c r="K228" s="12">
        <v>3.66</v>
      </c>
    </row>
    <row r="229" spans="1:11" ht="15">
      <c r="A229" s="12" t="s">
        <v>37</v>
      </c>
      <c r="B229" s="12" t="s">
        <v>5</v>
      </c>
      <c r="C229" s="12" t="s">
        <v>76</v>
      </c>
      <c r="D229" s="12">
        <v>80</v>
      </c>
      <c r="E229" s="12">
        <v>105967</v>
      </c>
      <c r="F229" s="12">
        <v>0.0007549520133626506</v>
      </c>
      <c r="G229" s="12">
        <v>198</v>
      </c>
      <c r="H229" s="12">
        <v>58470</v>
      </c>
      <c r="I229" s="12">
        <v>0.0033863519753719856</v>
      </c>
      <c r="J229" s="12">
        <v>0.22</v>
      </c>
      <c r="K229" s="12">
        <v>154.58</v>
      </c>
    </row>
    <row r="230" spans="1:11" ht="15">
      <c r="A230" s="12" t="s">
        <v>37</v>
      </c>
      <c r="B230" s="12" t="s">
        <v>6</v>
      </c>
      <c r="C230" s="12" t="s">
        <v>76</v>
      </c>
      <c r="D230" s="12">
        <v>5</v>
      </c>
      <c r="E230" s="12">
        <v>2820</v>
      </c>
      <c r="F230" s="12">
        <v>0.0017730496453900709</v>
      </c>
      <c r="G230" s="12">
        <v>15</v>
      </c>
      <c r="H230" s="12">
        <v>3055</v>
      </c>
      <c r="I230" s="12">
        <v>0.004909983633387889</v>
      </c>
      <c r="J230" s="12">
        <v>0.36</v>
      </c>
      <c r="K230" s="12">
        <v>4.25</v>
      </c>
    </row>
    <row r="231" spans="1:11" ht="15">
      <c r="A231" s="12" t="s">
        <v>37</v>
      </c>
      <c r="B231" s="12" t="s">
        <v>7</v>
      </c>
      <c r="C231" s="12" t="s">
        <v>76</v>
      </c>
      <c r="D231" s="12">
        <v>27</v>
      </c>
      <c r="E231" s="12">
        <v>10487</v>
      </c>
      <c r="F231" s="12">
        <v>0.0025746161914751596</v>
      </c>
      <c r="G231" s="12">
        <v>46</v>
      </c>
      <c r="H231" s="12">
        <v>5079</v>
      </c>
      <c r="I231" s="12">
        <v>0.009056900964756842</v>
      </c>
      <c r="J231" s="12">
        <v>0.28</v>
      </c>
      <c r="K231" s="12">
        <v>30.8</v>
      </c>
    </row>
    <row r="232" spans="1:11" ht="15">
      <c r="A232" s="12" t="s">
        <v>37</v>
      </c>
      <c r="B232" s="12" t="s">
        <v>8</v>
      </c>
      <c r="C232" s="12" t="s">
        <v>76</v>
      </c>
      <c r="D232" s="12">
        <v>20</v>
      </c>
      <c r="E232" s="12">
        <v>9576</v>
      </c>
      <c r="F232" s="12">
        <v>0.0020885547201336674</v>
      </c>
      <c r="G232" s="12">
        <v>25</v>
      </c>
      <c r="H232" s="12">
        <v>3376</v>
      </c>
      <c r="I232" s="12">
        <v>0.00740521327014218</v>
      </c>
      <c r="J232" s="12">
        <v>0.28</v>
      </c>
      <c r="K232" s="12">
        <v>20.38</v>
      </c>
    </row>
    <row r="233" spans="1:11" ht="15">
      <c r="A233" s="12" t="s">
        <v>37</v>
      </c>
      <c r="B233" s="12" t="s">
        <v>9</v>
      </c>
      <c r="C233" s="12" t="s">
        <v>76</v>
      </c>
      <c r="D233" s="12">
        <v>16</v>
      </c>
      <c r="E233" s="12">
        <v>23989</v>
      </c>
      <c r="F233" s="12">
        <v>0.0006669723623327358</v>
      </c>
      <c r="G233" s="12">
        <v>31</v>
      </c>
      <c r="H233" s="12">
        <v>6362</v>
      </c>
      <c r="I233" s="12">
        <v>0.004872681546683433</v>
      </c>
      <c r="J233" s="12">
        <v>0.14</v>
      </c>
      <c r="K233" s="12">
        <v>57.53</v>
      </c>
    </row>
    <row r="234" spans="1:11" ht="15">
      <c r="A234" s="12" t="s">
        <v>37</v>
      </c>
      <c r="B234" s="12" t="s">
        <v>10</v>
      </c>
      <c r="C234" s="12" t="s">
        <v>76</v>
      </c>
      <c r="D234" s="12">
        <v>11</v>
      </c>
      <c r="E234" s="12">
        <v>22625</v>
      </c>
      <c r="F234" s="12">
        <v>0.0004861878453038674</v>
      </c>
      <c r="G234" s="12">
        <v>3</v>
      </c>
      <c r="H234" s="12">
        <v>4859</v>
      </c>
      <c r="I234" s="12">
        <v>0.0006174109899156205</v>
      </c>
      <c r="J234" s="12">
        <v>0.79</v>
      </c>
      <c r="K234" s="12">
        <v>0.14</v>
      </c>
    </row>
    <row r="235" spans="1:11" ht="15">
      <c r="A235" s="12" t="s">
        <v>37</v>
      </c>
      <c r="B235" s="12" t="s">
        <v>11</v>
      </c>
      <c r="C235" s="12" t="s">
        <v>76</v>
      </c>
      <c r="D235" s="12">
        <v>1</v>
      </c>
      <c r="E235" s="12">
        <v>30618</v>
      </c>
      <c r="F235" s="12">
        <v>3.266052648768698E-05</v>
      </c>
      <c r="G235" s="12">
        <v>2</v>
      </c>
      <c r="H235" s="12">
        <v>3706</v>
      </c>
      <c r="I235" s="12">
        <v>0.0005396654074473826</v>
      </c>
      <c r="J235" s="12">
        <v>0.06</v>
      </c>
      <c r="K235" s="12">
        <v>9.72</v>
      </c>
    </row>
    <row r="236" spans="1:11" ht="15">
      <c r="A236" s="12" t="s">
        <v>38</v>
      </c>
      <c r="B236" s="12" t="s">
        <v>5</v>
      </c>
      <c r="C236" s="12" t="s">
        <v>76</v>
      </c>
      <c r="D236" s="12">
        <v>1321</v>
      </c>
      <c r="E236" s="12">
        <v>105967</v>
      </c>
      <c r="F236" s="12">
        <v>0.012466145120650769</v>
      </c>
      <c r="G236" s="12">
        <v>770</v>
      </c>
      <c r="H236" s="12">
        <v>58470</v>
      </c>
      <c r="I236" s="12">
        <v>0.013169146570891055</v>
      </c>
      <c r="J236" s="12">
        <v>0.95</v>
      </c>
      <c r="K236" s="12">
        <v>1.48</v>
      </c>
    </row>
    <row r="237" spans="1:11" ht="15">
      <c r="A237" s="12" t="s">
        <v>38</v>
      </c>
      <c r="B237" s="12" t="s">
        <v>44</v>
      </c>
      <c r="C237" s="12" t="s">
        <v>76</v>
      </c>
      <c r="D237" s="12">
        <v>6</v>
      </c>
      <c r="E237" s="12">
        <v>2099</v>
      </c>
      <c r="F237" s="12">
        <v>0.0028585040495474035</v>
      </c>
      <c r="G237" s="12">
        <v>64</v>
      </c>
      <c r="H237" s="12">
        <v>3519</v>
      </c>
      <c r="I237" s="12">
        <v>0.018186984938903097</v>
      </c>
      <c r="J237" s="12">
        <v>0.16</v>
      </c>
      <c r="K237" s="12">
        <v>25.11</v>
      </c>
    </row>
    <row r="238" spans="1:11" ht="15">
      <c r="A238" s="12" t="s">
        <v>38</v>
      </c>
      <c r="B238" s="12" t="s">
        <v>6</v>
      </c>
      <c r="C238" s="12" t="s">
        <v>76</v>
      </c>
      <c r="D238" s="12">
        <v>86</v>
      </c>
      <c r="E238" s="12">
        <v>2820</v>
      </c>
      <c r="F238" s="12">
        <v>0.03049645390070922</v>
      </c>
      <c r="G238" s="12">
        <v>151</v>
      </c>
      <c r="H238" s="12">
        <v>3055</v>
      </c>
      <c r="I238" s="12">
        <v>0.04942716857610475</v>
      </c>
      <c r="J238" s="12">
        <v>0.62</v>
      </c>
      <c r="K238" s="12">
        <v>13.57</v>
      </c>
    </row>
    <row r="239" spans="1:11" ht="15">
      <c r="A239" s="12" t="s">
        <v>38</v>
      </c>
      <c r="B239" s="12" t="s">
        <v>7</v>
      </c>
      <c r="C239" s="12" t="s">
        <v>76</v>
      </c>
      <c r="D239" s="12">
        <v>1096</v>
      </c>
      <c r="E239" s="12">
        <v>10487</v>
      </c>
      <c r="F239" s="12">
        <v>0.10451034614284352</v>
      </c>
      <c r="G239" s="12">
        <v>351</v>
      </c>
      <c r="H239" s="12">
        <v>5079</v>
      </c>
      <c r="I239" s="12">
        <v>0.06910809214412286</v>
      </c>
      <c r="J239" s="12">
        <v>1.51</v>
      </c>
      <c r="K239" s="12">
        <v>50.86</v>
      </c>
    </row>
    <row r="240" spans="1:11" ht="15">
      <c r="A240" s="12" t="s">
        <v>38</v>
      </c>
      <c r="B240" s="12" t="s">
        <v>8</v>
      </c>
      <c r="C240" s="12" t="s">
        <v>76</v>
      </c>
      <c r="D240" s="12">
        <v>94</v>
      </c>
      <c r="E240" s="12">
        <v>9576</v>
      </c>
      <c r="F240" s="12">
        <v>0.009816207184628237</v>
      </c>
      <c r="G240" s="12">
        <v>25</v>
      </c>
      <c r="H240" s="12">
        <v>3376</v>
      </c>
      <c r="I240" s="12">
        <v>0.00740521327014218</v>
      </c>
      <c r="J240" s="12">
        <v>1.33</v>
      </c>
      <c r="K240" s="12">
        <v>1.59</v>
      </c>
    </row>
    <row r="241" spans="1:11" ht="15">
      <c r="A241" s="12" t="s">
        <v>38</v>
      </c>
      <c r="B241" s="12" t="s">
        <v>12</v>
      </c>
      <c r="C241" s="12" t="s">
        <v>76</v>
      </c>
      <c r="D241" s="12">
        <v>39</v>
      </c>
      <c r="E241" s="12">
        <v>3209</v>
      </c>
      <c r="F241" s="12">
        <v>0.012153318790900591</v>
      </c>
      <c r="G241" s="12">
        <v>88</v>
      </c>
      <c r="H241" s="12">
        <v>6006</v>
      </c>
      <c r="I241" s="12">
        <v>0.014652014652014652</v>
      </c>
      <c r="J241" s="12">
        <v>0.83</v>
      </c>
      <c r="K241" s="12">
        <v>0.96</v>
      </c>
    </row>
    <row r="242" spans="1:11" ht="15">
      <c r="A242" s="12" t="s">
        <v>39</v>
      </c>
      <c r="B242" s="12" t="s">
        <v>5</v>
      </c>
      <c r="C242" s="12" t="s">
        <v>76</v>
      </c>
      <c r="D242" s="12">
        <v>1895</v>
      </c>
      <c r="E242" s="12">
        <v>105967</v>
      </c>
      <c r="F242" s="12">
        <v>0.017882925816527787</v>
      </c>
      <c r="G242" s="12">
        <v>6761</v>
      </c>
      <c r="H242" s="12">
        <v>58470</v>
      </c>
      <c r="I242" s="12">
        <v>0.11563194800752523</v>
      </c>
      <c r="J242" s="12">
        <v>0.15</v>
      </c>
      <c r="K242" s="12">
        <v>7219.32</v>
      </c>
    </row>
    <row r="243" spans="1:11" ht="15">
      <c r="A243" s="12" t="s">
        <v>39</v>
      </c>
      <c r="B243" s="12" t="s">
        <v>16</v>
      </c>
      <c r="C243" s="12" t="s">
        <v>76</v>
      </c>
      <c r="D243" s="12">
        <v>12</v>
      </c>
      <c r="E243" s="12">
        <v>76</v>
      </c>
      <c r="F243" s="12">
        <v>0.15789473684210525</v>
      </c>
      <c r="G243" s="12">
        <v>4578</v>
      </c>
      <c r="H243" s="12">
        <v>17269</v>
      </c>
      <c r="I243" s="12">
        <v>0.2650993109039319</v>
      </c>
      <c r="J243" s="12">
        <v>0.6</v>
      </c>
      <c r="K243" s="12">
        <v>4.47</v>
      </c>
    </row>
    <row r="244" spans="1:11" ht="15">
      <c r="A244" s="12" t="s">
        <v>39</v>
      </c>
      <c r="B244" s="12" t="s">
        <v>45</v>
      </c>
      <c r="C244" s="12" t="s">
        <v>76</v>
      </c>
      <c r="D244" s="12">
        <v>11</v>
      </c>
      <c r="E244" s="12">
        <v>60</v>
      </c>
      <c r="F244" s="12">
        <v>0.18333333333333332</v>
      </c>
      <c r="G244" s="12">
        <v>460</v>
      </c>
      <c r="H244" s="12">
        <v>2561</v>
      </c>
      <c r="I244" s="12">
        <v>0.17961733697774307</v>
      </c>
      <c r="J244" s="12">
        <v>1.02</v>
      </c>
      <c r="K244" s="12">
        <v>0.01</v>
      </c>
    </row>
    <row r="245" spans="1:11" ht="15">
      <c r="A245" s="12" t="s">
        <v>39</v>
      </c>
      <c r="B245" s="12" t="s">
        <v>43</v>
      </c>
      <c r="C245" s="12" t="s">
        <v>76</v>
      </c>
      <c r="D245" s="12">
        <v>41</v>
      </c>
      <c r="E245" s="12">
        <v>408</v>
      </c>
      <c r="F245" s="12">
        <v>0.10049019607843138</v>
      </c>
      <c r="G245" s="12">
        <v>357</v>
      </c>
      <c r="H245" s="12">
        <v>2678</v>
      </c>
      <c r="I245" s="12">
        <v>0.13330843913368184</v>
      </c>
      <c r="J245" s="12">
        <v>0.75</v>
      </c>
      <c r="K245" s="12">
        <v>3.39</v>
      </c>
    </row>
    <row r="246" spans="1:11" ht="15">
      <c r="A246" s="12" t="s">
        <v>39</v>
      </c>
      <c r="B246" s="12" t="s">
        <v>44</v>
      </c>
      <c r="C246" s="12" t="s">
        <v>76</v>
      </c>
      <c r="D246" s="12">
        <v>112</v>
      </c>
      <c r="E246" s="12">
        <v>2099</v>
      </c>
      <c r="F246" s="12">
        <v>0.0533587422582182</v>
      </c>
      <c r="G246" s="12">
        <v>443</v>
      </c>
      <c r="H246" s="12">
        <v>3519</v>
      </c>
      <c r="I246" s="12">
        <v>0.1258880363739699</v>
      </c>
      <c r="J246" s="12">
        <v>0.42</v>
      </c>
      <c r="K246" s="12">
        <v>77.69</v>
      </c>
    </row>
    <row r="247" spans="1:11" ht="15">
      <c r="A247" s="12" t="s">
        <v>39</v>
      </c>
      <c r="B247" s="12" t="s">
        <v>6</v>
      </c>
      <c r="C247" s="12" t="s">
        <v>76</v>
      </c>
      <c r="D247" s="12">
        <v>144</v>
      </c>
      <c r="E247" s="12">
        <v>2820</v>
      </c>
      <c r="F247" s="12">
        <v>0.05106382978723404</v>
      </c>
      <c r="G247" s="12">
        <v>227</v>
      </c>
      <c r="H247" s="12">
        <v>3055</v>
      </c>
      <c r="I247" s="12">
        <v>0.07430441898527004</v>
      </c>
      <c r="J247" s="12">
        <v>0.69</v>
      </c>
      <c r="K247" s="12">
        <v>13.39</v>
      </c>
    </row>
    <row r="248" spans="1:11" ht="15">
      <c r="A248" s="12" t="s">
        <v>39</v>
      </c>
      <c r="B248" s="12" t="s">
        <v>7</v>
      </c>
      <c r="C248" s="12" t="s">
        <v>76</v>
      </c>
      <c r="D248" s="12">
        <v>318</v>
      </c>
      <c r="E248" s="12">
        <v>10487</v>
      </c>
      <c r="F248" s="12">
        <v>0.03032325736626299</v>
      </c>
      <c r="G248" s="12">
        <v>173</v>
      </c>
      <c r="H248" s="12">
        <v>5079</v>
      </c>
      <c r="I248" s="12">
        <v>0.034061823193542035</v>
      </c>
      <c r="J248" s="12">
        <v>0.89</v>
      </c>
      <c r="K248" s="12">
        <v>1.57</v>
      </c>
    </row>
    <row r="249" spans="1:11" ht="15">
      <c r="A249" s="12" t="s">
        <v>39</v>
      </c>
      <c r="B249" s="12" t="s">
        <v>8</v>
      </c>
      <c r="C249" s="12" t="s">
        <v>76</v>
      </c>
      <c r="D249" s="12">
        <v>229</v>
      </c>
      <c r="E249" s="12">
        <v>9576</v>
      </c>
      <c r="F249" s="12">
        <v>0.02391395154553049</v>
      </c>
      <c r="G249" s="12">
        <v>80</v>
      </c>
      <c r="H249" s="12">
        <v>3376</v>
      </c>
      <c r="I249" s="12">
        <v>0.023696682464454975</v>
      </c>
      <c r="J249" s="12">
        <v>1.01</v>
      </c>
      <c r="K249" s="12">
        <v>0.01</v>
      </c>
    </row>
    <row r="250" spans="1:11" ht="15">
      <c r="A250" s="12" t="s">
        <v>39</v>
      </c>
      <c r="B250" s="12" t="s">
        <v>9</v>
      </c>
      <c r="C250" s="12" t="s">
        <v>76</v>
      </c>
      <c r="D250" s="12">
        <v>378</v>
      </c>
      <c r="E250" s="12">
        <v>23989</v>
      </c>
      <c r="F250" s="12">
        <v>0.015757222060110883</v>
      </c>
      <c r="G250" s="12">
        <v>117</v>
      </c>
      <c r="H250" s="12">
        <v>6362</v>
      </c>
      <c r="I250" s="12">
        <v>0.01839044325683747</v>
      </c>
      <c r="J250" s="12">
        <v>0.86</v>
      </c>
      <c r="K250" s="12">
        <v>2.17</v>
      </c>
    </row>
    <row r="251" spans="1:11" ht="15">
      <c r="A251" s="12" t="s">
        <v>39</v>
      </c>
      <c r="B251" s="12" t="s">
        <v>10</v>
      </c>
      <c r="C251" s="12" t="s">
        <v>76</v>
      </c>
      <c r="D251" s="12">
        <v>319</v>
      </c>
      <c r="E251" s="12">
        <v>22625</v>
      </c>
      <c r="F251" s="12">
        <v>0.014099447513812155</v>
      </c>
      <c r="G251" s="12">
        <v>88</v>
      </c>
      <c r="H251" s="12">
        <v>4859</v>
      </c>
      <c r="I251" s="12">
        <v>0.0181107223708582</v>
      </c>
      <c r="J251" s="12">
        <v>0.78</v>
      </c>
      <c r="K251" s="12">
        <v>4.41</v>
      </c>
    </row>
    <row r="252" spans="1:11" ht="15">
      <c r="A252" s="12" t="s">
        <v>39</v>
      </c>
      <c r="B252" s="12" t="s">
        <v>11</v>
      </c>
      <c r="C252" s="12" t="s">
        <v>76</v>
      </c>
      <c r="D252" s="12">
        <v>283</v>
      </c>
      <c r="E252" s="12">
        <v>30618</v>
      </c>
      <c r="F252" s="12">
        <v>0.009242928996015415</v>
      </c>
      <c r="G252" s="12">
        <v>72</v>
      </c>
      <c r="H252" s="12">
        <v>3706</v>
      </c>
      <c r="I252" s="12">
        <v>0.019427954668105773</v>
      </c>
      <c r="J252" s="12">
        <v>0.48</v>
      </c>
      <c r="K252" s="12">
        <v>33.5</v>
      </c>
    </row>
    <row r="253" spans="1:11" ht="15">
      <c r="A253" s="12" t="s">
        <v>39</v>
      </c>
      <c r="B253" s="12" t="s">
        <v>12</v>
      </c>
      <c r="C253" s="12" t="s">
        <v>76</v>
      </c>
      <c r="D253" s="12">
        <v>48</v>
      </c>
      <c r="E253" s="12">
        <v>3209</v>
      </c>
      <c r="F253" s="12">
        <v>0.01495793081956996</v>
      </c>
      <c r="G253" s="12">
        <v>166</v>
      </c>
      <c r="H253" s="12">
        <v>6006</v>
      </c>
      <c r="I253" s="12">
        <v>0.02763902763902764</v>
      </c>
      <c r="J253" s="12">
        <v>0.54</v>
      </c>
      <c r="K253" s="12">
        <v>14.83</v>
      </c>
    </row>
    <row r="254" spans="1:11" ht="15">
      <c r="A254" s="12" t="s">
        <v>40</v>
      </c>
      <c r="B254" s="12" t="s">
        <v>5</v>
      </c>
      <c r="C254" s="12" t="s">
        <v>76</v>
      </c>
      <c r="D254" s="12">
        <v>4482</v>
      </c>
      <c r="E254" s="12">
        <v>105967</v>
      </c>
      <c r="F254" s="12">
        <v>0.0422961865486425</v>
      </c>
      <c r="G254" s="12">
        <v>615</v>
      </c>
      <c r="H254" s="12">
        <v>58470</v>
      </c>
      <c r="I254" s="12">
        <v>0.01051821446895844</v>
      </c>
      <c r="J254" s="12">
        <v>4.02</v>
      </c>
      <c r="K254" s="12">
        <v>1266.82</v>
      </c>
    </row>
    <row r="255" spans="1:11" ht="15">
      <c r="A255" s="12" t="s">
        <v>40</v>
      </c>
      <c r="B255" s="12" t="s">
        <v>16</v>
      </c>
      <c r="C255" s="12" t="s">
        <v>76</v>
      </c>
      <c r="D255" s="12">
        <v>5</v>
      </c>
      <c r="E255" s="12">
        <v>76</v>
      </c>
      <c r="F255" s="12">
        <v>0.06578947368421052</v>
      </c>
      <c r="G255" s="12">
        <v>72</v>
      </c>
      <c r="H255" s="12">
        <v>17269</v>
      </c>
      <c r="I255" s="12">
        <v>0.004169320748161446</v>
      </c>
      <c r="J255" s="12">
        <v>15.78</v>
      </c>
      <c r="K255" s="12">
        <v>65.01</v>
      </c>
    </row>
    <row r="256" spans="1:11" ht="15">
      <c r="A256" s="12" t="s">
        <v>40</v>
      </c>
      <c r="B256" s="12" t="s">
        <v>45</v>
      </c>
      <c r="C256" s="12" t="s">
        <v>76</v>
      </c>
      <c r="D256" s="12">
        <v>1</v>
      </c>
      <c r="E256" s="12">
        <v>60</v>
      </c>
      <c r="F256" s="12">
        <v>0.016666666666666666</v>
      </c>
      <c r="G256" s="12">
        <v>8</v>
      </c>
      <c r="H256" s="12">
        <v>2561</v>
      </c>
      <c r="I256" s="12">
        <v>0.0031237797735259665</v>
      </c>
      <c r="J256" s="12">
        <v>5.34</v>
      </c>
      <c r="K256" s="12">
        <v>3.14</v>
      </c>
    </row>
    <row r="257" spans="1:11" ht="15">
      <c r="A257" s="12" t="s">
        <v>40</v>
      </c>
      <c r="B257" s="12" t="s">
        <v>43</v>
      </c>
      <c r="C257" s="12" t="s">
        <v>76</v>
      </c>
      <c r="D257" s="12">
        <v>1</v>
      </c>
      <c r="E257" s="12">
        <v>408</v>
      </c>
      <c r="F257" s="12">
        <v>0.0024509803921568627</v>
      </c>
      <c r="G257" s="12">
        <v>16</v>
      </c>
      <c r="H257" s="12">
        <v>2678</v>
      </c>
      <c r="I257" s="12">
        <v>0.00597460791635549</v>
      </c>
      <c r="J257" s="12">
        <v>0.41</v>
      </c>
      <c r="K257" s="12">
        <v>0.8</v>
      </c>
    </row>
    <row r="258" spans="1:11" ht="15">
      <c r="A258" s="12" t="s">
        <v>40</v>
      </c>
      <c r="B258" s="12" t="s">
        <v>44</v>
      </c>
      <c r="C258" s="12" t="s">
        <v>76</v>
      </c>
      <c r="D258" s="12">
        <v>24</v>
      </c>
      <c r="E258" s="12">
        <v>2099</v>
      </c>
      <c r="F258" s="12">
        <v>0.011434016198189614</v>
      </c>
      <c r="G258" s="12">
        <v>28</v>
      </c>
      <c r="H258" s="12">
        <v>3519</v>
      </c>
      <c r="I258" s="12">
        <v>0.007956805910770106</v>
      </c>
      <c r="J258" s="12">
        <v>1.44</v>
      </c>
      <c r="K258" s="12">
        <v>1.73</v>
      </c>
    </row>
    <row r="259" spans="1:11" ht="15">
      <c r="A259" s="12" t="s">
        <v>40</v>
      </c>
      <c r="B259" s="12" t="s">
        <v>6</v>
      </c>
      <c r="C259" s="12" t="s">
        <v>76</v>
      </c>
      <c r="D259" s="12">
        <v>42</v>
      </c>
      <c r="E259" s="12">
        <v>2820</v>
      </c>
      <c r="F259" s="12">
        <v>0.014893617021276596</v>
      </c>
      <c r="G259" s="12">
        <v>11</v>
      </c>
      <c r="H259" s="12">
        <v>3055</v>
      </c>
      <c r="I259" s="12">
        <v>0.003600654664484452</v>
      </c>
      <c r="J259" s="12">
        <v>4.14</v>
      </c>
      <c r="K259" s="12">
        <v>20.92</v>
      </c>
    </row>
    <row r="260" spans="1:11" ht="15">
      <c r="A260" s="12" t="s">
        <v>40</v>
      </c>
      <c r="B260" s="12" t="s">
        <v>7</v>
      </c>
      <c r="C260" s="12" t="s">
        <v>76</v>
      </c>
      <c r="D260" s="12">
        <v>257</v>
      </c>
      <c r="E260" s="12">
        <v>10487</v>
      </c>
      <c r="F260" s="12">
        <v>0.02450653189663393</v>
      </c>
      <c r="G260" s="12">
        <v>36</v>
      </c>
      <c r="H260" s="12">
        <v>5079</v>
      </c>
      <c r="I260" s="12">
        <v>0.0070880094506792675</v>
      </c>
      <c r="J260" s="12">
        <v>3.46</v>
      </c>
      <c r="K260" s="12">
        <v>56.21</v>
      </c>
    </row>
    <row r="261" spans="1:11" ht="15">
      <c r="A261" s="12" t="s">
        <v>40</v>
      </c>
      <c r="B261" s="12" t="s">
        <v>8</v>
      </c>
      <c r="C261" s="12" t="s">
        <v>76</v>
      </c>
      <c r="D261" s="12">
        <v>387</v>
      </c>
      <c r="E261" s="12">
        <v>9576</v>
      </c>
      <c r="F261" s="12">
        <v>0.040413533834586464</v>
      </c>
      <c r="G261" s="12">
        <v>28</v>
      </c>
      <c r="H261" s="12">
        <v>3376</v>
      </c>
      <c r="I261" s="12">
        <v>0.008293838862559242</v>
      </c>
      <c r="J261" s="12">
        <v>4.87</v>
      </c>
      <c r="K261" s="12">
        <v>83.03</v>
      </c>
    </row>
    <row r="262" spans="1:11" ht="15">
      <c r="A262" s="12" t="s">
        <v>40</v>
      </c>
      <c r="B262" s="12" t="s">
        <v>9</v>
      </c>
      <c r="C262" s="12" t="s">
        <v>76</v>
      </c>
      <c r="D262" s="12">
        <v>1149</v>
      </c>
      <c r="E262" s="12">
        <v>23989</v>
      </c>
      <c r="F262" s="12">
        <v>0.04789695277001959</v>
      </c>
      <c r="G262" s="12">
        <v>104</v>
      </c>
      <c r="H262" s="12">
        <v>6362</v>
      </c>
      <c r="I262" s="12">
        <v>0.01634706067274442</v>
      </c>
      <c r="J262" s="12">
        <v>2.93</v>
      </c>
      <c r="K262" s="12">
        <v>126.46</v>
      </c>
    </row>
    <row r="263" spans="1:11" ht="15">
      <c r="A263" s="12" t="s">
        <v>40</v>
      </c>
      <c r="B263" s="12" t="s">
        <v>10</v>
      </c>
      <c r="C263" s="12" t="s">
        <v>76</v>
      </c>
      <c r="D263" s="12">
        <v>1129</v>
      </c>
      <c r="E263" s="12">
        <v>22625</v>
      </c>
      <c r="F263" s="12">
        <v>0.04990055248618785</v>
      </c>
      <c r="G263" s="12">
        <v>117</v>
      </c>
      <c r="H263" s="12">
        <v>4859</v>
      </c>
      <c r="I263" s="12">
        <v>0.0240790286067092</v>
      </c>
      <c r="J263" s="12">
        <v>2.07</v>
      </c>
      <c r="K263" s="12">
        <v>61.62</v>
      </c>
    </row>
    <row r="264" spans="1:11" ht="15">
      <c r="A264" s="12" t="s">
        <v>40</v>
      </c>
      <c r="B264" s="12" t="s">
        <v>11</v>
      </c>
      <c r="C264" s="12" t="s">
        <v>76</v>
      </c>
      <c r="D264" s="12">
        <v>1357</v>
      </c>
      <c r="E264" s="12">
        <v>30618</v>
      </c>
      <c r="F264" s="12">
        <v>0.044320334443791236</v>
      </c>
      <c r="G264" s="12">
        <v>104</v>
      </c>
      <c r="H264" s="12">
        <v>3706</v>
      </c>
      <c r="I264" s="12">
        <v>0.028062601187263895</v>
      </c>
      <c r="J264" s="12">
        <v>1.58</v>
      </c>
      <c r="K264" s="12">
        <v>21.44</v>
      </c>
    </row>
    <row r="265" spans="1:11" ht="15">
      <c r="A265" s="12" t="s">
        <v>40</v>
      </c>
      <c r="B265" s="12" t="s">
        <v>12</v>
      </c>
      <c r="C265" s="12" t="s">
        <v>76</v>
      </c>
      <c r="D265" s="12">
        <v>130</v>
      </c>
      <c r="E265" s="12">
        <v>3209</v>
      </c>
      <c r="F265" s="12">
        <v>0.040511062636335304</v>
      </c>
      <c r="G265" s="12">
        <v>91</v>
      </c>
      <c r="H265" s="12">
        <v>6006</v>
      </c>
      <c r="I265" s="12">
        <v>0.015151515151515152</v>
      </c>
      <c r="J265" s="12">
        <v>2.67</v>
      </c>
      <c r="K265" s="12">
        <v>57.46</v>
      </c>
    </row>
    <row r="266" spans="1:11" ht="15">
      <c r="A266" s="12" t="s">
        <v>41</v>
      </c>
      <c r="B266" s="12" t="s">
        <v>5</v>
      </c>
      <c r="C266" s="12" t="s">
        <v>76</v>
      </c>
      <c r="D266" s="12">
        <v>232</v>
      </c>
      <c r="E266" s="12">
        <v>105967</v>
      </c>
      <c r="F266" s="12">
        <v>0.002189360838751687</v>
      </c>
      <c r="G266" s="12">
        <v>380</v>
      </c>
      <c r="H266" s="12">
        <v>58470</v>
      </c>
      <c r="I266" s="12">
        <v>0.006499059346673508</v>
      </c>
      <c r="J266" s="12">
        <v>0.34</v>
      </c>
      <c r="K266" s="12">
        <v>188.74</v>
      </c>
    </row>
    <row r="267" spans="1:11" ht="15">
      <c r="A267" s="12" t="s">
        <v>41</v>
      </c>
      <c r="B267" s="12" t="s">
        <v>45</v>
      </c>
      <c r="C267" s="12" t="s">
        <v>76</v>
      </c>
      <c r="D267" s="12">
        <v>1</v>
      </c>
      <c r="E267" s="12">
        <v>60</v>
      </c>
      <c r="F267" s="12">
        <v>0.016666666666666666</v>
      </c>
      <c r="G267" s="12">
        <v>7</v>
      </c>
      <c r="H267" s="12">
        <v>2561</v>
      </c>
      <c r="I267" s="12">
        <v>0.002733307301835221</v>
      </c>
      <c r="J267" s="12">
        <v>6.1</v>
      </c>
      <c r="K267" s="12">
        <v>3.74</v>
      </c>
    </row>
    <row r="268" spans="1:11" ht="15">
      <c r="A268" s="12" t="s">
        <v>41</v>
      </c>
      <c r="B268" s="12" t="s">
        <v>44</v>
      </c>
      <c r="C268" s="12" t="s">
        <v>76</v>
      </c>
      <c r="D268" s="12">
        <v>6</v>
      </c>
      <c r="E268" s="12">
        <v>2099</v>
      </c>
      <c r="F268" s="12">
        <v>0.0028585040495474035</v>
      </c>
      <c r="G268" s="12">
        <v>40</v>
      </c>
      <c r="H268" s="12">
        <v>3519</v>
      </c>
      <c r="I268" s="12">
        <v>0.011366865586814436</v>
      </c>
      <c r="J268" s="12">
        <v>0.25</v>
      </c>
      <c r="K268" s="12">
        <v>11.72</v>
      </c>
    </row>
    <row r="269" spans="1:11" ht="15">
      <c r="A269" s="12" t="s">
        <v>41</v>
      </c>
      <c r="B269" s="12" t="s">
        <v>6</v>
      </c>
      <c r="C269" s="12" t="s">
        <v>76</v>
      </c>
      <c r="D269" s="12">
        <v>8</v>
      </c>
      <c r="E269" s="12">
        <v>2820</v>
      </c>
      <c r="F269" s="12">
        <v>0.0028368794326241137</v>
      </c>
      <c r="G269" s="12">
        <v>17</v>
      </c>
      <c r="H269" s="12">
        <v>3055</v>
      </c>
      <c r="I269" s="12">
        <v>0.005564648117839607</v>
      </c>
      <c r="J269" s="12">
        <v>0.51</v>
      </c>
      <c r="K269" s="12">
        <v>2.58</v>
      </c>
    </row>
    <row r="270" spans="1:11" ht="15">
      <c r="A270" s="12" t="s">
        <v>41</v>
      </c>
      <c r="B270" s="12" t="s">
        <v>7</v>
      </c>
      <c r="C270" s="12" t="s">
        <v>76</v>
      </c>
      <c r="D270" s="12">
        <v>47</v>
      </c>
      <c r="E270" s="12">
        <v>10487</v>
      </c>
      <c r="F270" s="12">
        <v>0.004481739296271574</v>
      </c>
      <c r="G270" s="12">
        <v>46</v>
      </c>
      <c r="H270" s="12">
        <v>5079</v>
      </c>
      <c r="I270" s="12">
        <v>0.009056900964756842</v>
      </c>
      <c r="J270" s="12">
        <v>0.49</v>
      </c>
      <c r="K270" s="12">
        <v>12.06</v>
      </c>
    </row>
    <row r="271" spans="1:11" ht="15">
      <c r="A271" s="12" t="s">
        <v>41</v>
      </c>
      <c r="B271" s="12" t="s">
        <v>8</v>
      </c>
      <c r="C271" s="12" t="s">
        <v>76</v>
      </c>
      <c r="D271" s="12">
        <v>40</v>
      </c>
      <c r="E271" s="12">
        <v>9576</v>
      </c>
      <c r="F271" s="12">
        <v>0.004177109440267335</v>
      </c>
      <c r="G271" s="12">
        <v>39</v>
      </c>
      <c r="H271" s="12">
        <v>3376</v>
      </c>
      <c r="I271" s="12">
        <v>0.0115521327014218</v>
      </c>
      <c r="J271" s="12">
        <v>0.36</v>
      </c>
      <c r="K271" s="12">
        <v>22.39</v>
      </c>
    </row>
    <row r="272" spans="1:11" ht="15">
      <c r="A272" s="12" t="s">
        <v>41</v>
      </c>
      <c r="B272" s="12" t="s">
        <v>9</v>
      </c>
      <c r="C272" s="12" t="s">
        <v>76</v>
      </c>
      <c r="D272" s="12">
        <v>59</v>
      </c>
      <c r="E272" s="12">
        <v>23989</v>
      </c>
      <c r="F272" s="12">
        <v>0.0024594605861019635</v>
      </c>
      <c r="G272" s="12">
        <v>91</v>
      </c>
      <c r="H272" s="12">
        <v>6362</v>
      </c>
      <c r="I272" s="12">
        <v>0.014303678088651368</v>
      </c>
      <c r="J272" s="12">
        <v>0.17</v>
      </c>
      <c r="K272" s="12">
        <v>143.44</v>
      </c>
    </row>
    <row r="273" spans="1:11" ht="15">
      <c r="A273" s="12" t="s">
        <v>41</v>
      </c>
      <c r="B273" s="12" t="s">
        <v>10</v>
      </c>
      <c r="C273" s="12" t="s">
        <v>76</v>
      </c>
      <c r="D273" s="12">
        <v>37</v>
      </c>
      <c r="E273" s="12">
        <v>22625</v>
      </c>
      <c r="F273" s="12">
        <v>0.0016353591160220996</v>
      </c>
      <c r="G273" s="12">
        <v>44</v>
      </c>
      <c r="H273" s="12">
        <v>4859</v>
      </c>
      <c r="I273" s="12">
        <v>0.0090553611854291</v>
      </c>
      <c r="J273" s="12">
        <v>0.18</v>
      </c>
      <c r="K273" s="12">
        <v>74.94</v>
      </c>
    </row>
    <row r="274" spans="1:11" ht="15">
      <c r="A274" s="12" t="s">
        <v>41</v>
      </c>
      <c r="B274" s="12" t="s">
        <v>11</v>
      </c>
      <c r="C274" s="12" t="s">
        <v>76</v>
      </c>
      <c r="D274" s="12">
        <v>26</v>
      </c>
      <c r="E274" s="12">
        <v>30618</v>
      </c>
      <c r="F274" s="12">
        <v>0.0008491736886798616</v>
      </c>
      <c r="G274" s="12">
        <v>15</v>
      </c>
      <c r="H274" s="12">
        <v>3706</v>
      </c>
      <c r="I274" s="12">
        <v>0.0040474905558553695</v>
      </c>
      <c r="J274" s="12">
        <v>0.21</v>
      </c>
      <c r="K274" s="12">
        <v>28.34</v>
      </c>
    </row>
    <row r="275" spans="1:11" ht="15">
      <c r="A275" s="12" t="s">
        <v>41</v>
      </c>
      <c r="B275" s="12" t="s">
        <v>12</v>
      </c>
      <c r="C275" s="12" t="s">
        <v>76</v>
      </c>
      <c r="D275" s="12">
        <v>8</v>
      </c>
      <c r="E275" s="12">
        <v>3209</v>
      </c>
      <c r="F275" s="12">
        <v>0.0024929884699283265</v>
      </c>
      <c r="G275" s="12">
        <v>22</v>
      </c>
      <c r="H275" s="12">
        <v>6006</v>
      </c>
      <c r="I275" s="12">
        <v>0.003663003663003663</v>
      </c>
      <c r="J275" s="12">
        <v>0.68</v>
      </c>
      <c r="K275" s="12">
        <v>0.88</v>
      </c>
    </row>
    <row r="276" spans="1:11" ht="15">
      <c r="A276" s="12" t="s">
        <v>42</v>
      </c>
      <c r="B276" s="12" t="s">
        <v>5</v>
      </c>
      <c r="C276" s="12" t="s">
        <v>76</v>
      </c>
      <c r="D276" s="12">
        <v>2160</v>
      </c>
      <c r="E276" s="12">
        <v>105967</v>
      </c>
      <c r="F276" s="12">
        <v>0.020383704360791566</v>
      </c>
      <c r="G276" s="12">
        <v>551</v>
      </c>
      <c r="H276" s="12">
        <v>58470</v>
      </c>
      <c r="I276" s="12">
        <v>0.009423636052676586</v>
      </c>
      <c r="J276" s="12">
        <v>2.16</v>
      </c>
      <c r="K276" s="12">
        <v>279.14</v>
      </c>
    </row>
    <row r="277" spans="1:11" ht="15">
      <c r="A277" s="12" t="s">
        <v>42</v>
      </c>
      <c r="B277" s="12" t="s">
        <v>16</v>
      </c>
      <c r="C277" s="12" t="s">
        <v>76</v>
      </c>
      <c r="D277" s="12">
        <v>4</v>
      </c>
      <c r="E277" s="12">
        <v>76</v>
      </c>
      <c r="F277" s="12">
        <v>0.05263157894736842</v>
      </c>
      <c r="G277" s="12">
        <v>66</v>
      </c>
      <c r="H277" s="12">
        <v>17269</v>
      </c>
      <c r="I277" s="12">
        <v>0.003821877352481325</v>
      </c>
      <c r="J277" s="12">
        <v>13.77</v>
      </c>
      <c r="K277" s="12">
        <v>44.85</v>
      </c>
    </row>
    <row r="278" spans="1:11" ht="15">
      <c r="A278" s="12" t="s">
        <v>42</v>
      </c>
      <c r="B278" s="12" t="s">
        <v>45</v>
      </c>
      <c r="C278" s="12" t="s">
        <v>76</v>
      </c>
      <c r="D278" s="12">
        <v>7</v>
      </c>
      <c r="E278" s="12">
        <v>60</v>
      </c>
      <c r="F278" s="12">
        <v>0.11666666666666667</v>
      </c>
      <c r="G278" s="12">
        <v>16</v>
      </c>
      <c r="H278" s="12">
        <v>2561</v>
      </c>
      <c r="I278" s="12">
        <v>0.006247559547051933</v>
      </c>
      <c r="J278" s="12">
        <v>18.67</v>
      </c>
      <c r="K278" s="12">
        <v>82.18</v>
      </c>
    </row>
    <row r="279" spans="1:11" ht="15">
      <c r="A279" s="12" t="s">
        <v>42</v>
      </c>
      <c r="B279" s="12" t="s">
        <v>43</v>
      </c>
      <c r="C279" s="12" t="s">
        <v>76</v>
      </c>
      <c r="D279" s="12">
        <v>12</v>
      </c>
      <c r="E279" s="12">
        <v>408</v>
      </c>
      <c r="F279" s="12">
        <v>0.029411764705882353</v>
      </c>
      <c r="G279" s="12">
        <v>22</v>
      </c>
      <c r="H279" s="12">
        <v>2678</v>
      </c>
      <c r="I279" s="12">
        <v>0.008215085884988798</v>
      </c>
      <c r="J279" s="12">
        <v>3.58</v>
      </c>
      <c r="K279" s="12">
        <v>14.6</v>
      </c>
    </row>
    <row r="280" spans="1:11" ht="15">
      <c r="A280" s="12" t="s">
        <v>42</v>
      </c>
      <c r="B280" s="12" t="s">
        <v>44</v>
      </c>
      <c r="C280" s="12" t="s">
        <v>76</v>
      </c>
      <c r="D280" s="12">
        <v>35</v>
      </c>
      <c r="E280" s="12">
        <v>2099</v>
      </c>
      <c r="F280" s="12">
        <v>0.016674606955693186</v>
      </c>
      <c r="G280" s="12">
        <v>39</v>
      </c>
      <c r="H280" s="12">
        <v>3519</v>
      </c>
      <c r="I280" s="12">
        <v>0.011082693947144074</v>
      </c>
      <c r="J280" s="12">
        <v>1.5</v>
      </c>
      <c r="K280" s="12">
        <v>3.16</v>
      </c>
    </row>
    <row r="281" spans="1:11" ht="15">
      <c r="A281" s="12" t="s">
        <v>42</v>
      </c>
      <c r="B281" s="12" t="s">
        <v>6</v>
      </c>
      <c r="C281" s="12" t="s">
        <v>76</v>
      </c>
      <c r="D281" s="12">
        <v>44</v>
      </c>
      <c r="E281" s="12">
        <v>2820</v>
      </c>
      <c r="F281" s="12">
        <v>0.015602836879432624</v>
      </c>
      <c r="G281" s="12">
        <v>31</v>
      </c>
      <c r="H281" s="12">
        <v>3055</v>
      </c>
      <c r="I281" s="12">
        <v>0.010147299509001636</v>
      </c>
      <c r="J281" s="12">
        <v>1.54</v>
      </c>
      <c r="K281" s="12">
        <v>3.46</v>
      </c>
    </row>
    <row r="282" spans="1:11" ht="15">
      <c r="A282" s="12" t="s">
        <v>42</v>
      </c>
      <c r="B282" s="12" t="s">
        <v>7</v>
      </c>
      <c r="C282" s="12" t="s">
        <v>76</v>
      </c>
      <c r="D282" s="12">
        <v>182</v>
      </c>
      <c r="E282" s="12">
        <v>10487</v>
      </c>
      <c r="F282" s="12">
        <v>0.017354820253647374</v>
      </c>
      <c r="G282" s="12">
        <v>57</v>
      </c>
      <c r="H282" s="12">
        <v>5079</v>
      </c>
      <c r="I282" s="12">
        <v>0.011222681630242174</v>
      </c>
      <c r="J282" s="12">
        <v>1.55</v>
      </c>
      <c r="K282" s="12">
        <v>8.51</v>
      </c>
    </row>
    <row r="283" spans="1:11" ht="15">
      <c r="A283" s="12" t="s">
        <v>42</v>
      </c>
      <c r="B283" s="12" t="s">
        <v>8</v>
      </c>
      <c r="C283" s="12" t="s">
        <v>76</v>
      </c>
      <c r="D283" s="12">
        <v>157</v>
      </c>
      <c r="E283" s="12">
        <v>9576</v>
      </c>
      <c r="F283" s="12">
        <v>0.01639515455304929</v>
      </c>
      <c r="G283" s="12">
        <v>32</v>
      </c>
      <c r="H283" s="12">
        <v>3376</v>
      </c>
      <c r="I283" s="12">
        <v>0.009478672985781991</v>
      </c>
      <c r="J283" s="12">
        <v>1.73</v>
      </c>
      <c r="K283" s="12">
        <v>8.3</v>
      </c>
    </row>
    <row r="284" spans="1:11" ht="15">
      <c r="A284" s="12" t="s">
        <v>42</v>
      </c>
      <c r="B284" s="12" t="s">
        <v>9</v>
      </c>
      <c r="C284" s="12" t="s">
        <v>76</v>
      </c>
      <c r="D284" s="12">
        <v>477</v>
      </c>
      <c r="E284" s="12">
        <v>23989</v>
      </c>
      <c r="F284" s="12">
        <v>0.019884113552044686</v>
      </c>
      <c r="G284" s="12">
        <v>98</v>
      </c>
      <c r="H284" s="12">
        <v>6362</v>
      </c>
      <c r="I284" s="12">
        <v>0.015403961018547626</v>
      </c>
      <c r="J284" s="12">
        <v>1.29</v>
      </c>
      <c r="K284" s="12">
        <v>5.43</v>
      </c>
    </row>
    <row r="285" spans="1:11" ht="15">
      <c r="A285" s="12" t="s">
        <v>42</v>
      </c>
      <c r="B285" s="12" t="s">
        <v>10</v>
      </c>
      <c r="C285" s="12" t="s">
        <v>76</v>
      </c>
      <c r="D285" s="12">
        <v>510</v>
      </c>
      <c r="E285" s="12">
        <v>22625</v>
      </c>
      <c r="F285" s="12">
        <v>0.022541436464088398</v>
      </c>
      <c r="G285" s="12">
        <v>80</v>
      </c>
      <c r="H285" s="12">
        <v>4859</v>
      </c>
      <c r="I285" s="12">
        <v>0.016464293064416546</v>
      </c>
      <c r="J285" s="12">
        <v>1.37</v>
      </c>
      <c r="K285" s="12">
        <v>7.03</v>
      </c>
    </row>
    <row r="286" spans="1:11" ht="15">
      <c r="A286" s="12" t="s">
        <v>42</v>
      </c>
      <c r="B286" s="12" t="s">
        <v>11</v>
      </c>
      <c r="C286" s="12" t="s">
        <v>76</v>
      </c>
      <c r="D286" s="12">
        <v>673</v>
      </c>
      <c r="E286" s="12">
        <v>30618</v>
      </c>
      <c r="F286" s="12">
        <v>0.021980534326213337</v>
      </c>
      <c r="G286" s="12">
        <v>48</v>
      </c>
      <c r="H286" s="12">
        <v>3706</v>
      </c>
      <c r="I286" s="12">
        <v>0.012951969778737183</v>
      </c>
      <c r="J286" s="12">
        <v>1.7</v>
      </c>
      <c r="K286" s="12">
        <v>13.1</v>
      </c>
    </row>
    <row r="287" spans="1:11" ht="15">
      <c r="A287" s="12" t="s">
        <v>42</v>
      </c>
      <c r="B287" s="12" t="s">
        <v>12</v>
      </c>
      <c r="C287" s="12" t="s">
        <v>76</v>
      </c>
      <c r="D287" s="12">
        <v>59</v>
      </c>
      <c r="E287" s="12">
        <v>3209</v>
      </c>
      <c r="F287" s="12">
        <v>0.01838578996572141</v>
      </c>
      <c r="G287" s="12">
        <v>62</v>
      </c>
      <c r="H287" s="12">
        <v>6006</v>
      </c>
      <c r="I287" s="12">
        <v>0.010323010323010324</v>
      </c>
      <c r="J287" s="12">
        <v>1.78</v>
      </c>
      <c r="K287" s="12">
        <v>10.49</v>
      </c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</sheetData>
  <autoFilter ref="A4:K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R12" sqref="R1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9.00390625" style="0" customWidth="1"/>
    <col min="4" max="4" width="6.00390625" style="0" customWidth="1"/>
    <col min="5" max="6" width="7.0039062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7.00390625" style="0" customWidth="1"/>
    <col min="16" max="16" width="5.140625" style="0" customWidth="1"/>
    <col min="17" max="17" width="6.00390625" style="0" customWidth="1"/>
    <col min="18" max="18" width="7.00390625" style="0" customWidth="1"/>
    <col min="19" max="19" width="5.140625" style="0" customWidth="1"/>
    <col min="20" max="20" width="6.00390625" style="0" customWidth="1"/>
    <col min="21" max="21" width="7.00390625" style="0" customWidth="1"/>
    <col min="22" max="22" width="5.140625" style="0" customWidth="1"/>
    <col min="23" max="23" width="6.0039062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8" width="5.140625" style="0" customWidth="1"/>
    <col min="29" max="29" width="6.0039062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4</v>
      </c>
      <c r="B5" s="21">
        <v>0.13</v>
      </c>
      <c r="C5" s="22">
        <v>178.47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2.67</v>
      </c>
      <c r="I5" s="22">
        <v>0.99</v>
      </c>
      <c r="J5" s="22">
        <v>1</v>
      </c>
      <c r="K5" s="21">
        <v>0.31</v>
      </c>
      <c r="L5" s="22">
        <v>1.45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0.72</v>
      </c>
      <c r="R5" s="22">
        <v>0.39</v>
      </c>
      <c r="S5" s="22">
        <v>6</v>
      </c>
      <c r="T5" s="21">
        <v>0.24</v>
      </c>
      <c r="U5" s="22">
        <v>9.5</v>
      </c>
      <c r="V5" s="22">
        <v>6</v>
      </c>
      <c r="W5" s="21">
        <v>0.16</v>
      </c>
      <c r="X5" s="22">
        <v>12.58</v>
      </c>
      <c r="Y5" s="22">
        <v>4</v>
      </c>
      <c r="Z5" s="21">
        <v>0.13</v>
      </c>
      <c r="AA5" s="22">
        <v>37.86</v>
      </c>
      <c r="AB5" s="22">
        <v>10</v>
      </c>
      <c r="AC5" s="21">
        <v>0.08</v>
      </c>
      <c r="AD5" s="22">
        <v>22.91</v>
      </c>
      <c r="AE5" s="22">
        <v>3</v>
      </c>
      <c r="AF5" s="21">
        <v>0.05</v>
      </c>
      <c r="AG5" s="22">
        <v>46.11</v>
      </c>
      <c r="AH5" s="22">
        <v>4</v>
      </c>
      <c r="AI5" s="21">
        <v>0.37</v>
      </c>
      <c r="AJ5" s="22">
        <v>0.87</v>
      </c>
      <c r="AK5" s="23">
        <v>1</v>
      </c>
    </row>
    <row r="6" spans="1:37" ht="15">
      <c r="A6" s="3" t="s">
        <v>13</v>
      </c>
      <c r="B6" s="13">
        <v>4.61</v>
      </c>
      <c r="C6" s="4">
        <v>867.16</v>
      </c>
      <c r="D6" s="4">
        <v>2815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4.61</v>
      </c>
      <c r="O6" s="4">
        <v>8.32</v>
      </c>
      <c r="P6" s="4">
        <v>11</v>
      </c>
      <c r="Q6" s="13">
        <v>4.42</v>
      </c>
      <c r="R6" s="4">
        <v>27.91</v>
      </c>
      <c r="S6" s="4">
        <v>53</v>
      </c>
      <c r="T6" s="13">
        <v>4.09</v>
      </c>
      <c r="U6" s="4">
        <v>46.64</v>
      </c>
      <c r="V6" s="4">
        <v>186</v>
      </c>
      <c r="W6" s="13">
        <v>2.36</v>
      </c>
      <c r="X6" s="4">
        <v>28</v>
      </c>
      <c r="Y6" s="4">
        <v>268</v>
      </c>
      <c r="Z6" s="13">
        <v>2.91</v>
      </c>
      <c r="AA6" s="4">
        <v>80.48</v>
      </c>
      <c r="AB6" s="4">
        <v>747</v>
      </c>
      <c r="AC6" s="13">
        <v>2.09</v>
      </c>
      <c r="AD6" s="4">
        <v>36.05</v>
      </c>
      <c r="AE6" s="4">
        <v>662</v>
      </c>
      <c r="AF6" s="13">
        <v>1.04</v>
      </c>
      <c r="AG6" s="4">
        <v>0.11</v>
      </c>
      <c r="AH6" s="4">
        <v>780</v>
      </c>
      <c r="AI6" s="13">
        <v>7.49</v>
      </c>
      <c r="AJ6" s="4">
        <v>123.2</v>
      </c>
      <c r="AK6" s="14">
        <v>108</v>
      </c>
    </row>
    <row r="7" spans="1:37" ht="15">
      <c r="A7" s="3" t="s">
        <v>14</v>
      </c>
      <c r="B7" s="13">
        <v>3.04</v>
      </c>
      <c r="C7" s="4">
        <v>66.17</v>
      </c>
      <c r="D7" s="4">
        <v>314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1.12</v>
      </c>
      <c r="O7" s="4">
        <v>0.01</v>
      </c>
      <c r="P7" s="4">
        <v>2</v>
      </c>
      <c r="Q7" s="13">
        <v>0.81</v>
      </c>
      <c r="R7" s="4">
        <v>0.07</v>
      </c>
      <c r="S7" s="4">
        <v>3</v>
      </c>
      <c r="T7" s="13">
        <v>0.61</v>
      </c>
      <c r="U7" s="4">
        <v>1.14</v>
      </c>
      <c r="V7" s="4">
        <v>10</v>
      </c>
      <c r="W7" s="13">
        <v>0.79</v>
      </c>
      <c r="X7" s="4">
        <v>0.3</v>
      </c>
      <c r="Y7" s="4">
        <v>18</v>
      </c>
      <c r="Z7" s="13">
        <v>2.49</v>
      </c>
      <c r="AA7" s="4">
        <v>8.11</v>
      </c>
      <c r="AB7" s="4">
        <v>94</v>
      </c>
      <c r="AC7" s="13">
        <v>3.33</v>
      </c>
      <c r="AD7" s="4">
        <v>9.22</v>
      </c>
      <c r="AE7" s="4">
        <v>93</v>
      </c>
      <c r="AF7" s="13">
        <v>2.81</v>
      </c>
      <c r="AG7" s="4">
        <v>4.5</v>
      </c>
      <c r="AH7" s="4">
        <v>93</v>
      </c>
      <c r="AI7" s="13">
        <v>0.31</v>
      </c>
      <c r="AJ7" s="4">
        <v>1.3</v>
      </c>
      <c r="AK7" s="14">
        <v>1</v>
      </c>
    </row>
    <row r="8" spans="1:37" ht="15">
      <c r="A8" s="3" t="s">
        <v>15</v>
      </c>
      <c r="B8" s="13">
        <v>0.41</v>
      </c>
      <c r="C8" s="4">
        <v>300.62</v>
      </c>
      <c r="D8" s="4">
        <v>601</v>
      </c>
      <c r="E8" s="13">
        <v>5.41</v>
      </c>
      <c r="F8" s="4">
        <v>7.06</v>
      </c>
      <c r="G8" s="4">
        <v>2</v>
      </c>
      <c r="H8" s="13" t="s">
        <v>50</v>
      </c>
      <c r="I8" s="4" t="s">
        <v>50</v>
      </c>
      <c r="J8" s="4" t="s">
        <v>50</v>
      </c>
      <c r="K8" s="13">
        <v>0.06</v>
      </c>
      <c r="L8" s="4">
        <v>13.94</v>
      </c>
      <c r="M8" s="4">
        <v>1</v>
      </c>
      <c r="N8" s="13">
        <v>0.49</v>
      </c>
      <c r="O8" s="4">
        <v>6.75</v>
      </c>
      <c r="P8" s="4">
        <v>16</v>
      </c>
      <c r="Q8" s="13">
        <v>0.77</v>
      </c>
      <c r="R8" s="4">
        <v>1.62</v>
      </c>
      <c r="S8" s="4">
        <v>39</v>
      </c>
      <c r="T8" s="13">
        <v>0.59</v>
      </c>
      <c r="U8" s="4">
        <v>20.49</v>
      </c>
      <c r="V8" s="4">
        <v>151</v>
      </c>
      <c r="W8" s="13">
        <v>0.54</v>
      </c>
      <c r="X8" s="4">
        <v>19.57</v>
      </c>
      <c r="Y8" s="4">
        <v>126</v>
      </c>
      <c r="Z8" s="13">
        <v>0.54</v>
      </c>
      <c r="AA8" s="4">
        <v>20.31</v>
      </c>
      <c r="AB8" s="4">
        <v>157</v>
      </c>
      <c r="AC8" s="13">
        <v>0.2</v>
      </c>
      <c r="AD8" s="4">
        <v>81.23</v>
      </c>
      <c r="AE8" s="4">
        <v>48</v>
      </c>
      <c r="AF8" s="13">
        <v>0.1</v>
      </c>
      <c r="AG8" s="4">
        <v>106.23</v>
      </c>
      <c r="AH8" s="4">
        <v>22</v>
      </c>
      <c r="AI8" s="13">
        <v>1.06</v>
      </c>
      <c r="AJ8" s="4">
        <v>0.08</v>
      </c>
      <c r="AK8" s="14">
        <v>39</v>
      </c>
    </row>
    <row r="9" spans="1:37" ht="15">
      <c r="A9" s="3" t="s">
        <v>17</v>
      </c>
      <c r="B9" s="13">
        <v>7.12</v>
      </c>
      <c r="C9" s="4">
        <v>289.32</v>
      </c>
      <c r="D9" s="4">
        <v>761</v>
      </c>
      <c r="E9" s="13" t="s">
        <v>50</v>
      </c>
      <c r="F9" s="4" t="s">
        <v>50</v>
      </c>
      <c r="G9" s="4" t="s">
        <v>50</v>
      </c>
      <c r="H9" s="13">
        <v>85.37</v>
      </c>
      <c r="I9" s="4">
        <v>55.63</v>
      </c>
      <c r="J9" s="4">
        <v>2</v>
      </c>
      <c r="K9" s="13">
        <v>26.25</v>
      </c>
      <c r="L9" s="4">
        <v>78.24</v>
      </c>
      <c r="M9" s="4">
        <v>16</v>
      </c>
      <c r="N9" s="13">
        <v>5.24</v>
      </c>
      <c r="O9" s="4">
        <v>42.07</v>
      </c>
      <c r="P9" s="4">
        <v>50</v>
      </c>
      <c r="Q9" s="13">
        <v>9.1</v>
      </c>
      <c r="R9" s="4">
        <v>32.47</v>
      </c>
      <c r="S9" s="4">
        <v>42</v>
      </c>
      <c r="T9" s="13">
        <v>12.86</v>
      </c>
      <c r="U9" s="4">
        <v>96.41</v>
      </c>
      <c r="V9" s="4">
        <v>239</v>
      </c>
      <c r="W9" s="13">
        <v>7.3</v>
      </c>
      <c r="X9" s="4">
        <v>36.76</v>
      </c>
      <c r="Y9" s="4">
        <v>145</v>
      </c>
      <c r="Z9" s="13">
        <v>6.21</v>
      </c>
      <c r="AA9" s="4">
        <v>29.53</v>
      </c>
      <c r="AB9" s="4">
        <v>164</v>
      </c>
      <c r="AC9" s="13">
        <v>5.01</v>
      </c>
      <c r="AD9" s="4">
        <v>9.26</v>
      </c>
      <c r="AE9" s="4">
        <v>70</v>
      </c>
      <c r="AF9" s="13">
        <v>1.45</v>
      </c>
      <c r="AG9" s="4">
        <v>0.26</v>
      </c>
      <c r="AH9" s="4">
        <v>24</v>
      </c>
      <c r="AI9" s="13">
        <v>4.21</v>
      </c>
      <c r="AJ9" s="4">
        <v>6.79</v>
      </c>
      <c r="AK9" s="14">
        <v>9</v>
      </c>
    </row>
    <row r="10" spans="1:37" ht="15">
      <c r="A10" s="3" t="s">
        <v>18</v>
      </c>
      <c r="B10" s="13">
        <v>0.27</v>
      </c>
      <c r="C10" s="4">
        <v>198.68</v>
      </c>
      <c r="D10" s="4">
        <v>149</v>
      </c>
      <c r="E10" s="13" t="s">
        <v>50</v>
      </c>
      <c r="F10" s="4" t="s">
        <v>50</v>
      </c>
      <c r="G10" s="4" t="s">
        <v>50</v>
      </c>
      <c r="H10" s="13">
        <v>0.95</v>
      </c>
      <c r="I10" s="4">
        <v>0</v>
      </c>
      <c r="J10" s="4">
        <v>1</v>
      </c>
      <c r="K10" s="13">
        <v>1.21</v>
      </c>
      <c r="L10" s="4">
        <v>0.22</v>
      </c>
      <c r="M10" s="4">
        <v>7</v>
      </c>
      <c r="N10" s="13">
        <v>0.28</v>
      </c>
      <c r="O10" s="4">
        <v>6.4</v>
      </c>
      <c r="P10" s="4">
        <v>4</v>
      </c>
      <c r="Q10" s="13">
        <v>0.27</v>
      </c>
      <c r="R10" s="4">
        <v>6.3</v>
      </c>
      <c r="S10" s="4">
        <v>4</v>
      </c>
      <c r="T10" s="13">
        <v>0.4</v>
      </c>
      <c r="U10" s="4">
        <v>9.39</v>
      </c>
      <c r="V10" s="4">
        <v>19</v>
      </c>
      <c r="W10" s="13">
        <v>0.35</v>
      </c>
      <c r="X10" s="4">
        <v>8.34</v>
      </c>
      <c r="Y10" s="4">
        <v>14</v>
      </c>
      <c r="Z10" s="13">
        <v>0.38</v>
      </c>
      <c r="AA10" s="4">
        <v>15.89</v>
      </c>
      <c r="AB10" s="4">
        <v>39</v>
      </c>
      <c r="AC10" s="13">
        <v>0.28</v>
      </c>
      <c r="AD10" s="4">
        <v>31.63</v>
      </c>
      <c r="AE10" s="4">
        <v>39</v>
      </c>
      <c r="AF10" s="13">
        <v>0.22</v>
      </c>
      <c r="AG10" s="4">
        <v>21.21</v>
      </c>
      <c r="AH10" s="4">
        <v>22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0.51</v>
      </c>
      <c r="C11" s="4">
        <v>803.97</v>
      </c>
      <c r="D11" s="4">
        <v>3191</v>
      </c>
      <c r="E11" s="13">
        <v>3.37</v>
      </c>
      <c r="F11" s="4">
        <v>8.38</v>
      </c>
      <c r="G11" s="4">
        <v>5</v>
      </c>
      <c r="H11" s="13">
        <v>2.38</v>
      </c>
      <c r="I11" s="4">
        <v>8.21</v>
      </c>
      <c r="J11" s="4">
        <v>10</v>
      </c>
      <c r="K11" s="13">
        <v>2.11</v>
      </c>
      <c r="L11" s="4">
        <v>38.92</v>
      </c>
      <c r="M11" s="4">
        <v>79</v>
      </c>
      <c r="N11" s="13">
        <v>0.87</v>
      </c>
      <c r="O11" s="4">
        <v>3.27</v>
      </c>
      <c r="P11" s="4">
        <v>219</v>
      </c>
      <c r="Q11" s="13">
        <v>0.66</v>
      </c>
      <c r="R11" s="4">
        <v>18.62</v>
      </c>
      <c r="S11" s="4">
        <v>156</v>
      </c>
      <c r="T11" s="13">
        <v>0.54</v>
      </c>
      <c r="U11" s="4">
        <v>107.85</v>
      </c>
      <c r="V11" s="4">
        <v>529</v>
      </c>
      <c r="W11" s="13">
        <v>0.49</v>
      </c>
      <c r="X11" s="4">
        <v>101.99</v>
      </c>
      <c r="Y11" s="4">
        <v>434</v>
      </c>
      <c r="Z11" s="13">
        <v>0.4</v>
      </c>
      <c r="AA11" s="4">
        <v>322.79</v>
      </c>
      <c r="AB11" s="4">
        <v>847</v>
      </c>
      <c r="AC11" s="13">
        <v>0.34</v>
      </c>
      <c r="AD11" s="4">
        <v>267.01</v>
      </c>
      <c r="AE11" s="4">
        <v>510</v>
      </c>
      <c r="AF11" s="13">
        <v>0.24</v>
      </c>
      <c r="AG11" s="4">
        <v>280.28</v>
      </c>
      <c r="AH11" s="4">
        <v>358</v>
      </c>
      <c r="AI11" s="13">
        <v>0.58</v>
      </c>
      <c r="AJ11" s="4">
        <v>10.73</v>
      </c>
      <c r="AK11" s="14">
        <v>44</v>
      </c>
    </row>
    <row r="12" spans="1:37" ht="15">
      <c r="A12" s="3" t="s">
        <v>20</v>
      </c>
      <c r="B12" s="13">
        <v>1.22</v>
      </c>
      <c r="C12" s="4">
        <v>17.58</v>
      </c>
      <c r="D12" s="4">
        <v>1442</v>
      </c>
      <c r="E12" s="13">
        <v>9.47</v>
      </c>
      <c r="F12" s="4">
        <v>7.28</v>
      </c>
      <c r="G12" s="4">
        <v>1</v>
      </c>
      <c r="H12" s="13">
        <v>6.57</v>
      </c>
      <c r="I12" s="4">
        <v>8.23</v>
      </c>
      <c r="J12" s="4">
        <v>2</v>
      </c>
      <c r="K12" s="13">
        <v>0.94</v>
      </c>
      <c r="L12" s="4">
        <v>0.01</v>
      </c>
      <c r="M12" s="4">
        <v>4</v>
      </c>
      <c r="N12" s="13">
        <v>0.35</v>
      </c>
      <c r="O12" s="4">
        <v>10.14</v>
      </c>
      <c r="P12" s="4">
        <v>10</v>
      </c>
      <c r="Q12" s="13">
        <v>1.02</v>
      </c>
      <c r="R12" s="4">
        <v>0.01</v>
      </c>
      <c r="S12" s="4">
        <v>35</v>
      </c>
      <c r="T12" s="13">
        <v>0.98</v>
      </c>
      <c r="U12" s="4">
        <v>0.04</v>
      </c>
      <c r="V12" s="4">
        <v>214</v>
      </c>
      <c r="W12" s="13">
        <v>1.33</v>
      </c>
      <c r="X12" s="4">
        <v>4.09</v>
      </c>
      <c r="Y12" s="4">
        <v>237</v>
      </c>
      <c r="Z12" s="13">
        <v>0.8</v>
      </c>
      <c r="AA12" s="4">
        <v>5.34</v>
      </c>
      <c r="AB12" s="4">
        <v>409</v>
      </c>
      <c r="AC12" s="13">
        <v>0.9</v>
      </c>
      <c r="AD12" s="4">
        <v>0.59</v>
      </c>
      <c r="AE12" s="4">
        <v>268</v>
      </c>
      <c r="AF12" s="13">
        <v>0.87</v>
      </c>
      <c r="AG12" s="4">
        <v>0.54</v>
      </c>
      <c r="AH12" s="4">
        <v>238</v>
      </c>
      <c r="AI12" s="13">
        <v>0.44</v>
      </c>
      <c r="AJ12" s="4">
        <v>14.01</v>
      </c>
      <c r="AK12" s="14">
        <v>24</v>
      </c>
    </row>
    <row r="13" spans="1:37" ht="15">
      <c r="A13" s="3" t="s">
        <v>21</v>
      </c>
      <c r="B13" s="13">
        <v>2.41</v>
      </c>
      <c r="C13" s="4">
        <v>1590.58</v>
      </c>
      <c r="D13" s="4">
        <v>9608</v>
      </c>
      <c r="E13" s="13">
        <v>2.22</v>
      </c>
      <c r="F13" s="4">
        <v>4.84</v>
      </c>
      <c r="G13" s="4">
        <v>7</v>
      </c>
      <c r="H13" s="13">
        <v>1.86</v>
      </c>
      <c r="I13" s="4">
        <v>2.4</v>
      </c>
      <c r="J13" s="4">
        <v>6</v>
      </c>
      <c r="K13" s="13">
        <v>1.25</v>
      </c>
      <c r="L13" s="4">
        <v>1</v>
      </c>
      <c r="M13" s="4">
        <v>23</v>
      </c>
      <c r="N13" s="13">
        <v>1.01</v>
      </c>
      <c r="O13" s="4">
        <v>0.02</v>
      </c>
      <c r="P13" s="4">
        <v>112</v>
      </c>
      <c r="Q13" s="13">
        <v>2.03</v>
      </c>
      <c r="R13" s="4">
        <v>45.69</v>
      </c>
      <c r="S13" s="4">
        <v>236</v>
      </c>
      <c r="T13" s="13">
        <v>3.07</v>
      </c>
      <c r="U13" s="4">
        <v>218.27</v>
      </c>
      <c r="V13" s="4">
        <v>1058</v>
      </c>
      <c r="W13" s="13">
        <v>3.56</v>
      </c>
      <c r="X13" s="4">
        <v>221.36</v>
      </c>
      <c r="Y13" s="4">
        <v>1200</v>
      </c>
      <c r="Z13" s="13">
        <v>2.74</v>
      </c>
      <c r="AA13" s="4">
        <v>282.14</v>
      </c>
      <c r="AB13" s="4">
        <v>2622</v>
      </c>
      <c r="AC13" s="13">
        <v>2.77</v>
      </c>
      <c r="AD13" s="4">
        <v>192.33</v>
      </c>
      <c r="AE13" s="4">
        <v>2165</v>
      </c>
      <c r="AF13" s="13">
        <v>1.73</v>
      </c>
      <c r="AG13" s="4">
        <v>38.79</v>
      </c>
      <c r="AH13" s="4">
        <v>1826</v>
      </c>
      <c r="AI13" s="13">
        <v>8.58</v>
      </c>
      <c r="AJ13" s="4">
        <v>444.04</v>
      </c>
      <c r="AK13" s="14">
        <v>353</v>
      </c>
    </row>
    <row r="14" spans="1:37" ht="15">
      <c r="A14" s="3" t="s">
        <v>22</v>
      </c>
      <c r="B14" s="13">
        <v>18.27</v>
      </c>
      <c r="C14" s="4">
        <v>22076.69</v>
      </c>
      <c r="D14" s="4">
        <v>35788</v>
      </c>
      <c r="E14" s="13">
        <v>24.56</v>
      </c>
      <c r="F14" s="4">
        <v>163.97</v>
      </c>
      <c r="G14" s="4">
        <v>8</v>
      </c>
      <c r="H14" s="13">
        <v>1.64</v>
      </c>
      <c r="I14" s="4">
        <v>0.24</v>
      </c>
      <c r="J14" s="4">
        <v>1</v>
      </c>
      <c r="K14" s="13">
        <v>33.26</v>
      </c>
      <c r="L14" s="4">
        <v>403.85</v>
      </c>
      <c r="M14" s="4">
        <v>76</v>
      </c>
      <c r="N14" s="13">
        <v>6.38</v>
      </c>
      <c r="O14" s="4">
        <v>152.61</v>
      </c>
      <c r="P14" s="4">
        <v>156</v>
      </c>
      <c r="Q14" s="13">
        <v>10.43</v>
      </c>
      <c r="R14" s="4">
        <v>262.24</v>
      </c>
      <c r="S14" s="4">
        <v>308</v>
      </c>
      <c r="T14" s="13">
        <v>12.06</v>
      </c>
      <c r="U14" s="4">
        <v>602.49</v>
      </c>
      <c r="V14" s="4">
        <v>1395</v>
      </c>
      <c r="W14" s="13">
        <v>10.42</v>
      </c>
      <c r="X14" s="4">
        <v>542.16</v>
      </c>
      <c r="Y14" s="4">
        <v>1684</v>
      </c>
      <c r="Z14" s="13">
        <v>16.04</v>
      </c>
      <c r="AA14" s="4">
        <v>2104.49</v>
      </c>
      <c r="AB14" s="4">
        <v>7018</v>
      </c>
      <c r="AC14" s="13">
        <v>12.16</v>
      </c>
      <c r="AD14" s="4">
        <v>2423</v>
      </c>
      <c r="AE14" s="4">
        <v>9059</v>
      </c>
      <c r="AF14" s="13">
        <v>9.03</v>
      </c>
      <c r="AG14" s="4">
        <v>2751.87</v>
      </c>
      <c r="AH14" s="4">
        <v>15663</v>
      </c>
      <c r="AI14" s="13">
        <v>2.67</v>
      </c>
      <c r="AJ14" s="4">
        <v>196.42</v>
      </c>
      <c r="AK14" s="14">
        <v>420</v>
      </c>
    </row>
    <row r="15" spans="1:37" ht="15">
      <c r="A15" s="3" t="s">
        <v>24</v>
      </c>
      <c r="B15" s="13">
        <v>0.11</v>
      </c>
      <c r="C15" s="4">
        <v>761.33</v>
      </c>
      <c r="D15" s="4">
        <v>120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0.33</v>
      </c>
      <c r="L15" s="4">
        <v>4.01</v>
      </c>
      <c r="M15" s="4">
        <v>3</v>
      </c>
      <c r="N15" s="13">
        <v>0.15</v>
      </c>
      <c r="O15" s="4">
        <v>22.99</v>
      </c>
      <c r="P15" s="4">
        <v>5</v>
      </c>
      <c r="Q15" s="13">
        <v>0.24</v>
      </c>
      <c r="R15" s="4">
        <v>17.38</v>
      </c>
      <c r="S15" s="4">
        <v>9</v>
      </c>
      <c r="T15" s="13">
        <v>0.11</v>
      </c>
      <c r="U15" s="4">
        <v>85.17</v>
      </c>
      <c r="V15" s="4">
        <v>14</v>
      </c>
      <c r="W15" s="13">
        <v>0.19</v>
      </c>
      <c r="X15" s="4">
        <v>37.09</v>
      </c>
      <c r="Y15" s="4">
        <v>17</v>
      </c>
      <c r="Z15" s="13">
        <v>0.19</v>
      </c>
      <c r="AA15" s="4">
        <v>59.9</v>
      </c>
      <c r="AB15" s="4">
        <v>29</v>
      </c>
      <c r="AC15" s="13">
        <v>0.07</v>
      </c>
      <c r="AD15" s="4">
        <v>121.86</v>
      </c>
      <c r="AE15" s="4">
        <v>13</v>
      </c>
      <c r="AF15" s="13">
        <v>0.12</v>
      </c>
      <c r="AG15" s="4">
        <v>88.83</v>
      </c>
      <c r="AH15" s="4">
        <v>26</v>
      </c>
      <c r="AI15" s="13">
        <v>0.23</v>
      </c>
      <c r="AJ15" s="4">
        <v>8.95</v>
      </c>
      <c r="AK15" s="14">
        <v>4</v>
      </c>
    </row>
    <row r="16" spans="1:37" ht="15">
      <c r="A16" s="3" t="s">
        <v>25</v>
      </c>
      <c r="B16" s="13">
        <v>0.14</v>
      </c>
      <c r="C16" s="4">
        <v>44.16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0.19</v>
      </c>
      <c r="O16" s="4">
        <v>3.2</v>
      </c>
      <c r="P16" s="4">
        <v>1</v>
      </c>
      <c r="Q16" s="13">
        <v>0.36</v>
      </c>
      <c r="R16" s="4">
        <v>1.7</v>
      </c>
      <c r="S16" s="4">
        <v>2</v>
      </c>
      <c r="T16" s="13">
        <v>0.07</v>
      </c>
      <c r="U16" s="4">
        <v>10.96</v>
      </c>
      <c r="V16" s="4">
        <v>1</v>
      </c>
      <c r="W16" s="13">
        <v>0.35</v>
      </c>
      <c r="X16" s="4">
        <v>1.78</v>
      </c>
      <c r="Y16" s="4">
        <v>3</v>
      </c>
      <c r="Z16" s="13">
        <v>0.8</v>
      </c>
      <c r="AA16" s="4">
        <v>0.04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0.12</v>
      </c>
      <c r="AG16" s="4">
        <v>3.19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1.37</v>
      </c>
      <c r="C17" s="4">
        <v>34.76</v>
      </c>
      <c r="D17" s="4">
        <v>1176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0.33</v>
      </c>
      <c r="L17" s="4">
        <v>1.32</v>
      </c>
      <c r="M17" s="4">
        <v>1</v>
      </c>
      <c r="N17" s="13">
        <v>0.84</v>
      </c>
      <c r="O17" s="4">
        <v>0.13</v>
      </c>
      <c r="P17" s="4">
        <v>6</v>
      </c>
      <c r="Q17" s="13">
        <v>0.51</v>
      </c>
      <c r="R17" s="4">
        <v>2.83</v>
      </c>
      <c r="S17" s="4">
        <v>9</v>
      </c>
      <c r="T17" s="13">
        <v>0.63</v>
      </c>
      <c r="U17" s="4">
        <v>3.14</v>
      </c>
      <c r="V17" s="4">
        <v>34</v>
      </c>
      <c r="W17" s="13">
        <v>0.84</v>
      </c>
      <c r="X17" s="4">
        <v>0.38</v>
      </c>
      <c r="Y17" s="4">
        <v>43</v>
      </c>
      <c r="Z17" s="13">
        <v>1.39</v>
      </c>
      <c r="AA17" s="4">
        <v>3.57</v>
      </c>
      <c r="AB17" s="4">
        <v>204</v>
      </c>
      <c r="AC17" s="13">
        <v>2.15</v>
      </c>
      <c r="AD17" s="4">
        <v>17.5</v>
      </c>
      <c r="AE17" s="4">
        <v>310</v>
      </c>
      <c r="AF17" s="13">
        <v>2.37</v>
      </c>
      <c r="AG17" s="4">
        <v>22.25</v>
      </c>
      <c r="AH17" s="4">
        <v>568</v>
      </c>
      <c r="AI17" s="13">
        <v>0.08</v>
      </c>
      <c r="AJ17" s="4">
        <v>9.96</v>
      </c>
      <c r="AK17" s="14">
        <v>1</v>
      </c>
    </row>
    <row r="18" spans="1:37" ht="15">
      <c r="A18" s="3" t="s">
        <v>27</v>
      </c>
      <c r="B18" s="13">
        <v>0.14</v>
      </c>
      <c r="C18" s="4">
        <v>3121.05</v>
      </c>
      <c r="D18" s="4">
        <v>764</v>
      </c>
      <c r="E18" s="13" t="s">
        <v>50</v>
      </c>
      <c r="F18" s="4" t="s">
        <v>50</v>
      </c>
      <c r="G18" s="4" t="s">
        <v>50</v>
      </c>
      <c r="H18" s="13">
        <v>1.73</v>
      </c>
      <c r="I18" s="4">
        <v>0.92</v>
      </c>
      <c r="J18" s="4">
        <v>3</v>
      </c>
      <c r="K18" s="13">
        <v>0.34</v>
      </c>
      <c r="L18" s="4">
        <v>6.23</v>
      </c>
      <c r="M18" s="4">
        <v>5</v>
      </c>
      <c r="N18" s="13">
        <v>0.27</v>
      </c>
      <c r="O18" s="4">
        <v>39.23</v>
      </c>
      <c r="P18" s="4">
        <v>22</v>
      </c>
      <c r="Q18" s="13">
        <v>0.2</v>
      </c>
      <c r="R18" s="4">
        <v>90.24</v>
      </c>
      <c r="S18" s="4">
        <v>31</v>
      </c>
      <c r="T18" s="13">
        <v>0.14</v>
      </c>
      <c r="U18" s="4">
        <v>450.9</v>
      </c>
      <c r="V18" s="4">
        <v>105</v>
      </c>
      <c r="W18" s="13">
        <v>0.13</v>
      </c>
      <c r="X18" s="4">
        <v>463.96</v>
      </c>
      <c r="Y18" s="4">
        <v>107</v>
      </c>
      <c r="Z18" s="13">
        <v>0.08</v>
      </c>
      <c r="AA18" s="4">
        <v>1905.61</v>
      </c>
      <c r="AB18" s="4">
        <v>230</v>
      </c>
      <c r="AC18" s="13">
        <v>0.06</v>
      </c>
      <c r="AD18" s="4">
        <v>1660.43</v>
      </c>
      <c r="AE18" s="4">
        <v>144</v>
      </c>
      <c r="AF18" s="13">
        <v>0.04</v>
      </c>
      <c r="AG18" s="4">
        <v>1743.63</v>
      </c>
      <c r="AH18" s="4">
        <v>94</v>
      </c>
      <c r="AI18" s="13">
        <v>0.28</v>
      </c>
      <c r="AJ18" s="4">
        <v>36.94</v>
      </c>
      <c r="AK18" s="14">
        <v>23</v>
      </c>
    </row>
    <row r="19" spans="1:37" ht="15">
      <c r="A19" s="3" t="s">
        <v>28</v>
      </c>
      <c r="B19" s="13">
        <v>0.08</v>
      </c>
      <c r="C19" s="4">
        <v>176.69</v>
      </c>
      <c r="D19" s="4">
        <v>18</v>
      </c>
      <c r="E19" s="13">
        <v>2.03</v>
      </c>
      <c r="F19" s="4">
        <v>0.52</v>
      </c>
      <c r="G19" s="4">
        <v>1</v>
      </c>
      <c r="H19" s="13">
        <v>9.85</v>
      </c>
      <c r="I19" s="4">
        <v>19.5</v>
      </c>
      <c r="J19" s="4">
        <v>3</v>
      </c>
      <c r="K19" s="13">
        <v>15.32</v>
      </c>
      <c r="L19" s="4">
        <v>28.19</v>
      </c>
      <c r="M19" s="4">
        <v>7</v>
      </c>
      <c r="N19" s="13">
        <v>6.71</v>
      </c>
      <c r="O19" s="4">
        <v>3.89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1.87</v>
      </c>
      <c r="AJ19" s="4">
        <v>0.2</v>
      </c>
      <c r="AK19" s="14">
        <v>1</v>
      </c>
    </row>
    <row r="20" spans="1:37" ht="15">
      <c r="A20" s="3" t="s">
        <v>29</v>
      </c>
      <c r="B20" s="13">
        <v>0.08</v>
      </c>
      <c r="C20" s="4">
        <v>1025.82</v>
      </c>
      <c r="D20" s="4">
        <v>117</v>
      </c>
      <c r="E20" s="13" t="s">
        <v>50</v>
      </c>
      <c r="F20" s="4" t="s">
        <v>50</v>
      </c>
      <c r="G20" s="4" t="s">
        <v>50</v>
      </c>
      <c r="H20" s="13">
        <v>1.09</v>
      </c>
      <c r="I20" s="4">
        <v>0.01</v>
      </c>
      <c r="J20" s="4">
        <v>1</v>
      </c>
      <c r="K20" s="13">
        <v>0.53</v>
      </c>
      <c r="L20" s="4">
        <v>1.62</v>
      </c>
      <c r="M20" s="4">
        <v>4</v>
      </c>
      <c r="N20" s="13">
        <v>0.19</v>
      </c>
      <c r="O20" s="4">
        <v>15.58</v>
      </c>
      <c r="P20" s="4">
        <v>5</v>
      </c>
      <c r="Q20" s="13">
        <v>0.14</v>
      </c>
      <c r="R20" s="4">
        <v>37.96</v>
      </c>
      <c r="S20" s="4">
        <v>8</v>
      </c>
      <c r="T20" s="13">
        <v>0.13</v>
      </c>
      <c r="U20" s="4">
        <v>98.45</v>
      </c>
      <c r="V20" s="4">
        <v>21</v>
      </c>
      <c r="W20" s="13">
        <v>0.29</v>
      </c>
      <c r="X20" s="4">
        <v>13.35</v>
      </c>
      <c r="Y20" s="4">
        <v>14</v>
      </c>
      <c r="Z20" s="13">
        <v>0.13</v>
      </c>
      <c r="AA20" s="4">
        <v>79.6</v>
      </c>
      <c r="AB20" s="4">
        <v>21</v>
      </c>
      <c r="AC20" s="13">
        <v>0.21</v>
      </c>
      <c r="AD20" s="4">
        <v>21.56</v>
      </c>
      <c r="AE20" s="4">
        <v>15</v>
      </c>
      <c r="AF20" s="13">
        <v>0.24</v>
      </c>
      <c r="AG20" s="4">
        <v>15.83</v>
      </c>
      <c r="AH20" s="4">
        <v>20</v>
      </c>
      <c r="AI20" s="13">
        <v>0.36</v>
      </c>
      <c r="AJ20" s="4">
        <v>7.85</v>
      </c>
      <c r="AK20" s="14">
        <v>8</v>
      </c>
    </row>
    <row r="21" spans="1:37" ht="15">
      <c r="A21" s="3" t="s">
        <v>30</v>
      </c>
      <c r="B21" s="13">
        <v>0.21</v>
      </c>
      <c r="C21" s="4">
        <v>17.19</v>
      </c>
      <c r="D21" s="4">
        <v>8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0.05</v>
      </c>
      <c r="AA21" s="4">
        <v>14.09</v>
      </c>
      <c r="AB21" s="4">
        <v>1</v>
      </c>
      <c r="AC21" s="13" t="s">
        <v>50</v>
      </c>
      <c r="AD21" s="4" t="s">
        <v>50</v>
      </c>
      <c r="AE21" s="4" t="s">
        <v>50</v>
      </c>
      <c r="AF21" s="13">
        <v>0.61</v>
      </c>
      <c r="AG21" s="4">
        <v>0.21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0.37</v>
      </c>
      <c r="C22" s="4">
        <v>114.51</v>
      </c>
      <c r="D22" s="4">
        <v>182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0.13</v>
      </c>
      <c r="O22" s="4">
        <v>10.98</v>
      </c>
      <c r="P22" s="4">
        <v>2</v>
      </c>
      <c r="Q22" s="13">
        <v>0.65</v>
      </c>
      <c r="R22" s="4">
        <v>1.78</v>
      </c>
      <c r="S22" s="4">
        <v>15</v>
      </c>
      <c r="T22" s="13">
        <v>0.21</v>
      </c>
      <c r="U22" s="4">
        <v>104.18</v>
      </c>
      <c r="V22" s="4">
        <v>51</v>
      </c>
      <c r="W22" s="13">
        <v>0.29</v>
      </c>
      <c r="X22" s="4">
        <v>32.02</v>
      </c>
      <c r="Y22" s="4">
        <v>34</v>
      </c>
      <c r="Z22" s="13">
        <v>0.56</v>
      </c>
      <c r="AA22" s="4">
        <v>6.36</v>
      </c>
      <c r="AB22" s="4">
        <v>57</v>
      </c>
      <c r="AC22" s="13">
        <v>0.56</v>
      </c>
      <c r="AD22" s="4">
        <v>1.26</v>
      </c>
      <c r="AE22" s="4">
        <v>13</v>
      </c>
      <c r="AF22" s="13">
        <v>0.2</v>
      </c>
      <c r="AG22" s="4">
        <v>5.92</v>
      </c>
      <c r="AH22" s="4">
        <v>5</v>
      </c>
      <c r="AI22" s="13">
        <v>0.47</v>
      </c>
      <c r="AJ22" s="4">
        <v>2.43</v>
      </c>
      <c r="AK22" s="14">
        <v>5</v>
      </c>
    </row>
    <row r="23" spans="1:37" ht="15">
      <c r="A23" s="3" t="s">
        <v>32</v>
      </c>
      <c r="B23" s="13">
        <v>5.02</v>
      </c>
      <c r="C23" s="4">
        <v>116.34</v>
      </c>
      <c r="D23" s="4">
        <v>364</v>
      </c>
      <c r="E23" s="13">
        <v>113.61</v>
      </c>
      <c r="F23" s="4">
        <v>74.69</v>
      </c>
      <c r="G23" s="4">
        <v>1</v>
      </c>
      <c r="H23" s="13">
        <v>85.37</v>
      </c>
      <c r="I23" s="4">
        <v>55.63</v>
      </c>
      <c r="J23" s="4">
        <v>2</v>
      </c>
      <c r="K23" s="13">
        <v>77.67</v>
      </c>
      <c r="L23" s="4">
        <v>429.43</v>
      </c>
      <c r="M23" s="4">
        <v>71</v>
      </c>
      <c r="N23" s="13">
        <v>20.45</v>
      </c>
      <c r="O23" s="4">
        <v>86.52</v>
      </c>
      <c r="P23" s="4">
        <v>61</v>
      </c>
      <c r="Q23" s="13">
        <v>6.5</v>
      </c>
      <c r="R23" s="4">
        <v>8</v>
      </c>
      <c r="S23" s="4">
        <v>12</v>
      </c>
      <c r="T23" s="13">
        <v>1.94</v>
      </c>
      <c r="U23" s="4">
        <v>1.82</v>
      </c>
      <c r="V23" s="4">
        <v>20</v>
      </c>
      <c r="W23" s="13">
        <v>1.06</v>
      </c>
      <c r="X23" s="4">
        <v>0.01</v>
      </c>
      <c r="Y23" s="4">
        <v>15</v>
      </c>
      <c r="Z23" s="13">
        <v>2.44</v>
      </c>
      <c r="AA23" s="4">
        <v>3.84</v>
      </c>
      <c r="AB23" s="4">
        <v>46</v>
      </c>
      <c r="AC23" s="13">
        <v>6.23</v>
      </c>
      <c r="AD23" s="4">
        <v>8.5</v>
      </c>
      <c r="AE23" s="4">
        <v>58</v>
      </c>
      <c r="AF23" s="13">
        <v>1.47</v>
      </c>
      <c r="AG23" s="4">
        <v>0.84</v>
      </c>
      <c r="AH23" s="4">
        <v>73</v>
      </c>
      <c r="AI23" s="13">
        <v>9.36</v>
      </c>
      <c r="AJ23" s="4">
        <v>6.22</v>
      </c>
      <c r="AK23" s="14">
        <v>5</v>
      </c>
    </row>
    <row r="24" spans="1:37" ht="15">
      <c r="A24" s="3" t="s">
        <v>33</v>
      </c>
      <c r="B24" s="13">
        <v>0.07</v>
      </c>
      <c r="C24" s="4">
        <v>279.66</v>
      </c>
      <c r="D24" s="4">
        <v>25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0.12</v>
      </c>
      <c r="R24" s="4">
        <v>5.8</v>
      </c>
      <c r="S24" s="4">
        <v>1</v>
      </c>
      <c r="T24" s="13">
        <v>0.09</v>
      </c>
      <c r="U24" s="4">
        <v>48.07</v>
      </c>
      <c r="V24" s="4">
        <v>6</v>
      </c>
      <c r="W24" s="13">
        <v>0.05</v>
      </c>
      <c r="X24" s="4">
        <v>62.83</v>
      </c>
      <c r="Y24" s="4">
        <v>4</v>
      </c>
      <c r="Z24" s="13">
        <v>0.07</v>
      </c>
      <c r="AA24" s="4">
        <v>84.26</v>
      </c>
      <c r="AB24" s="4">
        <v>8</v>
      </c>
      <c r="AC24" s="13">
        <v>0.05</v>
      </c>
      <c r="AD24" s="4">
        <v>66.68</v>
      </c>
      <c r="AE24" s="4">
        <v>4</v>
      </c>
      <c r="AF24" s="13">
        <v>0.05</v>
      </c>
      <c r="AG24" s="4">
        <v>26.72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2.93</v>
      </c>
      <c r="C25" s="4">
        <v>603.37</v>
      </c>
      <c r="D25" s="4">
        <v>2937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13.86</v>
      </c>
      <c r="L25" s="4">
        <v>73.52</v>
      </c>
      <c r="M25" s="4">
        <v>19</v>
      </c>
      <c r="N25" s="13">
        <v>20.22</v>
      </c>
      <c r="O25" s="4">
        <v>911.68</v>
      </c>
      <c r="P25" s="4">
        <v>579</v>
      </c>
      <c r="Q25" s="13">
        <v>3.75</v>
      </c>
      <c r="R25" s="4">
        <v>309.14</v>
      </c>
      <c r="S25" s="4">
        <v>595</v>
      </c>
      <c r="T25" s="13">
        <v>2.04</v>
      </c>
      <c r="U25" s="4">
        <v>68.2</v>
      </c>
      <c r="V25" s="4">
        <v>639</v>
      </c>
      <c r="W25" s="13">
        <v>3.84</v>
      </c>
      <c r="X25" s="4">
        <v>49.13</v>
      </c>
      <c r="Y25" s="4">
        <v>272</v>
      </c>
      <c r="Z25" s="13">
        <v>2.27</v>
      </c>
      <c r="AA25" s="4">
        <v>30.83</v>
      </c>
      <c r="AB25" s="4">
        <v>410</v>
      </c>
      <c r="AC25" s="13">
        <v>1.78</v>
      </c>
      <c r="AD25" s="4">
        <v>7.93</v>
      </c>
      <c r="AE25" s="4">
        <v>215</v>
      </c>
      <c r="AF25" s="13">
        <v>1.04</v>
      </c>
      <c r="AG25" s="4">
        <v>0.02</v>
      </c>
      <c r="AH25" s="4">
        <v>120</v>
      </c>
      <c r="AI25" s="13">
        <v>10.98</v>
      </c>
      <c r="AJ25" s="4">
        <v>117.57</v>
      </c>
      <c r="AK25" s="14">
        <v>88</v>
      </c>
    </row>
    <row r="26" spans="1:37" ht="15">
      <c r="A26" s="3" t="s">
        <v>35</v>
      </c>
      <c r="B26" s="13">
        <v>0.13</v>
      </c>
      <c r="C26" s="4">
        <v>48.06</v>
      </c>
      <c r="D26" s="4">
        <v>10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0.34</v>
      </c>
      <c r="O26" s="4">
        <v>1.1</v>
      </c>
      <c r="P26" s="4">
        <v>1</v>
      </c>
      <c r="Q26" s="13">
        <v>0.15</v>
      </c>
      <c r="R26" s="4">
        <v>4.04</v>
      </c>
      <c r="S26" s="4">
        <v>1</v>
      </c>
      <c r="T26" s="13">
        <v>0.12</v>
      </c>
      <c r="U26" s="4">
        <v>10.21</v>
      </c>
      <c r="V26" s="4">
        <v>2</v>
      </c>
      <c r="W26" s="13">
        <v>0.24</v>
      </c>
      <c r="X26" s="4">
        <v>2.99</v>
      </c>
      <c r="Y26" s="4">
        <v>2</v>
      </c>
      <c r="Z26" s="13">
        <v>0.4</v>
      </c>
      <c r="AA26" s="4">
        <v>1.09</v>
      </c>
      <c r="AB26" s="4">
        <v>3</v>
      </c>
      <c r="AC26" s="13">
        <v>0</v>
      </c>
      <c r="AD26" s="4">
        <v>0</v>
      </c>
      <c r="AE26" s="4">
        <v>1</v>
      </c>
      <c r="AF26" s="13" t="s">
        <v>50</v>
      </c>
      <c r="AG26" s="4" t="s">
        <v>50</v>
      </c>
      <c r="AH26" s="4" t="s">
        <v>50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0.34</v>
      </c>
      <c r="C27" s="4">
        <v>128.69</v>
      </c>
      <c r="D27" s="4">
        <v>159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0.73</v>
      </c>
      <c r="L27" s="4">
        <v>0.09</v>
      </c>
      <c r="M27" s="4">
        <v>1</v>
      </c>
      <c r="N27" s="13">
        <v>0.39</v>
      </c>
      <c r="O27" s="4">
        <v>3.02</v>
      </c>
      <c r="P27" s="4">
        <v>4</v>
      </c>
      <c r="Q27" s="13">
        <v>0.6</v>
      </c>
      <c r="R27" s="4">
        <v>1.96</v>
      </c>
      <c r="S27" s="4">
        <v>11</v>
      </c>
      <c r="T27" s="13">
        <v>0.64</v>
      </c>
      <c r="U27" s="4">
        <v>3.58</v>
      </c>
      <c r="V27" s="4">
        <v>41</v>
      </c>
      <c r="W27" s="13">
        <v>0.6</v>
      </c>
      <c r="X27" s="4">
        <v>3.45</v>
      </c>
      <c r="Y27" s="4">
        <v>36</v>
      </c>
      <c r="Z27" s="13">
        <v>0.33</v>
      </c>
      <c r="AA27" s="4">
        <v>19.98</v>
      </c>
      <c r="AB27" s="4">
        <v>32</v>
      </c>
      <c r="AC27" s="13">
        <v>0.31</v>
      </c>
      <c r="AD27" s="4">
        <v>9.88</v>
      </c>
      <c r="AE27" s="4">
        <v>16</v>
      </c>
      <c r="AF27" s="13">
        <v>0.21</v>
      </c>
      <c r="AG27" s="4">
        <v>13.39</v>
      </c>
      <c r="AH27" s="4">
        <v>12</v>
      </c>
      <c r="AI27" s="13">
        <v>0.43</v>
      </c>
      <c r="AJ27" s="4">
        <v>3.66</v>
      </c>
      <c r="AK27" s="14">
        <v>6</v>
      </c>
    </row>
    <row r="28" spans="1:37" ht="15">
      <c r="A28" s="3" t="s">
        <v>37</v>
      </c>
      <c r="B28" s="13">
        <v>0.22</v>
      </c>
      <c r="C28" s="4">
        <v>154.58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0.36</v>
      </c>
      <c r="R28" s="4">
        <v>4.25</v>
      </c>
      <c r="S28" s="4">
        <v>5</v>
      </c>
      <c r="T28" s="13">
        <v>0.28</v>
      </c>
      <c r="U28" s="4">
        <v>30.8</v>
      </c>
      <c r="V28" s="4">
        <v>27</v>
      </c>
      <c r="W28" s="13">
        <v>0.28</v>
      </c>
      <c r="X28" s="4">
        <v>20.38</v>
      </c>
      <c r="Y28" s="4">
        <v>20</v>
      </c>
      <c r="Z28" s="13">
        <v>0.14</v>
      </c>
      <c r="AA28" s="4">
        <v>57.53</v>
      </c>
      <c r="AB28" s="4">
        <v>16</v>
      </c>
      <c r="AC28" s="13">
        <v>0.79</v>
      </c>
      <c r="AD28" s="4">
        <v>0.14</v>
      </c>
      <c r="AE28" s="4">
        <v>11</v>
      </c>
      <c r="AF28" s="13">
        <v>0.06</v>
      </c>
      <c r="AG28" s="4">
        <v>9.72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0.95</v>
      </c>
      <c r="C29" s="4">
        <v>1.48</v>
      </c>
      <c r="D29" s="4">
        <v>1321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0.16</v>
      </c>
      <c r="O29" s="4">
        <v>25.11</v>
      </c>
      <c r="P29" s="4">
        <v>6</v>
      </c>
      <c r="Q29" s="13">
        <v>0.62</v>
      </c>
      <c r="R29" s="4">
        <v>13.57</v>
      </c>
      <c r="S29" s="4">
        <v>86</v>
      </c>
      <c r="T29" s="13">
        <v>1.51</v>
      </c>
      <c r="U29" s="4">
        <v>50.86</v>
      </c>
      <c r="V29" s="4">
        <v>1096</v>
      </c>
      <c r="W29" s="13">
        <v>1.33</v>
      </c>
      <c r="X29" s="4">
        <v>1.59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0.83</v>
      </c>
      <c r="AJ29" s="4">
        <v>0.96</v>
      </c>
      <c r="AK29" s="14">
        <v>39</v>
      </c>
    </row>
    <row r="30" spans="1:37" ht="15">
      <c r="A30" s="3" t="s">
        <v>39</v>
      </c>
      <c r="B30" s="13">
        <v>0.15</v>
      </c>
      <c r="C30" s="4">
        <v>7219.32</v>
      </c>
      <c r="D30" s="4">
        <v>1895</v>
      </c>
      <c r="E30" s="13">
        <v>0.6</v>
      </c>
      <c r="F30" s="4">
        <v>4.47</v>
      </c>
      <c r="G30" s="4">
        <v>12</v>
      </c>
      <c r="H30" s="13">
        <v>1.02</v>
      </c>
      <c r="I30" s="4">
        <v>0.01</v>
      </c>
      <c r="J30" s="4">
        <v>11</v>
      </c>
      <c r="K30" s="13">
        <v>0.75</v>
      </c>
      <c r="L30" s="4">
        <v>3.39</v>
      </c>
      <c r="M30" s="4">
        <v>41</v>
      </c>
      <c r="N30" s="13">
        <v>0.42</v>
      </c>
      <c r="O30" s="4">
        <v>77.69</v>
      </c>
      <c r="P30" s="4">
        <v>112</v>
      </c>
      <c r="Q30" s="13">
        <v>0.69</v>
      </c>
      <c r="R30" s="4">
        <v>13.39</v>
      </c>
      <c r="S30" s="4">
        <v>144</v>
      </c>
      <c r="T30" s="13">
        <v>0.89</v>
      </c>
      <c r="U30" s="4">
        <v>1.57</v>
      </c>
      <c r="V30" s="4">
        <v>318</v>
      </c>
      <c r="W30" s="13">
        <v>1.01</v>
      </c>
      <c r="X30" s="4">
        <v>0.01</v>
      </c>
      <c r="Y30" s="4">
        <v>229</v>
      </c>
      <c r="Z30" s="13">
        <v>0.86</v>
      </c>
      <c r="AA30" s="4">
        <v>2.17</v>
      </c>
      <c r="AB30" s="4">
        <v>378</v>
      </c>
      <c r="AC30" s="13">
        <v>0.78</v>
      </c>
      <c r="AD30" s="4">
        <v>4.41</v>
      </c>
      <c r="AE30" s="4">
        <v>319</v>
      </c>
      <c r="AF30" s="13">
        <v>0.48</v>
      </c>
      <c r="AG30" s="4">
        <v>33.5</v>
      </c>
      <c r="AH30" s="4">
        <v>283</v>
      </c>
      <c r="AI30" s="13">
        <v>0.54</v>
      </c>
      <c r="AJ30" s="4">
        <v>14.83</v>
      </c>
      <c r="AK30" s="14">
        <v>48</v>
      </c>
    </row>
    <row r="31" spans="1:37" ht="15">
      <c r="A31" s="3" t="s">
        <v>40</v>
      </c>
      <c r="B31" s="13">
        <v>4.02</v>
      </c>
      <c r="C31" s="4">
        <v>1266.82</v>
      </c>
      <c r="D31" s="4">
        <v>4482</v>
      </c>
      <c r="E31" s="13">
        <v>15.78</v>
      </c>
      <c r="F31" s="4">
        <v>65.01</v>
      </c>
      <c r="G31" s="4">
        <v>5</v>
      </c>
      <c r="H31" s="13">
        <v>5.34</v>
      </c>
      <c r="I31" s="4">
        <v>3.14</v>
      </c>
      <c r="J31" s="4">
        <v>1</v>
      </c>
      <c r="K31" s="13">
        <v>0.41</v>
      </c>
      <c r="L31" s="4">
        <v>0.8</v>
      </c>
      <c r="M31" s="4">
        <v>1</v>
      </c>
      <c r="N31" s="13">
        <v>1.44</v>
      </c>
      <c r="O31" s="4">
        <v>1.73</v>
      </c>
      <c r="P31" s="4">
        <v>24</v>
      </c>
      <c r="Q31" s="13">
        <v>4.14</v>
      </c>
      <c r="R31" s="4">
        <v>20.92</v>
      </c>
      <c r="S31" s="4">
        <v>42</v>
      </c>
      <c r="T31" s="13">
        <v>3.46</v>
      </c>
      <c r="U31" s="4">
        <v>56.21</v>
      </c>
      <c r="V31" s="4">
        <v>257</v>
      </c>
      <c r="W31" s="13">
        <v>4.87</v>
      </c>
      <c r="X31" s="4">
        <v>83.03</v>
      </c>
      <c r="Y31" s="4">
        <v>387</v>
      </c>
      <c r="Z31" s="13">
        <v>2.93</v>
      </c>
      <c r="AA31" s="4">
        <v>126.46</v>
      </c>
      <c r="AB31" s="4">
        <v>1149</v>
      </c>
      <c r="AC31" s="13">
        <v>2.07</v>
      </c>
      <c r="AD31" s="4">
        <v>61.62</v>
      </c>
      <c r="AE31" s="4">
        <v>1129</v>
      </c>
      <c r="AF31" s="13">
        <v>1.58</v>
      </c>
      <c r="AG31" s="4">
        <v>21.44</v>
      </c>
      <c r="AH31" s="4">
        <v>1357</v>
      </c>
      <c r="AI31" s="13">
        <v>2.67</v>
      </c>
      <c r="AJ31" s="4">
        <v>57.46</v>
      </c>
      <c r="AK31" s="14">
        <v>130</v>
      </c>
    </row>
    <row r="32" spans="1:37" ht="15">
      <c r="A32" s="3" t="s">
        <v>41</v>
      </c>
      <c r="B32" s="13">
        <v>0.34</v>
      </c>
      <c r="C32" s="4">
        <v>188.74</v>
      </c>
      <c r="D32" s="4">
        <v>232</v>
      </c>
      <c r="E32" s="13" t="s">
        <v>50</v>
      </c>
      <c r="F32" s="4" t="s">
        <v>50</v>
      </c>
      <c r="G32" s="4" t="s">
        <v>50</v>
      </c>
      <c r="H32" s="13">
        <v>6.1</v>
      </c>
      <c r="I32" s="4">
        <v>3.74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0.25</v>
      </c>
      <c r="O32" s="4">
        <v>11.72</v>
      </c>
      <c r="P32" s="4">
        <v>6</v>
      </c>
      <c r="Q32" s="13">
        <v>0.51</v>
      </c>
      <c r="R32" s="4">
        <v>2.58</v>
      </c>
      <c r="S32" s="4">
        <v>8</v>
      </c>
      <c r="T32" s="13">
        <v>0.49</v>
      </c>
      <c r="U32" s="4">
        <v>12.06</v>
      </c>
      <c r="V32" s="4">
        <v>47</v>
      </c>
      <c r="W32" s="13">
        <v>0.36</v>
      </c>
      <c r="X32" s="4">
        <v>22.39</v>
      </c>
      <c r="Y32" s="4">
        <v>40</v>
      </c>
      <c r="Z32" s="13">
        <v>0.17</v>
      </c>
      <c r="AA32" s="4">
        <v>143.44</v>
      </c>
      <c r="AB32" s="4">
        <v>59</v>
      </c>
      <c r="AC32" s="13">
        <v>0.18</v>
      </c>
      <c r="AD32" s="4">
        <v>74.94</v>
      </c>
      <c r="AE32" s="4">
        <v>37</v>
      </c>
      <c r="AF32" s="13">
        <v>0.21</v>
      </c>
      <c r="AG32" s="4">
        <v>28.34</v>
      </c>
      <c r="AH32" s="4">
        <v>26</v>
      </c>
      <c r="AI32" s="13">
        <v>0.68</v>
      </c>
      <c r="AJ32" s="4">
        <v>0.88</v>
      </c>
      <c r="AK32" s="14">
        <v>8</v>
      </c>
    </row>
    <row r="33" spans="1:37" ht="15.75" thickBot="1">
      <c r="A33" s="3" t="s">
        <v>42</v>
      </c>
      <c r="B33" s="15">
        <v>2.16</v>
      </c>
      <c r="C33" s="16">
        <v>279.14</v>
      </c>
      <c r="D33" s="16">
        <v>2160</v>
      </c>
      <c r="E33" s="15">
        <v>13.77</v>
      </c>
      <c r="F33" s="16">
        <v>44.85</v>
      </c>
      <c r="G33" s="16">
        <v>4</v>
      </c>
      <c r="H33" s="15">
        <v>18.67</v>
      </c>
      <c r="I33" s="16">
        <v>82.18</v>
      </c>
      <c r="J33" s="16">
        <v>7</v>
      </c>
      <c r="K33" s="15">
        <v>3.58</v>
      </c>
      <c r="L33" s="16">
        <v>14.6</v>
      </c>
      <c r="M33" s="16">
        <v>12</v>
      </c>
      <c r="N33" s="15">
        <v>1.5</v>
      </c>
      <c r="O33" s="16">
        <v>3.16</v>
      </c>
      <c r="P33" s="16">
        <v>35</v>
      </c>
      <c r="Q33" s="15">
        <v>1.54</v>
      </c>
      <c r="R33" s="16">
        <v>3.46</v>
      </c>
      <c r="S33" s="16">
        <v>44</v>
      </c>
      <c r="T33" s="15">
        <v>1.55</v>
      </c>
      <c r="U33" s="16">
        <v>8.51</v>
      </c>
      <c r="V33" s="16">
        <v>182</v>
      </c>
      <c r="W33" s="15">
        <v>1.73</v>
      </c>
      <c r="X33" s="16">
        <v>8.3</v>
      </c>
      <c r="Y33" s="16">
        <v>157</v>
      </c>
      <c r="Z33" s="15">
        <v>1.29</v>
      </c>
      <c r="AA33" s="16">
        <v>5.43</v>
      </c>
      <c r="AB33" s="16">
        <v>477</v>
      </c>
      <c r="AC33" s="15">
        <v>1.37</v>
      </c>
      <c r="AD33" s="16">
        <v>7.03</v>
      </c>
      <c r="AE33" s="16">
        <v>510</v>
      </c>
      <c r="AF33" s="15">
        <v>1.7</v>
      </c>
      <c r="AG33" s="16">
        <v>13.1</v>
      </c>
      <c r="AH33" s="16">
        <v>673</v>
      </c>
      <c r="AI33" s="15">
        <v>1.78</v>
      </c>
      <c r="AJ33" s="16">
        <v>10.49</v>
      </c>
      <c r="AK33" s="17">
        <v>59</v>
      </c>
    </row>
  </sheetData>
  <mergeCells count="1">
    <mergeCell ref="A1:Y1"/>
  </mergeCells>
  <conditionalFormatting pivot="1" sqref="AI5:AK33">
    <cfRule type="expression" priority="1" dxfId="82">
      <formula>AND($AI5&gt;=2,$AJ5&gt;=4,ISNUMBER($AI5),$AK5&gt;=3)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B5:D33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97</v>
      </c>
      <c r="B5" s="12" t="s">
        <v>5</v>
      </c>
      <c r="C5" s="12" t="s">
        <v>76</v>
      </c>
      <c r="D5" s="12">
        <v>57</v>
      </c>
      <c r="E5" s="12">
        <v>105967</v>
      </c>
      <c r="F5" s="12">
        <v>0.0005379033095208886</v>
      </c>
      <c r="G5" s="12">
        <v>5</v>
      </c>
      <c r="H5" s="12">
        <v>58470</v>
      </c>
      <c r="I5" s="12">
        <v>8.551393877201984E-05</v>
      </c>
      <c r="J5" s="12">
        <v>6.29</v>
      </c>
      <c r="K5" s="12">
        <v>20.46</v>
      </c>
    </row>
    <row r="6" spans="1:11" ht="15">
      <c r="A6" s="12" t="s">
        <v>97</v>
      </c>
      <c r="B6" s="12" t="s">
        <v>9</v>
      </c>
      <c r="C6" s="12" t="s">
        <v>76</v>
      </c>
      <c r="D6" s="12">
        <v>1</v>
      </c>
      <c r="E6" s="12">
        <v>23989</v>
      </c>
      <c r="F6" s="12">
        <v>4.168577264579599E-05</v>
      </c>
      <c r="G6" s="12">
        <v>1</v>
      </c>
      <c r="H6" s="12">
        <v>6362</v>
      </c>
      <c r="I6" s="12">
        <v>0.00015718327569946557</v>
      </c>
      <c r="J6" s="12">
        <v>0.27</v>
      </c>
      <c r="K6" s="12">
        <v>1.02</v>
      </c>
    </row>
    <row r="7" spans="1:11" ht="15">
      <c r="A7" s="12" t="s">
        <v>97</v>
      </c>
      <c r="B7" s="12" t="s">
        <v>10</v>
      </c>
      <c r="C7" s="12" t="s">
        <v>76</v>
      </c>
      <c r="D7" s="12">
        <v>8</v>
      </c>
      <c r="E7" s="12">
        <v>22625</v>
      </c>
      <c r="F7" s="12">
        <v>0.00035359116022099445</v>
      </c>
      <c r="G7" s="12" t="s">
        <v>96</v>
      </c>
      <c r="H7" s="12" t="s">
        <v>96</v>
      </c>
      <c r="I7" s="12" t="s">
        <v>96</v>
      </c>
      <c r="J7" s="12" t="s">
        <v>96</v>
      </c>
      <c r="K7" s="12" t="s">
        <v>96</v>
      </c>
    </row>
    <row r="8" spans="1:11" ht="15">
      <c r="A8" s="12" t="s">
        <v>97</v>
      </c>
      <c r="B8" s="12" t="s">
        <v>11</v>
      </c>
      <c r="C8" s="12" t="s">
        <v>76</v>
      </c>
      <c r="D8" s="12">
        <v>48</v>
      </c>
      <c r="E8" s="12">
        <v>30618</v>
      </c>
      <c r="F8" s="12">
        <v>0.0015677052714089751</v>
      </c>
      <c r="G8" s="12">
        <v>3</v>
      </c>
      <c r="H8" s="12">
        <v>3706</v>
      </c>
      <c r="I8" s="12">
        <v>0.0008094981111710739</v>
      </c>
      <c r="J8" s="12">
        <v>1.94</v>
      </c>
      <c r="K8" s="12">
        <v>1.28</v>
      </c>
    </row>
    <row r="9" spans="1:11" ht="15">
      <c r="A9" s="12" t="s">
        <v>51</v>
      </c>
      <c r="B9" s="12" t="s">
        <v>5</v>
      </c>
      <c r="C9" s="12" t="s">
        <v>76</v>
      </c>
      <c r="D9" s="12">
        <v>141</v>
      </c>
      <c r="E9" s="12">
        <v>105967</v>
      </c>
      <c r="F9" s="12">
        <v>0.0013306029235516717</v>
      </c>
      <c r="G9" s="12">
        <v>26</v>
      </c>
      <c r="H9" s="12">
        <v>58470</v>
      </c>
      <c r="I9" s="12">
        <v>0.0004446724816145032</v>
      </c>
      <c r="J9" s="12">
        <v>2.99</v>
      </c>
      <c r="K9" s="12">
        <v>29.15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10487</v>
      </c>
      <c r="F10" s="12">
        <v>0.0003814246209592829</v>
      </c>
      <c r="G10" s="12">
        <v>3</v>
      </c>
      <c r="H10" s="12">
        <v>5079</v>
      </c>
      <c r="I10" s="12">
        <v>0.0005906674542232723</v>
      </c>
      <c r="J10" s="12">
        <v>0.65</v>
      </c>
      <c r="K10" s="12">
        <v>0.33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9576</v>
      </c>
      <c r="F11" s="12">
        <v>0.001148705096073517</v>
      </c>
      <c r="G11" s="12">
        <v>2</v>
      </c>
      <c r="H11" s="12">
        <v>3376</v>
      </c>
      <c r="I11" s="12">
        <v>0.0005924170616113745</v>
      </c>
      <c r="J11" s="12">
        <v>1.94</v>
      </c>
      <c r="K11" s="12">
        <v>0.77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54</v>
      </c>
      <c r="E12" s="12">
        <v>23989</v>
      </c>
      <c r="F12" s="12">
        <v>0.0022510317228729834</v>
      </c>
      <c r="G12" s="12">
        <v>4</v>
      </c>
      <c r="H12" s="12">
        <v>6362</v>
      </c>
      <c r="I12" s="12">
        <v>0.0006287331027978623</v>
      </c>
      <c r="J12" s="12">
        <v>3.58</v>
      </c>
      <c r="K12" s="12">
        <v>6.94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38</v>
      </c>
      <c r="E13" s="12">
        <v>22625</v>
      </c>
      <c r="F13" s="12">
        <v>0.0016795580110497237</v>
      </c>
      <c r="G13" s="12">
        <v>1</v>
      </c>
      <c r="H13" s="12">
        <v>4859</v>
      </c>
      <c r="I13" s="12">
        <v>0.00020580366330520683</v>
      </c>
      <c r="J13" s="12">
        <v>8.16</v>
      </c>
      <c r="K13" s="12">
        <v>6.13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30618</v>
      </c>
      <c r="F14" s="12">
        <v>0.0009798157946306093</v>
      </c>
      <c r="G14" s="12">
        <v>4</v>
      </c>
      <c r="H14" s="12">
        <v>3706</v>
      </c>
      <c r="I14" s="12">
        <v>0.0010793308148947653</v>
      </c>
      <c r="J14" s="12">
        <v>0.91</v>
      </c>
      <c r="K14" s="12">
        <v>0.03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3209</v>
      </c>
      <c r="F15" s="12">
        <v>0.0012464942349641633</v>
      </c>
      <c r="G15" s="12">
        <v>4</v>
      </c>
      <c r="H15" s="12">
        <v>6006</v>
      </c>
      <c r="I15" s="12">
        <v>0.000666000666000666</v>
      </c>
      <c r="J15" s="12">
        <v>1.87</v>
      </c>
      <c r="K15" s="12">
        <v>0.81</v>
      </c>
    </row>
    <row r="16" spans="1:11" ht="15">
      <c r="A16" s="12" t="s">
        <v>98</v>
      </c>
      <c r="B16" s="12" t="s">
        <v>5</v>
      </c>
      <c r="C16" s="12" t="s">
        <v>76</v>
      </c>
      <c r="D16" s="12">
        <v>55</v>
      </c>
      <c r="E16" s="12">
        <v>105967</v>
      </c>
      <c r="F16" s="12">
        <v>0.0005190295091868223</v>
      </c>
      <c r="G16" s="12">
        <v>22</v>
      </c>
      <c r="H16" s="12">
        <v>58470</v>
      </c>
      <c r="I16" s="12">
        <v>0.0003762613305968873</v>
      </c>
      <c r="J16" s="12">
        <v>1.38</v>
      </c>
      <c r="K16" s="12">
        <v>1.64</v>
      </c>
    </row>
    <row r="17" spans="1:11" ht="15">
      <c r="A17" s="12" t="s">
        <v>98</v>
      </c>
      <c r="B17" s="12" t="s">
        <v>7</v>
      </c>
      <c r="C17" s="12" t="s">
        <v>76</v>
      </c>
      <c r="D17" s="12">
        <v>3</v>
      </c>
      <c r="E17" s="12">
        <v>10487</v>
      </c>
      <c r="F17" s="12">
        <v>0.0002860684657194622</v>
      </c>
      <c r="G17" s="12">
        <v>3</v>
      </c>
      <c r="H17" s="12">
        <v>5079</v>
      </c>
      <c r="I17" s="12">
        <v>0.0005906674542232723</v>
      </c>
      <c r="J17" s="12">
        <v>0.48</v>
      </c>
      <c r="K17" s="12">
        <v>0.82</v>
      </c>
    </row>
    <row r="18" spans="1:11" ht="15">
      <c r="A18" s="12" t="s">
        <v>98</v>
      </c>
      <c r="B18" s="12" t="s">
        <v>8</v>
      </c>
      <c r="C18" s="12" t="s">
        <v>76</v>
      </c>
      <c r="D18" s="12">
        <v>4</v>
      </c>
      <c r="E18" s="12">
        <v>9576</v>
      </c>
      <c r="F18" s="12">
        <v>0.0004177109440267335</v>
      </c>
      <c r="G18" s="12">
        <v>1</v>
      </c>
      <c r="H18" s="12">
        <v>3376</v>
      </c>
      <c r="I18" s="12">
        <v>0.0002962085308056872</v>
      </c>
      <c r="J18" s="12">
        <v>1.41</v>
      </c>
      <c r="K18" s="12">
        <v>0.1</v>
      </c>
    </row>
    <row r="19" spans="1:11" ht="15">
      <c r="A19" s="12" t="s">
        <v>98</v>
      </c>
      <c r="B19" s="12" t="s">
        <v>9</v>
      </c>
      <c r="C19" s="12" t="s">
        <v>76</v>
      </c>
      <c r="D19" s="12">
        <v>20</v>
      </c>
      <c r="E19" s="12">
        <v>23989</v>
      </c>
      <c r="F19" s="12">
        <v>0.0008337154529159198</v>
      </c>
      <c r="G19" s="12">
        <v>7</v>
      </c>
      <c r="H19" s="12">
        <v>6362</v>
      </c>
      <c r="I19" s="12">
        <v>0.0011002829298962591</v>
      </c>
      <c r="J19" s="12">
        <v>0.76</v>
      </c>
      <c r="K19" s="12">
        <v>0.4</v>
      </c>
    </row>
    <row r="20" spans="1:11" ht="15">
      <c r="A20" s="12" t="s">
        <v>98</v>
      </c>
      <c r="B20" s="12" t="s">
        <v>10</v>
      </c>
      <c r="C20" s="12" t="s">
        <v>76</v>
      </c>
      <c r="D20" s="12">
        <v>18</v>
      </c>
      <c r="E20" s="12">
        <v>22625</v>
      </c>
      <c r="F20" s="12">
        <v>0.0007955801104972376</v>
      </c>
      <c r="G20" s="12">
        <v>1</v>
      </c>
      <c r="H20" s="12">
        <v>4859</v>
      </c>
      <c r="I20" s="12">
        <v>0.00020580366330520683</v>
      </c>
      <c r="J20" s="12">
        <v>3.87</v>
      </c>
      <c r="K20" s="12">
        <v>2.01</v>
      </c>
    </row>
    <row r="21" spans="1:11" ht="15">
      <c r="A21" s="12" t="s">
        <v>98</v>
      </c>
      <c r="B21" s="12" t="s">
        <v>11</v>
      </c>
      <c r="C21" s="12" t="s">
        <v>76</v>
      </c>
      <c r="D21" s="12">
        <v>10</v>
      </c>
      <c r="E21" s="12">
        <v>30618</v>
      </c>
      <c r="F21" s="12">
        <v>0.00032660526487686984</v>
      </c>
      <c r="G21" s="12">
        <v>2</v>
      </c>
      <c r="H21" s="12">
        <v>3706</v>
      </c>
      <c r="I21" s="12">
        <v>0.0005396654074473826</v>
      </c>
      <c r="J21" s="12">
        <v>0.61</v>
      </c>
      <c r="K21" s="12">
        <v>0.43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356</v>
      </c>
      <c r="E22" s="12">
        <v>105967</v>
      </c>
      <c r="F22" s="12">
        <v>0.0033595364594637953</v>
      </c>
      <c r="G22" s="12">
        <v>48</v>
      </c>
      <c r="H22" s="12">
        <v>58470</v>
      </c>
      <c r="I22" s="12">
        <v>0.0008209338122113904</v>
      </c>
      <c r="J22" s="12">
        <v>4.09</v>
      </c>
      <c r="K22" s="12">
        <v>99.08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76</v>
      </c>
      <c r="F23" s="12">
        <v>0.013157894736842105</v>
      </c>
      <c r="G23" s="12">
        <v>7</v>
      </c>
      <c r="H23" s="12">
        <v>17269</v>
      </c>
      <c r="I23" s="12">
        <v>0.00040535062829347385</v>
      </c>
      <c r="J23" s="12">
        <v>32.46</v>
      </c>
      <c r="K23" s="12">
        <v>26.65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60</v>
      </c>
      <c r="F24" s="12">
        <v>0.016666666666666666</v>
      </c>
      <c r="G24" s="12">
        <v>1</v>
      </c>
      <c r="H24" s="12">
        <v>2561</v>
      </c>
      <c r="I24" s="12">
        <v>0.0003904724716907458</v>
      </c>
      <c r="J24" s="12">
        <v>42.68</v>
      </c>
      <c r="K24" s="12">
        <v>20.36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408</v>
      </c>
      <c r="F25" s="12">
        <v>0.0024509803921568627</v>
      </c>
      <c r="G25" s="12" t="s">
        <v>96</v>
      </c>
      <c r="H25" s="12" t="s">
        <v>96</v>
      </c>
      <c r="I25" s="12" t="s">
        <v>96</v>
      </c>
      <c r="J25" s="12" t="s">
        <v>96</v>
      </c>
      <c r="K25" s="12" t="s">
        <v>96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2099</v>
      </c>
      <c r="F26" s="12">
        <v>0.0028585040495474035</v>
      </c>
      <c r="G26" s="12">
        <v>3</v>
      </c>
      <c r="H26" s="12">
        <v>3519</v>
      </c>
      <c r="I26" s="12">
        <v>0.0008525149190110827</v>
      </c>
      <c r="J26" s="12">
        <v>3.35</v>
      </c>
      <c r="K26" s="12">
        <v>3.31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2820</v>
      </c>
      <c r="F27" s="12">
        <v>0.0014184397163120568</v>
      </c>
      <c r="G27" s="12">
        <v>1</v>
      </c>
      <c r="H27" s="12">
        <v>3055</v>
      </c>
      <c r="I27" s="12">
        <v>0.0003273322422258593</v>
      </c>
      <c r="J27" s="12">
        <v>4.33</v>
      </c>
      <c r="K27" s="12">
        <v>2.05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10487</v>
      </c>
      <c r="F28" s="12">
        <v>0.0015256984838371316</v>
      </c>
      <c r="G28" s="12">
        <v>4</v>
      </c>
      <c r="H28" s="12">
        <v>5079</v>
      </c>
      <c r="I28" s="12">
        <v>0.0007875566056310297</v>
      </c>
      <c r="J28" s="12">
        <v>1.94</v>
      </c>
      <c r="K28" s="12">
        <v>1.45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43</v>
      </c>
      <c r="E29" s="12">
        <v>9576</v>
      </c>
      <c r="F29" s="12">
        <v>0.004490392648287385</v>
      </c>
      <c r="G29" s="12">
        <v>3</v>
      </c>
      <c r="H29" s="12">
        <v>3376</v>
      </c>
      <c r="I29" s="12">
        <v>0.0008886255924170616</v>
      </c>
      <c r="J29" s="12">
        <v>5.05</v>
      </c>
      <c r="K29" s="12">
        <v>9.15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102</v>
      </c>
      <c r="E30" s="12">
        <v>23989</v>
      </c>
      <c r="F30" s="12">
        <v>0.004251948809871191</v>
      </c>
      <c r="G30" s="12">
        <v>9</v>
      </c>
      <c r="H30" s="12">
        <v>6362</v>
      </c>
      <c r="I30" s="12">
        <v>0.0014146494812951901</v>
      </c>
      <c r="J30" s="12">
        <v>3.01</v>
      </c>
      <c r="K30" s="12">
        <v>11.11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87</v>
      </c>
      <c r="E31" s="12">
        <v>22625</v>
      </c>
      <c r="F31" s="12">
        <v>0.003845303867403315</v>
      </c>
      <c r="G31" s="12">
        <v>9</v>
      </c>
      <c r="H31" s="12">
        <v>4859</v>
      </c>
      <c r="I31" s="12">
        <v>0.0018522329697468615</v>
      </c>
      <c r="J31" s="12">
        <v>2.08</v>
      </c>
      <c r="K31" s="12">
        <v>4.56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86</v>
      </c>
      <c r="E32" s="12">
        <v>30618</v>
      </c>
      <c r="F32" s="12">
        <v>0.0028088052779410805</v>
      </c>
      <c r="G32" s="12">
        <v>7</v>
      </c>
      <c r="H32" s="12">
        <v>3706</v>
      </c>
      <c r="I32" s="12">
        <v>0.0018888289260658392</v>
      </c>
      <c r="J32" s="12">
        <v>1.49</v>
      </c>
      <c r="K32" s="12">
        <v>1.04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9</v>
      </c>
      <c r="E33" s="12">
        <v>3209</v>
      </c>
      <c r="F33" s="12">
        <v>0.0028046120286693674</v>
      </c>
      <c r="G33" s="12">
        <v>4</v>
      </c>
      <c r="H33" s="12">
        <v>6006</v>
      </c>
      <c r="I33" s="12">
        <v>0.000666000666000666</v>
      </c>
      <c r="J33" s="12">
        <v>4.21</v>
      </c>
      <c r="K33" s="12">
        <v>6.79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1004</v>
      </c>
      <c r="E34" s="12">
        <v>105967</v>
      </c>
      <c r="F34" s="12">
        <v>0.009474647767701265</v>
      </c>
      <c r="G34" s="12">
        <v>578</v>
      </c>
      <c r="H34" s="12">
        <v>58470</v>
      </c>
      <c r="I34" s="12">
        <v>0.009885411322045493</v>
      </c>
      <c r="J34" s="12">
        <v>0.96</v>
      </c>
      <c r="K34" s="12">
        <v>0.67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60</v>
      </c>
      <c r="F35" s="12">
        <v>0.016666666666666666</v>
      </c>
      <c r="G35" s="12">
        <v>53</v>
      </c>
      <c r="H35" s="12">
        <v>2561</v>
      </c>
      <c r="I35" s="12">
        <v>0.02069504099960953</v>
      </c>
      <c r="J35" s="12">
        <v>0.81</v>
      </c>
      <c r="K35" s="12">
        <v>0.05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408</v>
      </c>
      <c r="F36" s="12">
        <v>0.0024509803921568627</v>
      </c>
      <c r="G36" s="12">
        <v>22</v>
      </c>
      <c r="H36" s="12">
        <v>2678</v>
      </c>
      <c r="I36" s="12">
        <v>0.008215085884988798</v>
      </c>
      <c r="J36" s="12">
        <v>0.3</v>
      </c>
      <c r="K36" s="12">
        <v>1.59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20</v>
      </c>
      <c r="E37" s="12">
        <v>2099</v>
      </c>
      <c r="F37" s="12">
        <v>0.009528346831824679</v>
      </c>
      <c r="G37" s="12">
        <v>25</v>
      </c>
      <c r="H37" s="12">
        <v>3519</v>
      </c>
      <c r="I37" s="12">
        <v>0.007104290991759022</v>
      </c>
      <c r="J37" s="12">
        <v>1.34</v>
      </c>
      <c r="K37" s="12">
        <v>0.97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27</v>
      </c>
      <c r="E38" s="12">
        <v>2820</v>
      </c>
      <c r="F38" s="12">
        <v>0.009574468085106383</v>
      </c>
      <c r="G38" s="12">
        <v>17</v>
      </c>
      <c r="H38" s="12">
        <v>3055</v>
      </c>
      <c r="I38" s="12">
        <v>0.005564648117839607</v>
      </c>
      <c r="J38" s="12">
        <v>1.72</v>
      </c>
      <c r="K38" s="12">
        <v>3.17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99</v>
      </c>
      <c r="E39" s="12">
        <v>10487</v>
      </c>
      <c r="F39" s="12">
        <v>0.009440259368742251</v>
      </c>
      <c r="G39" s="12">
        <v>31</v>
      </c>
      <c r="H39" s="12">
        <v>5079</v>
      </c>
      <c r="I39" s="12">
        <v>0.00610356369364048</v>
      </c>
      <c r="J39" s="12">
        <v>1.55</v>
      </c>
      <c r="K39" s="12">
        <v>4.6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124</v>
      </c>
      <c r="E40" s="12">
        <v>9576</v>
      </c>
      <c r="F40" s="12">
        <v>0.012949039264828738</v>
      </c>
      <c r="G40" s="12">
        <v>20</v>
      </c>
      <c r="H40" s="12">
        <v>3376</v>
      </c>
      <c r="I40" s="12">
        <v>0.005924170616113744</v>
      </c>
      <c r="J40" s="12">
        <v>2.19</v>
      </c>
      <c r="K40" s="12">
        <v>11.2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23989</v>
      </c>
      <c r="F41" s="12">
        <v>0.01008795698028263</v>
      </c>
      <c r="G41" s="12">
        <v>42</v>
      </c>
      <c r="H41" s="12">
        <v>6362</v>
      </c>
      <c r="I41" s="12">
        <v>0.006601697579377554</v>
      </c>
      <c r="J41" s="12">
        <v>1.53</v>
      </c>
      <c r="K41" s="12">
        <v>6.59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207</v>
      </c>
      <c r="E42" s="12">
        <v>22625</v>
      </c>
      <c r="F42" s="12">
        <v>0.009149171270718232</v>
      </c>
      <c r="G42" s="12">
        <v>52</v>
      </c>
      <c r="H42" s="12">
        <v>4859</v>
      </c>
      <c r="I42" s="12">
        <v>0.010701790491870755</v>
      </c>
      <c r="J42" s="12">
        <v>0.85</v>
      </c>
      <c r="K42" s="12">
        <v>1.03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276</v>
      </c>
      <c r="E43" s="12">
        <v>30618</v>
      </c>
      <c r="F43" s="12">
        <v>0.009014305310601607</v>
      </c>
      <c r="G43" s="12">
        <v>28</v>
      </c>
      <c r="H43" s="12">
        <v>3706</v>
      </c>
      <c r="I43" s="12">
        <v>0.007555315704263357</v>
      </c>
      <c r="J43" s="12">
        <v>1.19</v>
      </c>
      <c r="K43" s="12">
        <v>0.8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3209</v>
      </c>
      <c r="F44" s="12">
        <v>0.0021813649111872857</v>
      </c>
      <c r="G44" s="12">
        <v>12</v>
      </c>
      <c r="H44" s="12">
        <v>6006</v>
      </c>
      <c r="I44" s="12">
        <v>0.001998001998001998</v>
      </c>
      <c r="J44" s="12">
        <v>1.09</v>
      </c>
      <c r="K44" s="12">
        <v>0.03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3825</v>
      </c>
      <c r="E45" s="12">
        <v>105967</v>
      </c>
      <c r="F45" s="12">
        <v>0.036096143138901735</v>
      </c>
      <c r="G45" s="12">
        <v>2940</v>
      </c>
      <c r="H45" s="12">
        <v>58470</v>
      </c>
      <c r="I45" s="12">
        <v>0.050282195997947664</v>
      </c>
      <c r="J45" s="12">
        <v>0.72</v>
      </c>
      <c r="K45" s="12">
        <v>192.22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76</v>
      </c>
      <c r="F46" s="12">
        <v>0.013157894736842105</v>
      </c>
      <c r="G46" s="12">
        <v>90</v>
      </c>
      <c r="H46" s="12">
        <v>17269</v>
      </c>
      <c r="I46" s="12">
        <v>0.005211650935201807</v>
      </c>
      <c r="J46" s="12">
        <v>2.52</v>
      </c>
      <c r="K46" s="12">
        <v>0.92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60</v>
      </c>
      <c r="F47" s="12">
        <v>0.016666666666666666</v>
      </c>
      <c r="G47" s="12">
        <v>68</v>
      </c>
      <c r="H47" s="12">
        <v>2561</v>
      </c>
      <c r="I47" s="12">
        <v>0.026552128074970715</v>
      </c>
      <c r="J47" s="12">
        <v>0.63</v>
      </c>
      <c r="K47" s="12">
        <v>0.22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408</v>
      </c>
      <c r="F48" s="12">
        <v>0.022058823529411766</v>
      </c>
      <c r="G48" s="12">
        <v>117</v>
      </c>
      <c r="H48" s="12">
        <v>2678</v>
      </c>
      <c r="I48" s="12">
        <v>0.043689320388349516</v>
      </c>
      <c r="J48" s="12">
        <v>0.5</v>
      </c>
      <c r="K48" s="12">
        <v>4.23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2099</v>
      </c>
      <c r="F49" s="12">
        <v>0.027155788470700333</v>
      </c>
      <c r="G49" s="12">
        <v>275</v>
      </c>
      <c r="H49" s="12">
        <v>3519</v>
      </c>
      <c r="I49" s="12">
        <v>0.07814720090934925</v>
      </c>
      <c r="J49" s="12">
        <v>0.35</v>
      </c>
      <c r="K49" s="12">
        <v>61.48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94</v>
      </c>
      <c r="E50" s="12">
        <v>2820</v>
      </c>
      <c r="F50" s="12">
        <v>0.03333333333333333</v>
      </c>
      <c r="G50" s="12">
        <v>234</v>
      </c>
      <c r="H50" s="12">
        <v>3055</v>
      </c>
      <c r="I50" s="12">
        <v>0.07659574468085106</v>
      </c>
      <c r="J50" s="12">
        <v>0.44</v>
      </c>
      <c r="K50" s="12">
        <v>52.07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496</v>
      </c>
      <c r="E51" s="12">
        <v>10487</v>
      </c>
      <c r="F51" s="12">
        <v>0.04729665299895108</v>
      </c>
      <c r="G51" s="12">
        <v>573</v>
      </c>
      <c r="H51" s="12">
        <v>5079</v>
      </c>
      <c r="I51" s="12">
        <v>0.112817483756645</v>
      </c>
      <c r="J51" s="12">
        <v>0.42</v>
      </c>
      <c r="K51" s="12">
        <v>229.67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611</v>
      </c>
      <c r="E52" s="12">
        <v>9576</v>
      </c>
      <c r="F52" s="12">
        <v>0.06380534670008355</v>
      </c>
      <c r="G52" s="12">
        <v>443</v>
      </c>
      <c r="H52" s="12">
        <v>3376</v>
      </c>
      <c r="I52" s="12">
        <v>0.13122037914691942</v>
      </c>
      <c r="J52" s="12">
        <v>0.49</v>
      </c>
      <c r="K52" s="12">
        <v>151.75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1174</v>
      </c>
      <c r="E53" s="12">
        <v>23989</v>
      </c>
      <c r="F53" s="12">
        <v>0.04893909708616449</v>
      </c>
      <c r="G53" s="12">
        <v>586</v>
      </c>
      <c r="H53" s="12">
        <v>6362</v>
      </c>
      <c r="I53" s="12">
        <v>0.09210939955988683</v>
      </c>
      <c r="J53" s="12">
        <v>0.53</v>
      </c>
      <c r="K53" s="12">
        <v>171.56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765</v>
      </c>
      <c r="E54" s="12">
        <v>22625</v>
      </c>
      <c r="F54" s="12">
        <v>0.0338121546961326</v>
      </c>
      <c r="G54" s="12">
        <v>278</v>
      </c>
      <c r="H54" s="12">
        <v>4859</v>
      </c>
      <c r="I54" s="12">
        <v>0.0572134183988475</v>
      </c>
      <c r="J54" s="12">
        <v>0.59</v>
      </c>
      <c r="K54" s="12">
        <v>60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587</v>
      </c>
      <c r="E55" s="12">
        <v>30618</v>
      </c>
      <c r="F55" s="12">
        <v>0.01917172904827226</v>
      </c>
      <c r="G55" s="12">
        <v>148</v>
      </c>
      <c r="H55" s="12">
        <v>3706</v>
      </c>
      <c r="I55" s="12">
        <v>0.03993524015110631</v>
      </c>
      <c r="J55" s="12">
        <v>0.48</v>
      </c>
      <c r="K55" s="12">
        <v>68.01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30</v>
      </c>
      <c r="E56" s="12">
        <v>3209</v>
      </c>
      <c r="F56" s="12">
        <v>0.009348706762231224</v>
      </c>
      <c r="G56" s="12">
        <v>128</v>
      </c>
      <c r="H56" s="12">
        <v>6006</v>
      </c>
      <c r="I56" s="12">
        <v>0.021312021312021312</v>
      </c>
      <c r="J56" s="12">
        <v>0.44</v>
      </c>
      <c r="K56" s="12">
        <v>17.76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1543</v>
      </c>
      <c r="E57" s="12">
        <v>105967</v>
      </c>
      <c r="F57" s="12">
        <v>0.014561136957732123</v>
      </c>
      <c r="G57" s="12">
        <v>992</v>
      </c>
      <c r="H57" s="12">
        <v>58470</v>
      </c>
      <c r="I57" s="12">
        <v>0.016965965452368736</v>
      </c>
      <c r="J57" s="12">
        <v>0.86</v>
      </c>
      <c r="K57" s="12">
        <v>14.36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408</v>
      </c>
      <c r="F58" s="12">
        <v>0.0196078431372549</v>
      </c>
      <c r="G58" s="12">
        <v>54</v>
      </c>
      <c r="H58" s="12">
        <v>2678</v>
      </c>
      <c r="I58" s="12">
        <v>0.020164301717699777</v>
      </c>
      <c r="J58" s="12">
        <v>0.97</v>
      </c>
      <c r="K58" s="12">
        <v>0.01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2099</v>
      </c>
      <c r="F59" s="12">
        <v>0.012386850881372083</v>
      </c>
      <c r="G59" s="12">
        <v>126</v>
      </c>
      <c r="H59" s="12">
        <v>3519</v>
      </c>
      <c r="I59" s="12">
        <v>0.03580562659846547</v>
      </c>
      <c r="J59" s="12">
        <v>0.35</v>
      </c>
      <c r="K59" s="12">
        <v>27.39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45</v>
      </c>
      <c r="E60" s="12">
        <v>2820</v>
      </c>
      <c r="F60" s="12">
        <v>0.015957446808510637</v>
      </c>
      <c r="G60" s="12">
        <v>107</v>
      </c>
      <c r="H60" s="12">
        <v>3055</v>
      </c>
      <c r="I60" s="12">
        <v>0.03502454991816694</v>
      </c>
      <c r="J60" s="12">
        <v>0.46</v>
      </c>
      <c r="K60" s="12">
        <v>21.15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299</v>
      </c>
      <c r="E61" s="12">
        <v>10487</v>
      </c>
      <c r="F61" s="12">
        <v>0.0285114904167064</v>
      </c>
      <c r="G61" s="12">
        <v>152</v>
      </c>
      <c r="H61" s="12">
        <v>5079</v>
      </c>
      <c r="I61" s="12">
        <v>0.02992715101397913</v>
      </c>
      <c r="J61" s="12">
        <v>0.95</v>
      </c>
      <c r="K61" s="12">
        <v>0.24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269</v>
      </c>
      <c r="E62" s="12">
        <v>9576</v>
      </c>
      <c r="F62" s="12">
        <v>0.028091060985797826</v>
      </c>
      <c r="G62" s="12">
        <v>98</v>
      </c>
      <c r="H62" s="12">
        <v>3376</v>
      </c>
      <c r="I62" s="12">
        <v>0.029028436018957347</v>
      </c>
      <c r="J62" s="12">
        <v>0.97</v>
      </c>
      <c r="K62" s="12">
        <v>0.08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440</v>
      </c>
      <c r="E63" s="12">
        <v>23989</v>
      </c>
      <c r="F63" s="12">
        <v>0.018341739964150235</v>
      </c>
      <c r="G63" s="12">
        <v>144</v>
      </c>
      <c r="H63" s="12">
        <v>6362</v>
      </c>
      <c r="I63" s="12">
        <v>0.022634391700723042</v>
      </c>
      <c r="J63" s="12">
        <v>0.81</v>
      </c>
      <c r="K63" s="12">
        <v>4.91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264</v>
      </c>
      <c r="E64" s="12">
        <v>22625</v>
      </c>
      <c r="F64" s="12">
        <v>0.011668508287292817</v>
      </c>
      <c r="G64" s="12">
        <v>64</v>
      </c>
      <c r="H64" s="12">
        <v>4859</v>
      </c>
      <c r="I64" s="12">
        <v>0.013171434451533237</v>
      </c>
      <c r="J64" s="12">
        <v>0.89</v>
      </c>
      <c r="K64" s="12">
        <v>0.77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168</v>
      </c>
      <c r="E65" s="12">
        <v>30618</v>
      </c>
      <c r="F65" s="12">
        <v>0.0054869684499314125</v>
      </c>
      <c r="G65" s="12">
        <v>37</v>
      </c>
      <c r="H65" s="12">
        <v>3706</v>
      </c>
      <c r="I65" s="12">
        <v>0.009983810037776578</v>
      </c>
      <c r="J65" s="12">
        <v>0.55</v>
      </c>
      <c r="K65" s="12">
        <v>11.26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24</v>
      </c>
      <c r="E66" s="12">
        <v>3209</v>
      </c>
      <c r="F66" s="12">
        <v>0.00747896540978498</v>
      </c>
      <c r="G66" s="12">
        <v>144</v>
      </c>
      <c r="H66" s="12">
        <v>6006</v>
      </c>
      <c r="I66" s="12">
        <v>0.023976023976023976</v>
      </c>
      <c r="J66" s="12">
        <v>0.31</v>
      </c>
      <c r="K66" s="12">
        <v>31.8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1385</v>
      </c>
      <c r="E67" s="12">
        <v>105967</v>
      </c>
      <c r="F67" s="12">
        <v>0.013070106731340889</v>
      </c>
      <c r="G67" s="12">
        <v>405</v>
      </c>
      <c r="H67" s="12">
        <v>58470</v>
      </c>
      <c r="I67" s="12">
        <v>0.006926629040533607</v>
      </c>
      <c r="J67" s="12">
        <v>1.89</v>
      </c>
      <c r="K67" s="12">
        <v>132.08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1</v>
      </c>
      <c r="E68" s="12">
        <v>408</v>
      </c>
      <c r="F68" s="12">
        <v>0.0024509803921568627</v>
      </c>
      <c r="G68" s="12">
        <v>14</v>
      </c>
      <c r="H68" s="12">
        <v>2678</v>
      </c>
      <c r="I68" s="12">
        <v>0.005227781926811053</v>
      </c>
      <c r="J68" s="12">
        <v>0.47</v>
      </c>
      <c r="K68" s="12">
        <v>0.56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2099</v>
      </c>
      <c r="F69" s="12">
        <v>0.005717008099094807</v>
      </c>
      <c r="G69" s="12">
        <v>27</v>
      </c>
      <c r="H69" s="12">
        <v>3519</v>
      </c>
      <c r="I69" s="12">
        <v>0.0076726342710997444</v>
      </c>
      <c r="J69" s="12">
        <v>0.75</v>
      </c>
      <c r="K69" s="12">
        <v>0.73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2820</v>
      </c>
      <c r="F70" s="12">
        <v>0.005673758865248227</v>
      </c>
      <c r="G70" s="12">
        <v>30</v>
      </c>
      <c r="H70" s="12">
        <v>3055</v>
      </c>
      <c r="I70" s="12">
        <v>0.009819967266775777</v>
      </c>
      <c r="J70" s="12">
        <v>0.58</v>
      </c>
      <c r="K70" s="12">
        <v>3.25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81</v>
      </c>
      <c r="E71" s="12">
        <v>10487</v>
      </c>
      <c r="F71" s="12">
        <v>0.00772384857442548</v>
      </c>
      <c r="G71" s="12">
        <v>41</v>
      </c>
      <c r="H71" s="12">
        <v>5079</v>
      </c>
      <c r="I71" s="12">
        <v>0.008072455207718056</v>
      </c>
      <c r="J71" s="12">
        <v>0.96</v>
      </c>
      <c r="K71" s="12">
        <v>0.05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113</v>
      </c>
      <c r="E72" s="12">
        <v>9576</v>
      </c>
      <c r="F72" s="12">
        <v>0.01180033416875522</v>
      </c>
      <c r="G72" s="12">
        <v>33</v>
      </c>
      <c r="H72" s="12">
        <v>3376</v>
      </c>
      <c r="I72" s="12">
        <v>0.009774881516587678</v>
      </c>
      <c r="J72" s="12">
        <v>1.21</v>
      </c>
      <c r="K72" s="12">
        <v>0.92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381</v>
      </c>
      <c r="E73" s="12">
        <v>23989</v>
      </c>
      <c r="F73" s="12">
        <v>0.015882279378048272</v>
      </c>
      <c r="G73" s="12">
        <v>54</v>
      </c>
      <c r="H73" s="12">
        <v>6362</v>
      </c>
      <c r="I73" s="12">
        <v>0.008487896887771141</v>
      </c>
      <c r="J73" s="12">
        <v>1.87</v>
      </c>
      <c r="K73" s="12">
        <v>19.46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384</v>
      </c>
      <c r="E74" s="12">
        <v>22625</v>
      </c>
      <c r="F74" s="12">
        <v>0.016972375690607736</v>
      </c>
      <c r="G74" s="12">
        <v>59</v>
      </c>
      <c r="H74" s="12">
        <v>4859</v>
      </c>
      <c r="I74" s="12">
        <v>0.012142416135007203</v>
      </c>
      <c r="J74" s="12">
        <v>1.4</v>
      </c>
      <c r="K74" s="12">
        <v>5.88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366</v>
      </c>
      <c r="E75" s="12">
        <v>30618</v>
      </c>
      <c r="F75" s="12">
        <v>0.011953752694493435</v>
      </c>
      <c r="G75" s="12">
        <v>39</v>
      </c>
      <c r="H75" s="12">
        <v>3706</v>
      </c>
      <c r="I75" s="12">
        <v>0.010523475445223961</v>
      </c>
      <c r="J75" s="12">
        <v>1.14</v>
      </c>
      <c r="K75" s="12">
        <v>0.58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3209</v>
      </c>
      <c r="F76" s="12">
        <v>0.009660330320972266</v>
      </c>
      <c r="G76" s="12">
        <v>57</v>
      </c>
      <c r="H76" s="12">
        <v>6006</v>
      </c>
      <c r="I76" s="12">
        <v>0.00949050949050949</v>
      </c>
      <c r="J76" s="12">
        <v>1.02</v>
      </c>
      <c r="K76" s="12">
        <v>0.01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2089</v>
      </c>
      <c r="E77" s="12">
        <v>105967</v>
      </c>
      <c r="F77" s="12">
        <v>0.019713684448932216</v>
      </c>
      <c r="G77" s="12">
        <v>779</v>
      </c>
      <c r="H77" s="12">
        <v>58470</v>
      </c>
      <c r="I77" s="12">
        <v>0.013323071660680691</v>
      </c>
      <c r="J77" s="12">
        <v>1.48</v>
      </c>
      <c r="K77" s="12">
        <v>89.79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408</v>
      </c>
      <c r="F78" s="12">
        <v>0.012254901960784314</v>
      </c>
      <c r="G78" s="12">
        <v>16</v>
      </c>
      <c r="H78" s="12">
        <v>2678</v>
      </c>
      <c r="I78" s="12">
        <v>0.00597460791635549</v>
      </c>
      <c r="J78" s="12">
        <v>2.05</v>
      </c>
      <c r="K78" s="12">
        <v>2.07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18</v>
      </c>
      <c r="E79" s="12">
        <v>2099</v>
      </c>
      <c r="F79" s="12">
        <v>0.00857551214864221</v>
      </c>
      <c r="G79" s="12">
        <v>25</v>
      </c>
      <c r="H79" s="12">
        <v>3519</v>
      </c>
      <c r="I79" s="12">
        <v>0.007104290991759022</v>
      </c>
      <c r="J79" s="12">
        <v>1.21</v>
      </c>
      <c r="K79" s="12">
        <v>0.37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2820</v>
      </c>
      <c r="F80" s="12">
        <v>0.011347517730496455</v>
      </c>
      <c r="G80" s="12">
        <v>20</v>
      </c>
      <c r="H80" s="12">
        <v>3055</v>
      </c>
      <c r="I80" s="12">
        <v>0.006546644844517185</v>
      </c>
      <c r="J80" s="12">
        <v>1.73</v>
      </c>
      <c r="K80" s="12">
        <v>3.85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135</v>
      </c>
      <c r="E81" s="12">
        <v>10487</v>
      </c>
      <c r="F81" s="12">
        <v>0.012873080957375799</v>
      </c>
      <c r="G81" s="12">
        <v>18</v>
      </c>
      <c r="H81" s="12">
        <v>5079</v>
      </c>
      <c r="I81" s="12">
        <v>0.0035440047253396337</v>
      </c>
      <c r="J81" s="12">
        <v>3.63</v>
      </c>
      <c r="K81" s="12">
        <v>30.6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9576</v>
      </c>
      <c r="F82" s="12">
        <v>0.014097744360902255</v>
      </c>
      <c r="G82" s="12">
        <v>31</v>
      </c>
      <c r="H82" s="12">
        <v>3376</v>
      </c>
      <c r="I82" s="12">
        <v>0.009182464454976303</v>
      </c>
      <c r="J82" s="12">
        <v>1.54</v>
      </c>
      <c r="K82" s="12">
        <v>4.77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523</v>
      </c>
      <c r="E83" s="12">
        <v>23989</v>
      </c>
      <c r="F83" s="12">
        <v>0.021801659093751303</v>
      </c>
      <c r="G83" s="12">
        <v>56</v>
      </c>
      <c r="H83" s="12">
        <v>6362</v>
      </c>
      <c r="I83" s="12">
        <v>0.008802263439170073</v>
      </c>
      <c r="J83" s="12">
        <v>2.48</v>
      </c>
      <c r="K83" s="12">
        <v>45.41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559</v>
      </c>
      <c r="E84" s="12">
        <v>22625</v>
      </c>
      <c r="F84" s="12">
        <v>0.02470718232044199</v>
      </c>
      <c r="G84" s="12">
        <v>64</v>
      </c>
      <c r="H84" s="12">
        <v>4859</v>
      </c>
      <c r="I84" s="12">
        <v>0.013171434451533237</v>
      </c>
      <c r="J84" s="12">
        <v>1.88</v>
      </c>
      <c r="K84" s="12">
        <v>24.03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651</v>
      </c>
      <c r="E85" s="12">
        <v>30618</v>
      </c>
      <c r="F85" s="12">
        <v>0.021262002743484224</v>
      </c>
      <c r="G85" s="12">
        <v>85</v>
      </c>
      <c r="H85" s="12">
        <v>3706</v>
      </c>
      <c r="I85" s="12">
        <v>0.022935779816513763</v>
      </c>
      <c r="J85" s="12">
        <v>0.93</v>
      </c>
      <c r="K85" s="12">
        <v>0.44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3209</v>
      </c>
      <c r="F86" s="12">
        <v>0.009660330320972266</v>
      </c>
      <c r="G86" s="12">
        <v>15</v>
      </c>
      <c r="H86" s="12">
        <v>6006</v>
      </c>
      <c r="I86" s="12">
        <v>0.0024975024975024975</v>
      </c>
      <c r="J86" s="12">
        <v>3.87</v>
      </c>
      <c r="K86" s="12">
        <v>21.6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105967</v>
      </c>
      <c r="F87" s="12">
        <v>0.00015099040267253013</v>
      </c>
      <c r="G87" s="12">
        <v>2</v>
      </c>
      <c r="H87" s="12">
        <v>58470</v>
      </c>
      <c r="I87" s="12">
        <v>3.4205575508807936E-05</v>
      </c>
      <c r="J87" s="12">
        <v>4.41</v>
      </c>
      <c r="K87" s="12">
        <v>4.7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23989</v>
      </c>
      <c r="F88" s="12">
        <v>0.0002501146358747759</v>
      </c>
      <c r="G88" s="12" t="s">
        <v>96</v>
      </c>
      <c r="H88" s="12" t="s">
        <v>96</v>
      </c>
      <c r="I88" s="12" t="s">
        <v>96</v>
      </c>
      <c r="J88" s="12" t="s">
        <v>96</v>
      </c>
      <c r="K88" s="12" t="s">
        <v>96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22625</v>
      </c>
      <c r="F89" s="12">
        <v>0.00035359116022099445</v>
      </c>
      <c r="G89" s="12">
        <v>2</v>
      </c>
      <c r="H89" s="12">
        <v>4859</v>
      </c>
      <c r="I89" s="12">
        <v>0.00041160732661041366</v>
      </c>
      <c r="J89" s="12">
        <v>0.86</v>
      </c>
      <c r="K89" s="12">
        <v>0.04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3209</v>
      </c>
      <c r="F90" s="12">
        <v>0.0006232471174820816</v>
      </c>
      <c r="G90" s="12" t="s">
        <v>96</v>
      </c>
      <c r="H90" s="12" t="s">
        <v>96</v>
      </c>
      <c r="I90" s="12" t="s">
        <v>96</v>
      </c>
      <c r="J90" s="12" t="s">
        <v>96</v>
      </c>
      <c r="K90" s="12" t="s">
        <v>96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301</v>
      </c>
      <c r="E91" s="12">
        <v>105967</v>
      </c>
      <c r="F91" s="12">
        <v>0.002840506950276973</v>
      </c>
      <c r="G91" s="12">
        <v>92</v>
      </c>
      <c r="H91" s="12">
        <v>58470</v>
      </c>
      <c r="I91" s="12">
        <v>0.001573456473405165</v>
      </c>
      <c r="J91" s="12">
        <v>1.81</v>
      </c>
      <c r="K91" s="12">
        <v>25.37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2820</v>
      </c>
      <c r="F92" s="12">
        <v>0.0003546099290780142</v>
      </c>
      <c r="G92" s="12">
        <v>1</v>
      </c>
      <c r="H92" s="12">
        <v>3055</v>
      </c>
      <c r="I92" s="12">
        <v>0.0003273322422258593</v>
      </c>
      <c r="J92" s="12">
        <v>1.08</v>
      </c>
      <c r="K92" s="12">
        <v>0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10487</v>
      </c>
      <c r="F93" s="12">
        <v>0.00019071231047964145</v>
      </c>
      <c r="G93" s="12">
        <v>3</v>
      </c>
      <c r="H93" s="12">
        <v>5079</v>
      </c>
      <c r="I93" s="12">
        <v>0.0005906674542232723</v>
      </c>
      <c r="J93" s="12">
        <v>0.32</v>
      </c>
      <c r="K93" s="12">
        <v>1.7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23989</v>
      </c>
      <c r="F94" s="12">
        <v>0.0007503439076243278</v>
      </c>
      <c r="G94" s="12">
        <v>1</v>
      </c>
      <c r="H94" s="12">
        <v>6362</v>
      </c>
      <c r="I94" s="12">
        <v>0.00015718327569946557</v>
      </c>
      <c r="J94" s="12">
        <v>4.77</v>
      </c>
      <c r="K94" s="12">
        <v>2.83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45</v>
      </c>
      <c r="E95" s="12">
        <v>22625</v>
      </c>
      <c r="F95" s="12">
        <v>0.001988950276243094</v>
      </c>
      <c r="G95" s="12">
        <v>8</v>
      </c>
      <c r="H95" s="12">
        <v>4859</v>
      </c>
      <c r="I95" s="12">
        <v>0.0016464293064416546</v>
      </c>
      <c r="J95" s="12">
        <v>1.21</v>
      </c>
      <c r="K95" s="12">
        <v>0.24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229</v>
      </c>
      <c r="E96" s="12">
        <v>30618</v>
      </c>
      <c r="F96" s="12">
        <v>0.007479260565680319</v>
      </c>
      <c r="G96" s="12">
        <v>22</v>
      </c>
      <c r="H96" s="12">
        <v>3706</v>
      </c>
      <c r="I96" s="12">
        <v>0.0059363194819212085</v>
      </c>
      <c r="J96" s="12">
        <v>1.26</v>
      </c>
      <c r="K96" s="12">
        <v>1.08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6</v>
      </c>
      <c r="E97" s="12">
        <v>3209</v>
      </c>
      <c r="F97" s="12">
        <v>0.001869741352446245</v>
      </c>
      <c r="G97" s="12">
        <v>5</v>
      </c>
      <c r="H97" s="12">
        <v>6006</v>
      </c>
      <c r="I97" s="12">
        <v>0.0008325008325008325</v>
      </c>
      <c r="J97" s="12">
        <v>2.25</v>
      </c>
      <c r="K97" s="12">
        <v>1.89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799</v>
      </c>
      <c r="E98" s="12">
        <v>105967</v>
      </c>
      <c r="F98" s="12">
        <v>0.0075400832334594735</v>
      </c>
      <c r="G98" s="12">
        <v>390</v>
      </c>
      <c r="H98" s="12">
        <v>58470</v>
      </c>
      <c r="I98" s="12">
        <v>0.006670087224217547</v>
      </c>
      <c r="J98" s="12">
        <v>1.13</v>
      </c>
      <c r="K98" s="12">
        <v>3.97</v>
      </c>
    </row>
    <row r="99" spans="1:11" ht="15">
      <c r="A99" s="12" t="s">
        <v>60</v>
      </c>
      <c r="B99" s="12" t="s">
        <v>45</v>
      </c>
      <c r="C99" s="12" t="s">
        <v>76</v>
      </c>
      <c r="D99" s="12">
        <v>4</v>
      </c>
      <c r="E99" s="12">
        <v>60</v>
      </c>
      <c r="F99" s="12">
        <v>0.06666666666666667</v>
      </c>
      <c r="G99" s="12">
        <v>32</v>
      </c>
      <c r="H99" s="12">
        <v>2561</v>
      </c>
      <c r="I99" s="12">
        <v>0.012495119094103866</v>
      </c>
      <c r="J99" s="12">
        <v>5.34</v>
      </c>
      <c r="K99" s="12">
        <v>12.7</v>
      </c>
    </row>
    <row r="100" spans="1:11" ht="15">
      <c r="A100" s="12" t="s">
        <v>60</v>
      </c>
      <c r="B100" s="12" t="s">
        <v>43</v>
      </c>
      <c r="C100" s="12" t="s">
        <v>76</v>
      </c>
      <c r="D100" s="12">
        <v>21</v>
      </c>
      <c r="E100" s="12">
        <v>408</v>
      </c>
      <c r="F100" s="12">
        <v>0.051470588235294115</v>
      </c>
      <c r="G100" s="12">
        <v>53</v>
      </c>
      <c r="H100" s="12">
        <v>2678</v>
      </c>
      <c r="I100" s="12">
        <v>0.019790888722927558</v>
      </c>
      <c r="J100" s="12">
        <v>2.6</v>
      </c>
      <c r="K100" s="12">
        <v>15.18</v>
      </c>
    </row>
    <row r="101" spans="1:11" ht="15">
      <c r="A101" s="12" t="s">
        <v>60</v>
      </c>
      <c r="B101" s="12" t="s">
        <v>44</v>
      </c>
      <c r="C101" s="12" t="s">
        <v>76</v>
      </c>
      <c r="D101" s="12">
        <v>25</v>
      </c>
      <c r="E101" s="12">
        <v>2099</v>
      </c>
      <c r="F101" s="12">
        <v>0.011910433539780848</v>
      </c>
      <c r="G101" s="12">
        <v>49</v>
      </c>
      <c r="H101" s="12">
        <v>3519</v>
      </c>
      <c r="I101" s="12">
        <v>0.013924410343847685</v>
      </c>
      <c r="J101" s="12">
        <v>0.86</v>
      </c>
      <c r="K101" s="12">
        <v>0.41</v>
      </c>
    </row>
    <row r="102" spans="1:11" ht="15">
      <c r="A102" s="12" t="s">
        <v>60</v>
      </c>
      <c r="B102" s="12" t="s">
        <v>6</v>
      </c>
      <c r="C102" s="12" t="s">
        <v>76</v>
      </c>
      <c r="D102" s="12">
        <v>28</v>
      </c>
      <c r="E102" s="12">
        <v>2820</v>
      </c>
      <c r="F102" s="12">
        <v>0.009929078014184398</v>
      </c>
      <c r="G102" s="12">
        <v>25</v>
      </c>
      <c r="H102" s="12">
        <v>3055</v>
      </c>
      <c r="I102" s="12">
        <v>0.008183306055646482</v>
      </c>
      <c r="J102" s="12">
        <v>1.21</v>
      </c>
      <c r="K102" s="12">
        <v>0.5</v>
      </c>
    </row>
    <row r="103" spans="1:11" ht="15">
      <c r="A103" s="12" t="s">
        <v>60</v>
      </c>
      <c r="B103" s="12" t="s">
        <v>7</v>
      </c>
      <c r="C103" s="12" t="s">
        <v>76</v>
      </c>
      <c r="D103" s="12">
        <v>89</v>
      </c>
      <c r="E103" s="12">
        <v>10487</v>
      </c>
      <c r="F103" s="12">
        <v>0.008486697816344046</v>
      </c>
      <c r="G103" s="12">
        <v>45</v>
      </c>
      <c r="H103" s="12">
        <v>5079</v>
      </c>
      <c r="I103" s="12">
        <v>0.008860011813349085</v>
      </c>
      <c r="J103" s="12">
        <v>0.96</v>
      </c>
      <c r="K103" s="12">
        <v>0.06</v>
      </c>
    </row>
    <row r="104" spans="1:11" ht="15">
      <c r="A104" s="12" t="s">
        <v>60</v>
      </c>
      <c r="B104" s="12" t="s">
        <v>8</v>
      </c>
      <c r="C104" s="12" t="s">
        <v>76</v>
      </c>
      <c r="D104" s="12">
        <v>68</v>
      </c>
      <c r="E104" s="12">
        <v>9576</v>
      </c>
      <c r="F104" s="12">
        <v>0.007101086048454469</v>
      </c>
      <c r="G104" s="12">
        <v>32</v>
      </c>
      <c r="H104" s="12">
        <v>3376</v>
      </c>
      <c r="I104" s="12">
        <v>0.009478672985781991</v>
      </c>
      <c r="J104" s="12">
        <v>0.75</v>
      </c>
      <c r="K104" s="12">
        <v>1.84</v>
      </c>
    </row>
    <row r="105" spans="1:11" ht="15">
      <c r="A105" s="12" t="s">
        <v>60</v>
      </c>
      <c r="B105" s="12" t="s">
        <v>9</v>
      </c>
      <c r="C105" s="12" t="s">
        <v>76</v>
      </c>
      <c r="D105" s="12">
        <v>172</v>
      </c>
      <c r="E105" s="12">
        <v>23989</v>
      </c>
      <c r="F105" s="12">
        <v>0.00716995289507691</v>
      </c>
      <c r="G105" s="12">
        <v>43</v>
      </c>
      <c r="H105" s="12">
        <v>6362</v>
      </c>
      <c r="I105" s="12">
        <v>0.00675888085507702</v>
      </c>
      <c r="J105" s="12">
        <v>1.06</v>
      </c>
      <c r="K105" s="12">
        <v>0.12</v>
      </c>
    </row>
    <row r="106" spans="1:11" ht="15">
      <c r="A106" s="12" t="s">
        <v>60</v>
      </c>
      <c r="B106" s="12" t="s">
        <v>10</v>
      </c>
      <c r="C106" s="12" t="s">
        <v>76</v>
      </c>
      <c r="D106" s="12">
        <v>188</v>
      </c>
      <c r="E106" s="12">
        <v>22625</v>
      </c>
      <c r="F106" s="12">
        <v>0.00830939226519337</v>
      </c>
      <c r="G106" s="12">
        <v>19</v>
      </c>
      <c r="H106" s="12">
        <v>4859</v>
      </c>
      <c r="I106" s="12">
        <v>0.00391026960279893</v>
      </c>
      <c r="J106" s="12">
        <v>2.13</v>
      </c>
      <c r="K106" s="12">
        <v>10.36</v>
      </c>
    </row>
    <row r="107" spans="1:11" ht="15">
      <c r="A107" s="12" t="s">
        <v>60</v>
      </c>
      <c r="B107" s="12" t="s">
        <v>11</v>
      </c>
      <c r="C107" s="12" t="s">
        <v>76</v>
      </c>
      <c r="D107" s="12">
        <v>199</v>
      </c>
      <c r="E107" s="12">
        <v>30618</v>
      </c>
      <c r="F107" s="12">
        <v>0.006499444771049709</v>
      </c>
      <c r="G107" s="12">
        <v>17</v>
      </c>
      <c r="H107" s="12">
        <v>3706</v>
      </c>
      <c r="I107" s="12">
        <v>0.0045871559633027525</v>
      </c>
      <c r="J107" s="12">
        <v>1.42</v>
      </c>
      <c r="K107" s="12">
        <v>1.93</v>
      </c>
    </row>
    <row r="108" spans="1:11" ht="15">
      <c r="A108" s="12" t="s">
        <v>60</v>
      </c>
      <c r="B108" s="12" t="s">
        <v>12</v>
      </c>
      <c r="C108" s="12" t="s">
        <v>76</v>
      </c>
      <c r="D108" s="12">
        <v>5</v>
      </c>
      <c r="E108" s="12">
        <v>3209</v>
      </c>
      <c r="F108" s="12">
        <v>0.0015581177937052041</v>
      </c>
      <c r="G108" s="12">
        <v>7</v>
      </c>
      <c r="H108" s="12">
        <v>6006</v>
      </c>
      <c r="I108" s="12">
        <v>0.0011655011655011655</v>
      </c>
      <c r="J108" s="12">
        <v>1.34</v>
      </c>
      <c r="K108" s="12">
        <v>0.25</v>
      </c>
    </row>
    <row r="109" spans="1:11" ht="15">
      <c r="A109" s="12" t="s">
        <v>61</v>
      </c>
      <c r="B109" s="12" t="s">
        <v>5</v>
      </c>
      <c r="C109" s="12" t="s">
        <v>76</v>
      </c>
      <c r="D109" s="12">
        <v>17240</v>
      </c>
      <c r="E109" s="12">
        <v>105967</v>
      </c>
      <c r="F109" s="12">
        <v>0.16269215887965122</v>
      </c>
      <c r="G109" s="12">
        <v>4221</v>
      </c>
      <c r="H109" s="12">
        <v>58470</v>
      </c>
      <c r="I109" s="12">
        <v>0.07219086711133915</v>
      </c>
      <c r="J109" s="12">
        <v>2.25</v>
      </c>
      <c r="K109" s="12">
        <v>2719.57</v>
      </c>
    </row>
    <row r="110" spans="1:11" ht="15">
      <c r="A110" s="12" t="s">
        <v>61</v>
      </c>
      <c r="B110" s="12" t="s">
        <v>16</v>
      </c>
      <c r="C110" s="12" t="s">
        <v>76</v>
      </c>
      <c r="D110" s="12">
        <v>6</v>
      </c>
      <c r="E110" s="12">
        <v>76</v>
      </c>
      <c r="F110" s="12">
        <v>0.07894736842105263</v>
      </c>
      <c r="G110" s="12">
        <v>611</v>
      </c>
      <c r="H110" s="12">
        <v>17269</v>
      </c>
      <c r="I110" s="12">
        <v>0.03538131912675893</v>
      </c>
      <c r="J110" s="12">
        <v>2.23</v>
      </c>
      <c r="K110" s="12">
        <v>4.19</v>
      </c>
    </row>
    <row r="111" spans="1:11" ht="15">
      <c r="A111" s="12" t="s">
        <v>61</v>
      </c>
      <c r="B111" s="12" t="s">
        <v>45</v>
      </c>
      <c r="C111" s="12" t="s">
        <v>76</v>
      </c>
      <c r="D111" s="12">
        <v>2</v>
      </c>
      <c r="E111" s="12">
        <v>60</v>
      </c>
      <c r="F111" s="12">
        <v>0.03333333333333333</v>
      </c>
      <c r="G111" s="12">
        <v>151</v>
      </c>
      <c r="H111" s="12">
        <v>2561</v>
      </c>
      <c r="I111" s="12">
        <v>0.058961343225302616</v>
      </c>
      <c r="J111" s="12">
        <v>0.57</v>
      </c>
      <c r="K111" s="12">
        <v>0.7</v>
      </c>
    </row>
    <row r="112" spans="1:11" ht="15">
      <c r="A112" s="12" t="s">
        <v>61</v>
      </c>
      <c r="B112" s="12" t="s">
        <v>43</v>
      </c>
      <c r="C112" s="12" t="s">
        <v>76</v>
      </c>
      <c r="D112" s="12">
        <v>18</v>
      </c>
      <c r="E112" s="12">
        <v>408</v>
      </c>
      <c r="F112" s="12">
        <v>0.04411764705882353</v>
      </c>
      <c r="G112" s="12">
        <v>175</v>
      </c>
      <c r="H112" s="12">
        <v>2678</v>
      </c>
      <c r="I112" s="12">
        <v>0.06534727408513816</v>
      </c>
      <c r="J112" s="12">
        <v>0.68</v>
      </c>
      <c r="K112" s="12">
        <v>2.72</v>
      </c>
    </row>
    <row r="113" spans="1:11" ht="15">
      <c r="A113" s="12" t="s">
        <v>61</v>
      </c>
      <c r="B113" s="12" t="s">
        <v>44</v>
      </c>
      <c r="C113" s="12" t="s">
        <v>76</v>
      </c>
      <c r="D113" s="12">
        <v>254</v>
      </c>
      <c r="E113" s="12">
        <v>2099</v>
      </c>
      <c r="F113" s="12">
        <v>0.12101000476417341</v>
      </c>
      <c r="G113" s="12">
        <v>284</v>
      </c>
      <c r="H113" s="12">
        <v>3519</v>
      </c>
      <c r="I113" s="12">
        <v>0.0807047456663825</v>
      </c>
      <c r="J113" s="12">
        <v>1.5</v>
      </c>
      <c r="K113" s="12">
        <v>24.67</v>
      </c>
    </row>
    <row r="114" spans="1:11" ht="15">
      <c r="A114" s="12" t="s">
        <v>61</v>
      </c>
      <c r="B114" s="12" t="s">
        <v>6</v>
      </c>
      <c r="C114" s="12" t="s">
        <v>76</v>
      </c>
      <c r="D114" s="12">
        <v>384</v>
      </c>
      <c r="E114" s="12">
        <v>2820</v>
      </c>
      <c r="F114" s="12">
        <v>0.13617021276595745</v>
      </c>
      <c r="G114" s="12">
        <v>373</v>
      </c>
      <c r="H114" s="12">
        <v>3055</v>
      </c>
      <c r="I114" s="12">
        <v>0.1220949263502455</v>
      </c>
      <c r="J114" s="12">
        <v>1.12</v>
      </c>
      <c r="K114" s="12">
        <v>2.59</v>
      </c>
    </row>
    <row r="115" spans="1:11" ht="15">
      <c r="A115" s="12" t="s">
        <v>61</v>
      </c>
      <c r="B115" s="12" t="s">
        <v>7</v>
      </c>
      <c r="C115" s="12" t="s">
        <v>76</v>
      </c>
      <c r="D115" s="12">
        <v>1370</v>
      </c>
      <c r="E115" s="12">
        <v>10487</v>
      </c>
      <c r="F115" s="12">
        <v>0.1306379326785544</v>
      </c>
      <c r="G115" s="12">
        <v>578</v>
      </c>
      <c r="H115" s="12">
        <v>5079</v>
      </c>
      <c r="I115" s="12">
        <v>0.1138019295136838</v>
      </c>
      <c r="J115" s="12">
        <v>1.15</v>
      </c>
      <c r="K115" s="12">
        <v>8.86</v>
      </c>
    </row>
    <row r="116" spans="1:11" ht="15">
      <c r="A116" s="12" t="s">
        <v>61</v>
      </c>
      <c r="B116" s="12" t="s">
        <v>8</v>
      </c>
      <c r="C116" s="12" t="s">
        <v>76</v>
      </c>
      <c r="D116" s="12">
        <v>1517</v>
      </c>
      <c r="E116" s="12">
        <v>9576</v>
      </c>
      <c r="F116" s="12">
        <v>0.15841687552213868</v>
      </c>
      <c r="G116" s="12">
        <v>406</v>
      </c>
      <c r="H116" s="12">
        <v>3376</v>
      </c>
      <c r="I116" s="12">
        <v>0.12026066350710901</v>
      </c>
      <c r="J116" s="12">
        <v>1.32</v>
      </c>
      <c r="K116" s="12">
        <v>28.74</v>
      </c>
    </row>
    <row r="117" spans="1:11" ht="15">
      <c r="A117" s="12" t="s">
        <v>61</v>
      </c>
      <c r="B117" s="12" t="s">
        <v>9</v>
      </c>
      <c r="C117" s="12" t="s">
        <v>76</v>
      </c>
      <c r="D117" s="12">
        <v>4117</v>
      </c>
      <c r="E117" s="12">
        <v>23989</v>
      </c>
      <c r="F117" s="12">
        <v>0.1716203259827421</v>
      </c>
      <c r="G117" s="12">
        <v>603</v>
      </c>
      <c r="H117" s="12">
        <v>6362</v>
      </c>
      <c r="I117" s="12">
        <v>0.09478151524677775</v>
      </c>
      <c r="J117" s="12">
        <v>1.81</v>
      </c>
      <c r="K117" s="12">
        <v>226.06</v>
      </c>
    </row>
    <row r="118" spans="1:11" ht="15">
      <c r="A118" s="12" t="s">
        <v>61</v>
      </c>
      <c r="B118" s="12" t="s">
        <v>10</v>
      </c>
      <c r="C118" s="12" t="s">
        <v>76</v>
      </c>
      <c r="D118" s="12">
        <v>4138</v>
      </c>
      <c r="E118" s="12">
        <v>22625</v>
      </c>
      <c r="F118" s="12">
        <v>0.1828950276243094</v>
      </c>
      <c r="G118" s="12">
        <v>482</v>
      </c>
      <c r="H118" s="12">
        <v>4859</v>
      </c>
      <c r="I118" s="12">
        <v>0.09919736571310969</v>
      </c>
      <c r="J118" s="12">
        <v>1.84</v>
      </c>
      <c r="K118" s="12">
        <v>200.38</v>
      </c>
    </row>
    <row r="119" spans="1:11" ht="15">
      <c r="A119" s="12" t="s">
        <v>61</v>
      </c>
      <c r="B119" s="12" t="s">
        <v>11</v>
      </c>
      <c r="C119" s="12" t="s">
        <v>76</v>
      </c>
      <c r="D119" s="12">
        <v>5317</v>
      </c>
      <c r="E119" s="12">
        <v>30618</v>
      </c>
      <c r="F119" s="12">
        <v>0.1736560193350317</v>
      </c>
      <c r="G119" s="12">
        <v>382</v>
      </c>
      <c r="H119" s="12">
        <v>3706</v>
      </c>
      <c r="I119" s="12">
        <v>0.10307609282245007</v>
      </c>
      <c r="J119" s="12">
        <v>1.68</v>
      </c>
      <c r="K119" s="12">
        <v>118.93</v>
      </c>
    </row>
    <row r="120" spans="1:11" ht="15">
      <c r="A120" s="12" t="s">
        <v>61</v>
      </c>
      <c r="B120" s="12" t="s">
        <v>12</v>
      </c>
      <c r="C120" s="12" t="s">
        <v>76</v>
      </c>
      <c r="D120" s="12">
        <v>117</v>
      </c>
      <c r="E120" s="12">
        <v>3209</v>
      </c>
      <c r="F120" s="12">
        <v>0.036459956372701774</v>
      </c>
      <c r="G120" s="12">
        <v>176</v>
      </c>
      <c r="H120" s="12">
        <v>6006</v>
      </c>
      <c r="I120" s="12">
        <v>0.029304029304029304</v>
      </c>
      <c r="J120" s="12">
        <v>1.24</v>
      </c>
      <c r="K120" s="12">
        <v>3.48</v>
      </c>
    </row>
    <row r="121" spans="1:11" ht="15">
      <c r="A121" s="12" t="s">
        <v>62</v>
      </c>
      <c r="B121" s="12" t="s">
        <v>5</v>
      </c>
      <c r="C121" s="12" t="s">
        <v>76</v>
      </c>
      <c r="D121" s="12">
        <v>803</v>
      </c>
      <c r="E121" s="12">
        <v>105967</v>
      </c>
      <c r="F121" s="12">
        <v>0.007577830834127605</v>
      </c>
      <c r="G121" s="12">
        <v>372</v>
      </c>
      <c r="H121" s="12">
        <v>58470</v>
      </c>
      <c r="I121" s="12">
        <v>0.006362237044638276</v>
      </c>
      <c r="J121" s="12">
        <v>1.19</v>
      </c>
      <c r="K121" s="12">
        <v>7.85</v>
      </c>
    </row>
    <row r="122" spans="1:11" ht="15">
      <c r="A122" s="12" t="s">
        <v>62</v>
      </c>
      <c r="B122" s="12" t="s">
        <v>43</v>
      </c>
      <c r="C122" s="12" t="s">
        <v>76</v>
      </c>
      <c r="D122" s="12">
        <v>2</v>
      </c>
      <c r="E122" s="12">
        <v>408</v>
      </c>
      <c r="F122" s="12">
        <v>0.004901960784313725</v>
      </c>
      <c r="G122" s="12">
        <v>15</v>
      </c>
      <c r="H122" s="12">
        <v>2678</v>
      </c>
      <c r="I122" s="12">
        <v>0.005601194921583271</v>
      </c>
      <c r="J122" s="12">
        <v>0.88</v>
      </c>
      <c r="K122" s="12">
        <v>0.03</v>
      </c>
    </row>
    <row r="123" spans="1:11" ht="15">
      <c r="A123" s="12" t="s">
        <v>62</v>
      </c>
      <c r="B123" s="12" t="s">
        <v>44</v>
      </c>
      <c r="C123" s="12" t="s">
        <v>76</v>
      </c>
      <c r="D123" s="12">
        <v>13</v>
      </c>
      <c r="E123" s="12">
        <v>2099</v>
      </c>
      <c r="F123" s="12">
        <v>0.006193425440686041</v>
      </c>
      <c r="G123" s="12">
        <v>34</v>
      </c>
      <c r="H123" s="12">
        <v>3519</v>
      </c>
      <c r="I123" s="12">
        <v>0.00966183574879227</v>
      </c>
      <c r="J123" s="12">
        <v>0.64</v>
      </c>
      <c r="K123" s="12">
        <v>1.91</v>
      </c>
    </row>
    <row r="124" spans="1:11" ht="15">
      <c r="A124" s="12" t="s">
        <v>62</v>
      </c>
      <c r="B124" s="12" t="s">
        <v>6</v>
      </c>
      <c r="C124" s="12" t="s">
        <v>76</v>
      </c>
      <c r="D124" s="12">
        <v>21</v>
      </c>
      <c r="E124" s="12">
        <v>2820</v>
      </c>
      <c r="F124" s="12">
        <v>0.007446808510638298</v>
      </c>
      <c r="G124" s="12">
        <v>24</v>
      </c>
      <c r="H124" s="12">
        <v>3055</v>
      </c>
      <c r="I124" s="12">
        <v>0.007855973813420621</v>
      </c>
      <c r="J124" s="12">
        <v>0.95</v>
      </c>
      <c r="K124" s="12">
        <v>0.03</v>
      </c>
    </row>
    <row r="125" spans="1:11" ht="15">
      <c r="A125" s="12" t="s">
        <v>62</v>
      </c>
      <c r="B125" s="12" t="s">
        <v>7</v>
      </c>
      <c r="C125" s="12" t="s">
        <v>76</v>
      </c>
      <c r="D125" s="12">
        <v>80</v>
      </c>
      <c r="E125" s="12">
        <v>10487</v>
      </c>
      <c r="F125" s="12">
        <v>0.007628492419185658</v>
      </c>
      <c r="G125" s="12">
        <v>30</v>
      </c>
      <c r="H125" s="12">
        <v>5079</v>
      </c>
      <c r="I125" s="12">
        <v>0.005906674542232723</v>
      </c>
      <c r="J125" s="12">
        <v>1.29</v>
      </c>
      <c r="K125" s="12">
        <v>1.45</v>
      </c>
    </row>
    <row r="126" spans="1:11" ht="15">
      <c r="A126" s="12" t="s">
        <v>62</v>
      </c>
      <c r="B126" s="12" t="s">
        <v>8</v>
      </c>
      <c r="C126" s="12" t="s">
        <v>76</v>
      </c>
      <c r="D126" s="12">
        <v>71</v>
      </c>
      <c r="E126" s="12">
        <v>9576</v>
      </c>
      <c r="F126" s="12">
        <v>0.007414369256474519</v>
      </c>
      <c r="G126" s="12">
        <v>30</v>
      </c>
      <c r="H126" s="12">
        <v>3376</v>
      </c>
      <c r="I126" s="12">
        <v>0.008886255924170616</v>
      </c>
      <c r="J126" s="12">
        <v>0.83</v>
      </c>
      <c r="K126" s="12">
        <v>0.7</v>
      </c>
    </row>
    <row r="127" spans="1:11" ht="15">
      <c r="A127" s="12" t="s">
        <v>62</v>
      </c>
      <c r="B127" s="12" t="s">
        <v>9</v>
      </c>
      <c r="C127" s="12" t="s">
        <v>76</v>
      </c>
      <c r="D127" s="12">
        <v>174</v>
      </c>
      <c r="E127" s="12">
        <v>23989</v>
      </c>
      <c r="F127" s="12">
        <v>0.007253324440368502</v>
      </c>
      <c r="G127" s="12">
        <v>67</v>
      </c>
      <c r="H127" s="12">
        <v>6362</v>
      </c>
      <c r="I127" s="12">
        <v>0.010531279471864193</v>
      </c>
      <c r="J127" s="12">
        <v>0.69</v>
      </c>
      <c r="K127" s="12">
        <v>6.86</v>
      </c>
    </row>
    <row r="128" spans="1:11" ht="15">
      <c r="A128" s="12" t="s">
        <v>62</v>
      </c>
      <c r="B128" s="12" t="s">
        <v>10</v>
      </c>
      <c r="C128" s="12" t="s">
        <v>76</v>
      </c>
      <c r="D128" s="12">
        <v>177</v>
      </c>
      <c r="E128" s="12">
        <v>22625</v>
      </c>
      <c r="F128" s="12">
        <v>0.007823204419889502</v>
      </c>
      <c r="G128" s="12">
        <v>68</v>
      </c>
      <c r="H128" s="12">
        <v>4859</v>
      </c>
      <c r="I128" s="12">
        <v>0.013994649104754064</v>
      </c>
      <c r="J128" s="12">
        <v>0.56</v>
      </c>
      <c r="K128" s="12">
        <v>17.24</v>
      </c>
    </row>
    <row r="129" spans="1:11" ht="15">
      <c r="A129" s="12" t="s">
        <v>62</v>
      </c>
      <c r="B129" s="12" t="s">
        <v>11</v>
      </c>
      <c r="C129" s="12" t="s">
        <v>76</v>
      </c>
      <c r="D129" s="12">
        <v>258</v>
      </c>
      <c r="E129" s="12">
        <v>30618</v>
      </c>
      <c r="F129" s="12">
        <v>0.008426415833823241</v>
      </c>
      <c r="G129" s="12">
        <v>59</v>
      </c>
      <c r="H129" s="12">
        <v>3706</v>
      </c>
      <c r="I129" s="12">
        <v>0.015920129519697786</v>
      </c>
      <c r="J129" s="12">
        <v>0.53</v>
      </c>
      <c r="K129" s="12">
        <v>20.29</v>
      </c>
    </row>
    <row r="130" spans="1:11" ht="15">
      <c r="A130" s="12" t="s">
        <v>62</v>
      </c>
      <c r="B130" s="12" t="s">
        <v>12</v>
      </c>
      <c r="C130" s="12" t="s">
        <v>76</v>
      </c>
      <c r="D130" s="12">
        <v>7</v>
      </c>
      <c r="E130" s="12">
        <v>3209</v>
      </c>
      <c r="F130" s="12">
        <v>0.0021813649111872857</v>
      </c>
      <c r="G130" s="12">
        <v>8</v>
      </c>
      <c r="H130" s="12">
        <v>6006</v>
      </c>
      <c r="I130" s="12">
        <v>0.001332001332001332</v>
      </c>
      <c r="J130" s="12">
        <v>1.64</v>
      </c>
      <c r="K130" s="12">
        <v>0.93</v>
      </c>
    </row>
    <row r="131" spans="1:11" ht="15">
      <c r="A131" s="12" t="s">
        <v>63</v>
      </c>
      <c r="B131" s="12" t="s">
        <v>5</v>
      </c>
      <c r="C131" s="12" t="s">
        <v>76</v>
      </c>
      <c r="D131" s="12">
        <v>2719</v>
      </c>
      <c r="E131" s="12">
        <v>105967</v>
      </c>
      <c r="F131" s="12">
        <v>0.02565893155416309</v>
      </c>
      <c r="G131" s="12">
        <v>979</v>
      </c>
      <c r="H131" s="12">
        <v>58470</v>
      </c>
      <c r="I131" s="12">
        <v>0.016743629211561483</v>
      </c>
      <c r="J131" s="12">
        <v>1.53</v>
      </c>
      <c r="K131" s="12">
        <v>136.23</v>
      </c>
    </row>
    <row r="132" spans="1:11" ht="15">
      <c r="A132" s="12" t="s">
        <v>63</v>
      </c>
      <c r="B132" s="12" t="s">
        <v>43</v>
      </c>
      <c r="C132" s="12" t="s">
        <v>76</v>
      </c>
      <c r="D132" s="12">
        <v>5</v>
      </c>
      <c r="E132" s="12">
        <v>408</v>
      </c>
      <c r="F132" s="12">
        <v>0.012254901960784314</v>
      </c>
      <c r="G132" s="12">
        <v>35</v>
      </c>
      <c r="H132" s="12">
        <v>2678</v>
      </c>
      <c r="I132" s="12">
        <v>0.013069454817027632</v>
      </c>
      <c r="J132" s="12">
        <v>0.94</v>
      </c>
      <c r="K132" s="12">
        <v>0.02</v>
      </c>
    </row>
    <row r="133" spans="1:11" ht="15">
      <c r="A133" s="12" t="s">
        <v>63</v>
      </c>
      <c r="B133" s="12" t="s">
        <v>44</v>
      </c>
      <c r="C133" s="12" t="s">
        <v>76</v>
      </c>
      <c r="D133" s="12">
        <v>28</v>
      </c>
      <c r="E133" s="12">
        <v>2099</v>
      </c>
      <c r="F133" s="12">
        <v>0.01333968556455455</v>
      </c>
      <c r="G133" s="12">
        <v>66</v>
      </c>
      <c r="H133" s="12">
        <v>3519</v>
      </c>
      <c r="I133" s="12">
        <v>0.01875532821824382</v>
      </c>
      <c r="J133" s="12">
        <v>0.71</v>
      </c>
      <c r="K133" s="12">
        <v>2.34</v>
      </c>
    </row>
    <row r="134" spans="1:11" ht="15">
      <c r="A134" s="12" t="s">
        <v>63</v>
      </c>
      <c r="B134" s="12" t="s">
        <v>6</v>
      </c>
      <c r="C134" s="12" t="s">
        <v>76</v>
      </c>
      <c r="D134" s="12">
        <v>52</v>
      </c>
      <c r="E134" s="12">
        <v>2820</v>
      </c>
      <c r="F134" s="12">
        <v>0.018439716312056736</v>
      </c>
      <c r="G134" s="12">
        <v>61</v>
      </c>
      <c r="H134" s="12">
        <v>3055</v>
      </c>
      <c r="I134" s="12">
        <v>0.019967266775777415</v>
      </c>
      <c r="J134" s="12">
        <v>0.92</v>
      </c>
      <c r="K134" s="12">
        <v>0.18</v>
      </c>
    </row>
    <row r="135" spans="1:11" ht="15">
      <c r="A135" s="12" t="s">
        <v>63</v>
      </c>
      <c r="B135" s="12" t="s">
        <v>7</v>
      </c>
      <c r="C135" s="12" t="s">
        <v>76</v>
      </c>
      <c r="D135" s="12">
        <v>368</v>
      </c>
      <c r="E135" s="12">
        <v>10487</v>
      </c>
      <c r="F135" s="12">
        <v>0.03509106512825403</v>
      </c>
      <c r="G135" s="12">
        <v>83</v>
      </c>
      <c r="H135" s="12">
        <v>5079</v>
      </c>
      <c r="I135" s="12">
        <v>0.016341799566843868</v>
      </c>
      <c r="J135" s="12">
        <v>2.15</v>
      </c>
      <c r="K135" s="12">
        <v>42.76</v>
      </c>
    </row>
    <row r="136" spans="1:11" ht="15">
      <c r="A136" s="12" t="s">
        <v>63</v>
      </c>
      <c r="B136" s="12" t="s">
        <v>8</v>
      </c>
      <c r="C136" s="12" t="s">
        <v>76</v>
      </c>
      <c r="D136" s="12">
        <v>266</v>
      </c>
      <c r="E136" s="12">
        <v>9576</v>
      </c>
      <c r="F136" s="12">
        <v>0.027777777777777776</v>
      </c>
      <c r="G136" s="12">
        <v>46</v>
      </c>
      <c r="H136" s="12">
        <v>3376</v>
      </c>
      <c r="I136" s="12">
        <v>0.013625592417061612</v>
      </c>
      <c r="J136" s="12">
        <v>2.04</v>
      </c>
      <c r="K136" s="12">
        <v>21.27</v>
      </c>
    </row>
    <row r="137" spans="1:11" ht="15">
      <c r="A137" s="12" t="s">
        <v>63</v>
      </c>
      <c r="B137" s="12" t="s">
        <v>9</v>
      </c>
      <c r="C137" s="12" t="s">
        <v>76</v>
      </c>
      <c r="D137" s="12">
        <v>609</v>
      </c>
      <c r="E137" s="12">
        <v>23989</v>
      </c>
      <c r="F137" s="12">
        <v>0.025386635541289757</v>
      </c>
      <c r="G137" s="12">
        <v>88</v>
      </c>
      <c r="H137" s="12">
        <v>6362</v>
      </c>
      <c r="I137" s="12">
        <v>0.013832128261552971</v>
      </c>
      <c r="J137" s="12">
        <v>1.84</v>
      </c>
      <c r="K137" s="12">
        <v>29.92</v>
      </c>
    </row>
    <row r="138" spans="1:11" ht="15">
      <c r="A138" s="12" t="s">
        <v>63</v>
      </c>
      <c r="B138" s="12" t="s">
        <v>10</v>
      </c>
      <c r="C138" s="12" t="s">
        <v>76</v>
      </c>
      <c r="D138" s="12">
        <v>549</v>
      </c>
      <c r="E138" s="12">
        <v>22625</v>
      </c>
      <c r="F138" s="12">
        <v>0.024265193370165746</v>
      </c>
      <c r="G138" s="12">
        <v>78</v>
      </c>
      <c r="H138" s="12">
        <v>4859</v>
      </c>
      <c r="I138" s="12">
        <v>0.016052685737806133</v>
      </c>
      <c r="J138" s="12">
        <v>1.51</v>
      </c>
      <c r="K138" s="12">
        <v>12.1</v>
      </c>
    </row>
    <row r="139" spans="1:11" ht="15">
      <c r="A139" s="12" t="s">
        <v>63</v>
      </c>
      <c r="B139" s="12" t="s">
        <v>11</v>
      </c>
      <c r="C139" s="12" t="s">
        <v>76</v>
      </c>
      <c r="D139" s="12">
        <v>773</v>
      </c>
      <c r="E139" s="12">
        <v>30618</v>
      </c>
      <c r="F139" s="12">
        <v>0.025246586974982037</v>
      </c>
      <c r="G139" s="12">
        <v>78</v>
      </c>
      <c r="H139" s="12">
        <v>3706</v>
      </c>
      <c r="I139" s="12">
        <v>0.021046950890447922</v>
      </c>
      <c r="J139" s="12">
        <v>1.2</v>
      </c>
      <c r="K139" s="12">
        <v>2.41</v>
      </c>
    </row>
    <row r="140" spans="1:11" ht="15">
      <c r="A140" s="12" t="s">
        <v>63</v>
      </c>
      <c r="B140" s="12" t="s">
        <v>12</v>
      </c>
      <c r="C140" s="12" t="s">
        <v>76</v>
      </c>
      <c r="D140" s="12">
        <v>69</v>
      </c>
      <c r="E140" s="12">
        <v>3209</v>
      </c>
      <c r="F140" s="12">
        <v>0.021502025553131816</v>
      </c>
      <c r="G140" s="12">
        <v>31</v>
      </c>
      <c r="H140" s="12">
        <v>6006</v>
      </c>
      <c r="I140" s="12">
        <v>0.005161505161505162</v>
      </c>
      <c r="J140" s="12">
        <v>4.17</v>
      </c>
      <c r="K140" s="12">
        <v>52.03</v>
      </c>
    </row>
    <row r="141" spans="1:11" ht="15">
      <c r="A141" s="12" t="s">
        <v>64</v>
      </c>
      <c r="B141" s="12" t="s">
        <v>5</v>
      </c>
      <c r="C141" s="12" t="s">
        <v>76</v>
      </c>
      <c r="D141" s="12">
        <v>1070</v>
      </c>
      <c r="E141" s="12">
        <v>105967</v>
      </c>
      <c r="F141" s="12">
        <v>0.010097483178725452</v>
      </c>
      <c r="G141" s="12">
        <v>666</v>
      </c>
      <c r="H141" s="12">
        <v>58470</v>
      </c>
      <c r="I141" s="12">
        <v>0.011390456644433042</v>
      </c>
      <c r="J141" s="12">
        <v>0.89</v>
      </c>
      <c r="K141" s="12">
        <v>6.03</v>
      </c>
    </row>
    <row r="142" spans="1:11" ht="15">
      <c r="A142" s="12" t="s">
        <v>64</v>
      </c>
      <c r="B142" s="12" t="s">
        <v>16</v>
      </c>
      <c r="C142" s="12" t="s">
        <v>76</v>
      </c>
      <c r="D142" s="12">
        <v>1</v>
      </c>
      <c r="E142" s="12">
        <v>76</v>
      </c>
      <c r="F142" s="12">
        <v>0.013157894736842105</v>
      </c>
      <c r="G142" s="12">
        <v>96</v>
      </c>
      <c r="H142" s="12">
        <v>17269</v>
      </c>
      <c r="I142" s="12">
        <v>0.005559094330881927</v>
      </c>
      <c r="J142" s="12">
        <v>2.37</v>
      </c>
      <c r="K142" s="12">
        <v>0.79</v>
      </c>
    </row>
    <row r="143" spans="1:11" ht="15">
      <c r="A143" s="12" t="s">
        <v>64</v>
      </c>
      <c r="B143" s="12" t="s">
        <v>43</v>
      </c>
      <c r="C143" s="12" t="s">
        <v>76</v>
      </c>
      <c r="D143" s="12">
        <v>2</v>
      </c>
      <c r="E143" s="12">
        <v>408</v>
      </c>
      <c r="F143" s="12">
        <v>0.004901960784313725</v>
      </c>
      <c r="G143" s="12">
        <v>26</v>
      </c>
      <c r="H143" s="12">
        <v>2678</v>
      </c>
      <c r="I143" s="12">
        <v>0.009708737864077669</v>
      </c>
      <c r="J143" s="12">
        <v>0.5</v>
      </c>
      <c r="K143" s="12">
        <v>0.91</v>
      </c>
    </row>
    <row r="144" spans="1:11" ht="15">
      <c r="A144" s="12" t="s">
        <v>64</v>
      </c>
      <c r="B144" s="12" t="s">
        <v>44</v>
      </c>
      <c r="C144" s="12" t="s">
        <v>76</v>
      </c>
      <c r="D144" s="12">
        <v>11</v>
      </c>
      <c r="E144" s="12">
        <v>2099</v>
      </c>
      <c r="F144" s="12">
        <v>0.005240590757503573</v>
      </c>
      <c r="G144" s="12">
        <v>22</v>
      </c>
      <c r="H144" s="12">
        <v>3519</v>
      </c>
      <c r="I144" s="12">
        <v>0.00625177607274794</v>
      </c>
      <c r="J144" s="12">
        <v>0.84</v>
      </c>
      <c r="K144" s="12">
        <v>0.23</v>
      </c>
    </row>
    <row r="145" spans="1:11" ht="15">
      <c r="A145" s="12" t="s">
        <v>64</v>
      </c>
      <c r="B145" s="12" t="s">
        <v>6</v>
      </c>
      <c r="C145" s="12" t="s">
        <v>76</v>
      </c>
      <c r="D145" s="12">
        <v>19</v>
      </c>
      <c r="E145" s="12">
        <v>2820</v>
      </c>
      <c r="F145" s="12">
        <v>0.00673758865248227</v>
      </c>
      <c r="G145" s="12">
        <v>13</v>
      </c>
      <c r="H145" s="12">
        <v>3055</v>
      </c>
      <c r="I145" s="12">
        <v>0.00425531914893617</v>
      </c>
      <c r="J145" s="12">
        <v>1.58</v>
      </c>
      <c r="K145" s="12">
        <v>1.67</v>
      </c>
    </row>
    <row r="146" spans="1:11" ht="15">
      <c r="A146" s="12" t="s">
        <v>64</v>
      </c>
      <c r="B146" s="12" t="s">
        <v>7</v>
      </c>
      <c r="C146" s="12" t="s">
        <v>76</v>
      </c>
      <c r="D146" s="12">
        <v>149</v>
      </c>
      <c r="E146" s="12">
        <v>10487</v>
      </c>
      <c r="F146" s="12">
        <v>0.014208067130733288</v>
      </c>
      <c r="G146" s="12">
        <v>53</v>
      </c>
      <c r="H146" s="12">
        <v>5079</v>
      </c>
      <c r="I146" s="12">
        <v>0.010435125024611145</v>
      </c>
      <c r="J146" s="12">
        <v>1.36</v>
      </c>
      <c r="K146" s="12">
        <v>3.8</v>
      </c>
    </row>
    <row r="147" spans="1:11" ht="15">
      <c r="A147" s="12" t="s">
        <v>64</v>
      </c>
      <c r="B147" s="12" t="s">
        <v>8</v>
      </c>
      <c r="C147" s="12" t="s">
        <v>76</v>
      </c>
      <c r="D147" s="12">
        <v>189</v>
      </c>
      <c r="E147" s="12">
        <v>9576</v>
      </c>
      <c r="F147" s="12">
        <v>0.019736842105263157</v>
      </c>
      <c r="G147" s="12">
        <v>48</v>
      </c>
      <c r="H147" s="12">
        <v>3376</v>
      </c>
      <c r="I147" s="12">
        <v>0.014218009478672985</v>
      </c>
      <c r="J147" s="12">
        <v>1.39</v>
      </c>
      <c r="K147" s="12">
        <v>4.23</v>
      </c>
    </row>
    <row r="148" spans="1:11" ht="15">
      <c r="A148" s="12" t="s">
        <v>64</v>
      </c>
      <c r="B148" s="12" t="s">
        <v>9</v>
      </c>
      <c r="C148" s="12" t="s">
        <v>76</v>
      </c>
      <c r="D148" s="12">
        <v>388</v>
      </c>
      <c r="E148" s="12">
        <v>23989</v>
      </c>
      <c r="F148" s="12">
        <v>0.016174079786568846</v>
      </c>
      <c r="G148" s="12">
        <v>108</v>
      </c>
      <c r="H148" s="12">
        <v>6362</v>
      </c>
      <c r="I148" s="12">
        <v>0.016975793775542283</v>
      </c>
      <c r="J148" s="12">
        <v>0.95</v>
      </c>
      <c r="K148" s="12">
        <v>0.2</v>
      </c>
    </row>
    <row r="149" spans="1:11" ht="15">
      <c r="A149" s="12" t="s">
        <v>64</v>
      </c>
      <c r="B149" s="12" t="s">
        <v>10</v>
      </c>
      <c r="C149" s="12" t="s">
        <v>76</v>
      </c>
      <c r="D149" s="12">
        <v>188</v>
      </c>
      <c r="E149" s="12">
        <v>22625</v>
      </c>
      <c r="F149" s="12">
        <v>0.00830939226519337</v>
      </c>
      <c r="G149" s="12">
        <v>78</v>
      </c>
      <c r="H149" s="12">
        <v>4859</v>
      </c>
      <c r="I149" s="12">
        <v>0.016052685737806133</v>
      </c>
      <c r="J149" s="12">
        <v>0.52</v>
      </c>
      <c r="K149" s="12">
        <v>25.02</v>
      </c>
    </row>
    <row r="150" spans="1:11" ht="15">
      <c r="A150" s="12" t="s">
        <v>64</v>
      </c>
      <c r="B150" s="12" t="s">
        <v>11</v>
      </c>
      <c r="C150" s="12" t="s">
        <v>76</v>
      </c>
      <c r="D150" s="12">
        <v>111</v>
      </c>
      <c r="E150" s="12">
        <v>30618</v>
      </c>
      <c r="F150" s="12">
        <v>0.003625318440133255</v>
      </c>
      <c r="G150" s="12">
        <v>35</v>
      </c>
      <c r="H150" s="12">
        <v>3706</v>
      </c>
      <c r="I150" s="12">
        <v>0.009444144630329197</v>
      </c>
      <c r="J150" s="12">
        <v>0.38</v>
      </c>
      <c r="K150" s="12">
        <v>26.43</v>
      </c>
    </row>
    <row r="151" spans="1:11" ht="15">
      <c r="A151" s="12" t="s">
        <v>64</v>
      </c>
      <c r="B151" s="12" t="s">
        <v>12</v>
      </c>
      <c r="C151" s="12" t="s">
        <v>76</v>
      </c>
      <c r="D151" s="12">
        <v>12</v>
      </c>
      <c r="E151" s="12">
        <v>3209</v>
      </c>
      <c r="F151" s="12">
        <v>0.00373948270489249</v>
      </c>
      <c r="G151" s="12">
        <v>172</v>
      </c>
      <c r="H151" s="12">
        <v>6006</v>
      </c>
      <c r="I151" s="12">
        <v>0.02863802863802864</v>
      </c>
      <c r="J151" s="12">
        <v>0.13</v>
      </c>
      <c r="K151" s="12">
        <v>66.26</v>
      </c>
    </row>
    <row r="152" spans="1:11" ht="15">
      <c r="A152" s="12" t="s">
        <v>80</v>
      </c>
      <c r="B152" s="12" t="s">
        <v>5</v>
      </c>
      <c r="C152" s="12" t="s">
        <v>76</v>
      </c>
      <c r="D152" s="12">
        <v>683</v>
      </c>
      <c r="E152" s="12">
        <v>105967</v>
      </c>
      <c r="F152" s="12">
        <v>0.00644540281408363</v>
      </c>
      <c r="G152" s="12">
        <v>297</v>
      </c>
      <c r="H152" s="12">
        <v>58470</v>
      </c>
      <c r="I152" s="12">
        <v>0.005079527963057978</v>
      </c>
      <c r="J152" s="12">
        <v>1.27</v>
      </c>
      <c r="K152" s="12">
        <v>11.87</v>
      </c>
    </row>
    <row r="153" spans="1:11" ht="15">
      <c r="A153" s="12" t="s">
        <v>80</v>
      </c>
      <c r="B153" s="12" t="s">
        <v>16</v>
      </c>
      <c r="C153" s="12" t="s">
        <v>76</v>
      </c>
      <c r="D153" s="12">
        <v>1</v>
      </c>
      <c r="E153" s="12">
        <v>76</v>
      </c>
      <c r="F153" s="12">
        <v>0.013157894736842105</v>
      </c>
      <c r="G153" s="12">
        <v>2</v>
      </c>
      <c r="H153" s="12">
        <v>17269</v>
      </c>
      <c r="I153" s="12">
        <v>0.00011581446522670682</v>
      </c>
      <c r="J153" s="12">
        <v>113.61</v>
      </c>
      <c r="K153" s="12">
        <v>74.69</v>
      </c>
    </row>
    <row r="154" spans="1:11" ht="15">
      <c r="A154" s="12" t="s">
        <v>80</v>
      </c>
      <c r="B154" s="12" t="s">
        <v>43</v>
      </c>
      <c r="C154" s="12" t="s">
        <v>76</v>
      </c>
      <c r="D154" s="12">
        <v>2</v>
      </c>
      <c r="E154" s="12">
        <v>408</v>
      </c>
      <c r="F154" s="12">
        <v>0.004901960784313725</v>
      </c>
      <c r="G154" s="12">
        <v>15</v>
      </c>
      <c r="H154" s="12">
        <v>2678</v>
      </c>
      <c r="I154" s="12">
        <v>0.005601194921583271</v>
      </c>
      <c r="J154" s="12">
        <v>0.88</v>
      </c>
      <c r="K154" s="12">
        <v>0.03</v>
      </c>
    </row>
    <row r="155" spans="1:11" ht="15">
      <c r="A155" s="12" t="s">
        <v>80</v>
      </c>
      <c r="B155" s="12" t="s">
        <v>44</v>
      </c>
      <c r="C155" s="12" t="s">
        <v>76</v>
      </c>
      <c r="D155" s="12">
        <v>24</v>
      </c>
      <c r="E155" s="12">
        <v>2099</v>
      </c>
      <c r="F155" s="12">
        <v>0.011434016198189614</v>
      </c>
      <c r="G155" s="12">
        <v>131</v>
      </c>
      <c r="H155" s="12">
        <v>3519</v>
      </c>
      <c r="I155" s="12">
        <v>0.037226484796817276</v>
      </c>
      <c r="J155" s="12">
        <v>0.31</v>
      </c>
      <c r="K155" s="12">
        <v>32.6</v>
      </c>
    </row>
    <row r="156" spans="1:11" ht="15">
      <c r="A156" s="12" t="s">
        <v>80</v>
      </c>
      <c r="B156" s="12" t="s">
        <v>6</v>
      </c>
      <c r="C156" s="12" t="s">
        <v>76</v>
      </c>
      <c r="D156" s="12">
        <v>44</v>
      </c>
      <c r="E156" s="12">
        <v>2820</v>
      </c>
      <c r="F156" s="12">
        <v>0.015602836879432624</v>
      </c>
      <c r="G156" s="12">
        <v>50</v>
      </c>
      <c r="H156" s="12">
        <v>3055</v>
      </c>
      <c r="I156" s="12">
        <v>0.016366612111292964</v>
      </c>
      <c r="J156" s="12">
        <v>0.95</v>
      </c>
      <c r="K156" s="12">
        <v>0.05</v>
      </c>
    </row>
    <row r="157" spans="1:11" ht="15">
      <c r="A157" s="12" t="s">
        <v>80</v>
      </c>
      <c r="B157" s="12" t="s">
        <v>7</v>
      </c>
      <c r="C157" s="12" t="s">
        <v>76</v>
      </c>
      <c r="D157" s="12">
        <v>257</v>
      </c>
      <c r="E157" s="12">
        <v>10487</v>
      </c>
      <c r="F157" s="12">
        <v>0.02450653189663393</v>
      </c>
      <c r="G157" s="12">
        <v>42</v>
      </c>
      <c r="H157" s="12">
        <v>5079</v>
      </c>
      <c r="I157" s="12">
        <v>0.008269344359125812</v>
      </c>
      <c r="J157" s="12">
        <v>2.96</v>
      </c>
      <c r="K157" s="12">
        <v>47.89</v>
      </c>
    </row>
    <row r="158" spans="1:11" ht="15">
      <c r="A158" s="12" t="s">
        <v>80</v>
      </c>
      <c r="B158" s="12" t="s">
        <v>8</v>
      </c>
      <c r="C158" s="12" t="s">
        <v>76</v>
      </c>
      <c r="D158" s="12">
        <v>225</v>
      </c>
      <c r="E158" s="12">
        <v>9576</v>
      </c>
      <c r="F158" s="12">
        <v>0.023496240601503758</v>
      </c>
      <c r="G158" s="12">
        <v>23</v>
      </c>
      <c r="H158" s="12">
        <v>3376</v>
      </c>
      <c r="I158" s="12">
        <v>0.006812796208530806</v>
      </c>
      <c r="J158" s="12">
        <v>3.45</v>
      </c>
      <c r="K158" s="12">
        <v>36.99</v>
      </c>
    </row>
    <row r="159" spans="1:11" ht="15">
      <c r="A159" s="12" t="s">
        <v>80</v>
      </c>
      <c r="B159" s="12" t="s">
        <v>9</v>
      </c>
      <c r="C159" s="12" t="s">
        <v>76</v>
      </c>
      <c r="D159" s="12">
        <v>86</v>
      </c>
      <c r="E159" s="12">
        <v>23989</v>
      </c>
      <c r="F159" s="12">
        <v>0.003584976447538455</v>
      </c>
      <c r="G159" s="12">
        <v>14</v>
      </c>
      <c r="H159" s="12">
        <v>6362</v>
      </c>
      <c r="I159" s="12">
        <v>0.0022005658597925182</v>
      </c>
      <c r="J159" s="12">
        <v>1.63</v>
      </c>
      <c r="K159" s="12">
        <v>2.93</v>
      </c>
    </row>
    <row r="160" spans="1:11" ht="15">
      <c r="A160" s="12" t="s">
        <v>80</v>
      </c>
      <c r="B160" s="12" t="s">
        <v>10</v>
      </c>
      <c r="C160" s="12" t="s">
        <v>76</v>
      </c>
      <c r="D160" s="12">
        <v>30</v>
      </c>
      <c r="E160" s="12">
        <v>22625</v>
      </c>
      <c r="F160" s="12">
        <v>0.0013259668508287293</v>
      </c>
      <c r="G160" s="12">
        <v>9</v>
      </c>
      <c r="H160" s="12">
        <v>4859</v>
      </c>
      <c r="I160" s="12">
        <v>0.0018522329697468615</v>
      </c>
      <c r="J160" s="12">
        <v>0.72</v>
      </c>
      <c r="K160" s="12">
        <v>0.78</v>
      </c>
    </row>
    <row r="161" spans="1:11" ht="15">
      <c r="A161" s="12" t="s">
        <v>80</v>
      </c>
      <c r="B161" s="12" t="s">
        <v>11</v>
      </c>
      <c r="C161" s="12" t="s">
        <v>76</v>
      </c>
      <c r="D161" s="12">
        <v>10</v>
      </c>
      <c r="E161" s="12">
        <v>30618</v>
      </c>
      <c r="F161" s="12">
        <v>0.00032660526487686984</v>
      </c>
      <c r="G161" s="12">
        <v>1</v>
      </c>
      <c r="H161" s="12">
        <v>3706</v>
      </c>
      <c r="I161" s="12">
        <v>0.0002698327037236913</v>
      </c>
      <c r="J161" s="12">
        <v>1.21</v>
      </c>
      <c r="K161" s="12">
        <v>0.03</v>
      </c>
    </row>
    <row r="162" spans="1:11" ht="15">
      <c r="A162" s="12" t="s">
        <v>80</v>
      </c>
      <c r="B162" s="12" t="s">
        <v>12</v>
      </c>
      <c r="C162" s="12" t="s">
        <v>76</v>
      </c>
      <c r="D162" s="12">
        <v>4</v>
      </c>
      <c r="E162" s="12">
        <v>3209</v>
      </c>
      <c r="F162" s="12">
        <v>0.0012464942349641633</v>
      </c>
      <c r="G162" s="12">
        <v>9</v>
      </c>
      <c r="H162" s="12">
        <v>6006</v>
      </c>
      <c r="I162" s="12">
        <v>0.0014985014985014985</v>
      </c>
      <c r="J162" s="12">
        <v>0.83</v>
      </c>
      <c r="K162" s="12">
        <v>0.09</v>
      </c>
    </row>
    <row r="163" spans="1:11" ht="15">
      <c r="A163" s="12" t="s">
        <v>65</v>
      </c>
      <c r="B163" s="12" t="s">
        <v>5</v>
      </c>
      <c r="C163" s="12" t="s">
        <v>76</v>
      </c>
      <c r="D163" s="12">
        <v>259</v>
      </c>
      <c r="E163" s="12">
        <v>105967</v>
      </c>
      <c r="F163" s="12">
        <v>0.0024441571432615816</v>
      </c>
      <c r="G163" s="12">
        <v>19</v>
      </c>
      <c r="H163" s="12">
        <v>58470</v>
      </c>
      <c r="I163" s="12">
        <v>0.0003249529673336754</v>
      </c>
      <c r="J163" s="12">
        <v>7.52</v>
      </c>
      <c r="K163" s="12">
        <v>100.26</v>
      </c>
    </row>
    <row r="164" spans="1:11" ht="15">
      <c r="A164" s="12" t="s">
        <v>65</v>
      </c>
      <c r="B164" s="12" t="s">
        <v>44</v>
      </c>
      <c r="C164" s="12" t="s">
        <v>76</v>
      </c>
      <c r="D164" s="12">
        <v>4</v>
      </c>
      <c r="E164" s="12">
        <v>2099</v>
      </c>
      <c r="F164" s="12">
        <v>0.0019056693663649356</v>
      </c>
      <c r="G164" s="12" t="s">
        <v>96</v>
      </c>
      <c r="H164" s="12" t="s">
        <v>96</v>
      </c>
      <c r="I164" s="12" t="s">
        <v>96</v>
      </c>
      <c r="J164" s="12" t="s">
        <v>96</v>
      </c>
      <c r="K164" s="12" t="s">
        <v>96</v>
      </c>
    </row>
    <row r="165" spans="1:11" ht="15">
      <c r="A165" s="12" t="s">
        <v>65</v>
      </c>
      <c r="B165" s="12" t="s">
        <v>6</v>
      </c>
      <c r="C165" s="12" t="s">
        <v>76</v>
      </c>
      <c r="D165" s="12">
        <v>2</v>
      </c>
      <c r="E165" s="12">
        <v>2820</v>
      </c>
      <c r="F165" s="12">
        <v>0.0007092198581560284</v>
      </c>
      <c r="G165" s="12" t="s">
        <v>96</v>
      </c>
      <c r="H165" s="12" t="s">
        <v>96</v>
      </c>
      <c r="I165" s="12" t="s">
        <v>96</v>
      </c>
      <c r="J165" s="12" t="s">
        <v>96</v>
      </c>
      <c r="K165" s="12" t="s">
        <v>96</v>
      </c>
    </row>
    <row r="166" spans="1:11" ht="15">
      <c r="A166" s="12" t="s">
        <v>65</v>
      </c>
      <c r="B166" s="12" t="s">
        <v>7</v>
      </c>
      <c r="C166" s="12" t="s">
        <v>76</v>
      </c>
      <c r="D166" s="12">
        <v>9</v>
      </c>
      <c r="E166" s="12">
        <v>10487</v>
      </c>
      <c r="F166" s="12">
        <v>0.0008582053971583866</v>
      </c>
      <c r="G166" s="12">
        <v>1</v>
      </c>
      <c r="H166" s="12">
        <v>5079</v>
      </c>
      <c r="I166" s="12">
        <v>0.00019688915140775743</v>
      </c>
      <c r="J166" s="12">
        <v>4.36</v>
      </c>
      <c r="K166" s="12">
        <v>2.33</v>
      </c>
    </row>
    <row r="167" spans="1:11" ht="15">
      <c r="A167" s="12" t="s">
        <v>65</v>
      </c>
      <c r="B167" s="12" t="s">
        <v>8</v>
      </c>
      <c r="C167" s="12" t="s">
        <v>76</v>
      </c>
      <c r="D167" s="12">
        <v>11</v>
      </c>
      <c r="E167" s="12">
        <v>9576</v>
      </c>
      <c r="F167" s="12">
        <v>0.001148705096073517</v>
      </c>
      <c r="G167" s="12">
        <v>1</v>
      </c>
      <c r="H167" s="12">
        <v>3376</v>
      </c>
      <c r="I167" s="12">
        <v>0.0002962085308056872</v>
      </c>
      <c r="J167" s="12">
        <v>3.88</v>
      </c>
      <c r="K167" s="12">
        <v>1.96</v>
      </c>
    </row>
    <row r="168" spans="1:11" ht="15">
      <c r="A168" s="12" t="s">
        <v>65</v>
      </c>
      <c r="B168" s="12" t="s">
        <v>9</v>
      </c>
      <c r="C168" s="12" t="s">
        <v>76</v>
      </c>
      <c r="D168" s="12">
        <v>66</v>
      </c>
      <c r="E168" s="12">
        <v>23989</v>
      </c>
      <c r="F168" s="12">
        <v>0.0027512609946225355</v>
      </c>
      <c r="G168" s="12">
        <v>7</v>
      </c>
      <c r="H168" s="12">
        <v>6362</v>
      </c>
      <c r="I168" s="12">
        <v>0.0011002829298962591</v>
      </c>
      <c r="J168" s="12">
        <v>2.5</v>
      </c>
      <c r="K168" s="12">
        <v>5.71</v>
      </c>
    </row>
    <row r="169" spans="1:11" ht="15">
      <c r="A169" s="12" t="s">
        <v>65</v>
      </c>
      <c r="B169" s="12" t="s">
        <v>10</v>
      </c>
      <c r="C169" s="12" t="s">
        <v>76</v>
      </c>
      <c r="D169" s="12">
        <v>76</v>
      </c>
      <c r="E169" s="12">
        <v>22625</v>
      </c>
      <c r="F169" s="12">
        <v>0.0033591160220994474</v>
      </c>
      <c r="G169" s="12">
        <v>1</v>
      </c>
      <c r="H169" s="12">
        <v>4859</v>
      </c>
      <c r="I169" s="12">
        <v>0.00020580366330520683</v>
      </c>
      <c r="J169" s="12">
        <v>16.32</v>
      </c>
      <c r="K169" s="12">
        <v>14.24</v>
      </c>
    </row>
    <row r="170" spans="1:11" ht="15">
      <c r="A170" s="12" t="s">
        <v>65</v>
      </c>
      <c r="B170" s="12" t="s">
        <v>11</v>
      </c>
      <c r="C170" s="12" t="s">
        <v>76</v>
      </c>
      <c r="D170" s="12">
        <v>89</v>
      </c>
      <c r="E170" s="12">
        <v>30618</v>
      </c>
      <c r="F170" s="12">
        <v>0.0029067868574041414</v>
      </c>
      <c r="G170" s="12" t="s">
        <v>96</v>
      </c>
      <c r="H170" s="12" t="s">
        <v>96</v>
      </c>
      <c r="I170" s="12" t="s">
        <v>96</v>
      </c>
      <c r="J170" s="12" t="s">
        <v>96</v>
      </c>
      <c r="K170" s="12" t="s">
        <v>96</v>
      </c>
    </row>
    <row r="171" spans="1:11" ht="15">
      <c r="A171" s="12" t="s">
        <v>65</v>
      </c>
      <c r="B171" s="12" t="s">
        <v>12</v>
      </c>
      <c r="C171" s="12" t="s">
        <v>76</v>
      </c>
      <c r="D171" s="12">
        <v>2</v>
      </c>
      <c r="E171" s="12">
        <v>3209</v>
      </c>
      <c r="F171" s="12">
        <v>0.0006232471174820816</v>
      </c>
      <c r="G171" s="12">
        <v>3</v>
      </c>
      <c r="H171" s="12">
        <v>6006</v>
      </c>
      <c r="I171" s="12">
        <v>0.0004995004995004995</v>
      </c>
      <c r="J171" s="12">
        <v>1.25</v>
      </c>
      <c r="K171" s="12">
        <v>0.06</v>
      </c>
    </row>
    <row r="172" spans="1:11" ht="15">
      <c r="A172" s="12" t="s">
        <v>66</v>
      </c>
      <c r="B172" s="12" t="s">
        <v>5</v>
      </c>
      <c r="C172" s="12" t="s">
        <v>76</v>
      </c>
      <c r="D172" s="12">
        <v>2652</v>
      </c>
      <c r="E172" s="12">
        <v>105967</v>
      </c>
      <c r="F172" s="12">
        <v>0.025026659242971868</v>
      </c>
      <c r="G172" s="12">
        <v>2090</v>
      </c>
      <c r="H172" s="12">
        <v>58470</v>
      </c>
      <c r="I172" s="12">
        <v>0.035744826406704296</v>
      </c>
      <c r="J172" s="12">
        <v>0.7</v>
      </c>
      <c r="K172" s="12">
        <v>154.56</v>
      </c>
    </row>
    <row r="173" spans="1:11" ht="15">
      <c r="A173" s="12" t="s">
        <v>66</v>
      </c>
      <c r="B173" s="12" t="s">
        <v>43</v>
      </c>
      <c r="C173" s="12" t="s">
        <v>76</v>
      </c>
      <c r="D173" s="12">
        <v>10</v>
      </c>
      <c r="E173" s="12">
        <v>408</v>
      </c>
      <c r="F173" s="12">
        <v>0.024509803921568627</v>
      </c>
      <c r="G173" s="12">
        <v>66</v>
      </c>
      <c r="H173" s="12">
        <v>2678</v>
      </c>
      <c r="I173" s="12">
        <v>0.024645257654966394</v>
      </c>
      <c r="J173" s="12">
        <v>0.99</v>
      </c>
      <c r="K173" s="12">
        <v>0</v>
      </c>
    </row>
    <row r="174" spans="1:11" ht="15">
      <c r="A174" s="12" t="s">
        <v>66</v>
      </c>
      <c r="B174" s="12" t="s">
        <v>44</v>
      </c>
      <c r="C174" s="12" t="s">
        <v>76</v>
      </c>
      <c r="D174" s="12">
        <v>92</v>
      </c>
      <c r="E174" s="12">
        <v>2099</v>
      </c>
      <c r="F174" s="12">
        <v>0.04383039542639352</v>
      </c>
      <c r="G174" s="12">
        <v>203</v>
      </c>
      <c r="H174" s="12">
        <v>3519</v>
      </c>
      <c r="I174" s="12">
        <v>0.05768684285308326</v>
      </c>
      <c r="J174" s="12">
        <v>0.76</v>
      </c>
      <c r="K174" s="12">
        <v>5.07</v>
      </c>
    </row>
    <row r="175" spans="1:11" ht="15">
      <c r="A175" s="12" t="s">
        <v>66</v>
      </c>
      <c r="B175" s="12" t="s">
        <v>6</v>
      </c>
      <c r="C175" s="12" t="s">
        <v>76</v>
      </c>
      <c r="D175" s="12">
        <v>113</v>
      </c>
      <c r="E175" s="12">
        <v>2820</v>
      </c>
      <c r="F175" s="12">
        <v>0.040070921985815605</v>
      </c>
      <c r="G175" s="12">
        <v>229</v>
      </c>
      <c r="H175" s="12">
        <v>3055</v>
      </c>
      <c r="I175" s="12">
        <v>0.07495908346972177</v>
      </c>
      <c r="J175" s="12">
        <v>0.53</v>
      </c>
      <c r="K175" s="12">
        <v>32.56</v>
      </c>
    </row>
    <row r="176" spans="1:11" ht="15">
      <c r="A176" s="12" t="s">
        <v>66</v>
      </c>
      <c r="B176" s="12" t="s">
        <v>7</v>
      </c>
      <c r="C176" s="12" t="s">
        <v>76</v>
      </c>
      <c r="D176" s="12">
        <v>397</v>
      </c>
      <c r="E176" s="12">
        <v>10487</v>
      </c>
      <c r="F176" s="12">
        <v>0.03785639363020883</v>
      </c>
      <c r="G176" s="12">
        <v>436</v>
      </c>
      <c r="H176" s="12">
        <v>5079</v>
      </c>
      <c r="I176" s="12">
        <v>0.08584367001378224</v>
      </c>
      <c r="J176" s="12">
        <v>0.44</v>
      </c>
      <c r="K176" s="12">
        <v>155.57</v>
      </c>
    </row>
    <row r="177" spans="1:11" ht="15">
      <c r="A177" s="12" t="s">
        <v>66</v>
      </c>
      <c r="B177" s="12" t="s">
        <v>8</v>
      </c>
      <c r="C177" s="12" t="s">
        <v>76</v>
      </c>
      <c r="D177" s="12">
        <v>341</v>
      </c>
      <c r="E177" s="12">
        <v>9576</v>
      </c>
      <c r="F177" s="12">
        <v>0.03560985797827903</v>
      </c>
      <c r="G177" s="12">
        <v>312</v>
      </c>
      <c r="H177" s="12">
        <v>3376</v>
      </c>
      <c r="I177" s="12">
        <v>0.0924170616113744</v>
      </c>
      <c r="J177" s="12">
        <v>0.39</v>
      </c>
      <c r="K177" s="12">
        <v>168.25</v>
      </c>
    </row>
    <row r="178" spans="1:11" ht="15">
      <c r="A178" s="12" t="s">
        <v>66</v>
      </c>
      <c r="B178" s="12" t="s">
        <v>9</v>
      </c>
      <c r="C178" s="12" t="s">
        <v>76</v>
      </c>
      <c r="D178" s="12">
        <v>725</v>
      </c>
      <c r="E178" s="12">
        <v>23989</v>
      </c>
      <c r="F178" s="12">
        <v>0.030222185168202093</v>
      </c>
      <c r="G178" s="12">
        <v>373</v>
      </c>
      <c r="H178" s="12">
        <v>6362</v>
      </c>
      <c r="I178" s="12">
        <v>0.05862936183590066</v>
      </c>
      <c r="J178" s="12">
        <v>0.52</v>
      </c>
      <c r="K178" s="12">
        <v>116.38</v>
      </c>
    </row>
    <row r="179" spans="1:11" ht="15">
      <c r="A179" s="12" t="s">
        <v>66</v>
      </c>
      <c r="B179" s="12" t="s">
        <v>10</v>
      </c>
      <c r="C179" s="12" t="s">
        <v>76</v>
      </c>
      <c r="D179" s="12">
        <v>542</v>
      </c>
      <c r="E179" s="12">
        <v>22625</v>
      </c>
      <c r="F179" s="12">
        <v>0.023955801104972377</v>
      </c>
      <c r="G179" s="12">
        <v>238</v>
      </c>
      <c r="H179" s="12">
        <v>4859</v>
      </c>
      <c r="I179" s="12">
        <v>0.048981271866639225</v>
      </c>
      <c r="J179" s="12">
        <v>0.49</v>
      </c>
      <c r="K179" s="12">
        <v>90.85</v>
      </c>
    </row>
    <row r="180" spans="1:11" ht="15">
      <c r="A180" s="12" t="s">
        <v>66</v>
      </c>
      <c r="B180" s="12" t="s">
        <v>11</v>
      </c>
      <c r="C180" s="12" t="s">
        <v>76</v>
      </c>
      <c r="D180" s="12">
        <v>406</v>
      </c>
      <c r="E180" s="12">
        <v>30618</v>
      </c>
      <c r="F180" s="12">
        <v>0.013260173754000914</v>
      </c>
      <c r="G180" s="12">
        <v>115</v>
      </c>
      <c r="H180" s="12">
        <v>3706</v>
      </c>
      <c r="I180" s="12">
        <v>0.0310307609282245</v>
      </c>
      <c r="J180" s="12">
        <v>0.43</v>
      </c>
      <c r="K180" s="12">
        <v>69.84</v>
      </c>
    </row>
    <row r="181" spans="1:11" ht="15">
      <c r="A181" s="12" t="s">
        <v>66</v>
      </c>
      <c r="B181" s="12" t="s">
        <v>12</v>
      </c>
      <c r="C181" s="12" t="s">
        <v>76</v>
      </c>
      <c r="D181" s="12">
        <v>26</v>
      </c>
      <c r="E181" s="12">
        <v>3209</v>
      </c>
      <c r="F181" s="12">
        <v>0.008102212527267061</v>
      </c>
      <c r="G181" s="12">
        <v>86</v>
      </c>
      <c r="H181" s="12">
        <v>6006</v>
      </c>
      <c r="I181" s="12">
        <v>0.01431901431901432</v>
      </c>
      <c r="J181" s="12">
        <v>0.57</v>
      </c>
      <c r="K181" s="12">
        <v>6.73</v>
      </c>
    </row>
    <row r="182" spans="1:11" ht="15">
      <c r="A182" s="12" t="s">
        <v>67</v>
      </c>
      <c r="B182" s="12" t="s">
        <v>5</v>
      </c>
      <c r="C182" s="12" t="s">
        <v>76</v>
      </c>
      <c r="D182" s="12">
        <v>2148</v>
      </c>
      <c r="E182" s="12">
        <v>105967</v>
      </c>
      <c r="F182" s="12">
        <v>0.02027046155878717</v>
      </c>
      <c r="G182" s="12">
        <v>2594</v>
      </c>
      <c r="H182" s="12">
        <v>58470</v>
      </c>
      <c r="I182" s="12">
        <v>0.04436463143492389</v>
      </c>
      <c r="J182" s="12">
        <v>0.46</v>
      </c>
      <c r="K182" s="12">
        <v>781.04</v>
      </c>
    </row>
    <row r="183" spans="1:11" ht="15">
      <c r="A183" s="12" t="s">
        <v>67</v>
      </c>
      <c r="B183" s="12" t="s">
        <v>43</v>
      </c>
      <c r="C183" s="12" t="s">
        <v>76</v>
      </c>
      <c r="D183" s="12">
        <v>1</v>
      </c>
      <c r="E183" s="12">
        <v>408</v>
      </c>
      <c r="F183" s="12">
        <v>0.0024509803921568627</v>
      </c>
      <c r="G183" s="12">
        <v>61</v>
      </c>
      <c r="H183" s="12">
        <v>2678</v>
      </c>
      <c r="I183" s="12">
        <v>0.022778192681105303</v>
      </c>
      <c r="J183" s="12">
        <v>0.11</v>
      </c>
      <c r="K183" s="12">
        <v>7.43</v>
      </c>
    </row>
    <row r="184" spans="1:11" ht="15">
      <c r="A184" s="12" t="s">
        <v>67</v>
      </c>
      <c r="B184" s="12" t="s">
        <v>44</v>
      </c>
      <c r="C184" s="12" t="s">
        <v>76</v>
      </c>
      <c r="D184" s="12">
        <v>43</v>
      </c>
      <c r="E184" s="12">
        <v>2099</v>
      </c>
      <c r="F184" s="12">
        <v>0.02048594568842306</v>
      </c>
      <c r="G184" s="12">
        <v>235</v>
      </c>
      <c r="H184" s="12">
        <v>3519</v>
      </c>
      <c r="I184" s="12">
        <v>0.06678033532253481</v>
      </c>
      <c r="J184" s="12">
        <v>0.31</v>
      </c>
      <c r="K184" s="12">
        <v>59.91</v>
      </c>
    </row>
    <row r="185" spans="1:11" ht="15">
      <c r="A185" s="12" t="s">
        <v>67</v>
      </c>
      <c r="B185" s="12" t="s">
        <v>6</v>
      </c>
      <c r="C185" s="12" t="s">
        <v>76</v>
      </c>
      <c r="D185" s="12">
        <v>83</v>
      </c>
      <c r="E185" s="12">
        <v>2820</v>
      </c>
      <c r="F185" s="12">
        <v>0.029432624113475178</v>
      </c>
      <c r="G185" s="12">
        <v>207</v>
      </c>
      <c r="H185" s="12">
        <v>3055</v>
      </c>
      <c r="I185" s="12">
        <v>0.06775777414075286</v>
      </c>
      <c r="J185" s="12">
        <v>0.43</v>
      </c>
      <c r="K185" s="12">
        <v>45.9</v>
      </c>
    </row>
    <row r="186" spans="1:11" ht="15">
      <c r="A186" s="12" t="s">
        <v>67</v>
      </c>
      <c r="B186" s="12" t="s">
        <v>7</v>
      </c>
      <c r="C186" s="12" t="s">
        <v>76</v>
      </c>
      <c r="D186" s="12">
        <v>576</v>
      </c>
      <c r="E186" s="12">
        <v>10487</v>
      </c>
      <c r="F186" s="12">
        <v>0.05492514541813674</v>
      </c>
      <c r="G186" s="12">
        <v>569</v>
      </c>
      <c r="H186" s="12">
        <v>5079</v>
      </c>
      <c r="I186" s="12">
        <v>0.11202992715101398</v>
      </c>
      <c r="J186" s="12">
        <v>0.49</v>
      </c>
      <c r="K186" s="12">
        <v>163.74</v>
      </c>
    </row>
    <row r="187" spans="1:11" ht="15">
      <c r="A187" s="12" t="s">
        <v>67</v>
      </c>
      <c r="B187" s="12" t="s">
        <v>8</v>
      </c>
      <c r="C187" s="12" t="s">
        <v>76</v>
      </c>
      <c r="D187" s="12">
        <v>490</v>
      </c>
      <c r="E187" s="12">
        <v>9576</v>
      </c>
      <c r="F187" s="12">
        <v>0.05116959064327485</v>
      </c>
      <c r="G187" s="12">
        <v>398</v>
      </c>
      <c r="H187" s="12">
        <v>3376</v>
      </c>
      <c r="I187" s="12">
        <v>0.1178909952606635</v>
      </c>
      <c r="J187" s="12">
        <v>0.43</v>
      </c>
      <c r="K187" s="12">
        <v>174</v>
      </c>
    </row>
    <row r="188" spans="1:11" ht="15">
      <c r="A188" s="12" t="s">
        <v>67</v>
      </c>
      <c r="B188" s="12" t="s">
        <v>9</v>
      </c>
      <c r="C188" s="12" t="s">
        <v>76</v>
      </c>
      <c r="D188" s="12">
        <v>603</v>
      </c>
      <c r="E188" s="12">
        <v>23989</v>
      </c>
      <c r="F188" s="12">
        <v>0.02513652090541498</v>
      </c>
      <c r="G188" s="12">
        <v>614</v>
      </c>
      <c r="H188" s="12">
        <v>6362</v>
      </c>
      <c r="I188" s="12">
        <v>0.09651053127947186</v>
      </c>
      <c r="J188" s="12">
        <v>0.26</v>
      </c>
      <c r="K188" s="12">
        <v>665.53</v>
      </c>
    </row>
    <row r="189" spans="1:11" ht="15">
      <c r="A189" s="12" t="s">
        <v>67</v>
      </c>
      <c r="B189" s="12" t="s">
        <v>10</v>
      </c>
      <c r="C189" s="12" t="s">
        <v>76</v>
      </c>
      <c r="D189" s="12">
        <v>240</v>
      </c>
      <c r="E189" s="12">
        <v>22625</v>
      </c>
      <c r="F189" s="12">
        <v>0.010607734806629835</v>
      </c>
      <c r="G189" s="12">
        <v>288</v>
      </c>
      <c r="H189" s="12">
        <v>4859</v>
      </c>
      <c r="I189" s="12">
        <v>0.05927145503189957</v>
      </c>
      <c r="J189" s="12">
        <v>0.18</v>
      </c>
      <c r="K189" s="12">
        <v>502.73</v>
      </c>
    </row>
    <row r="190" spans="1:11" ht="15">
      <c r="A190" s="12" t="s">
        <v>67</v>
      </c>
      <c r="B190" s="12" t="s">
        <v>11</v>
      </c>
      <c r="C190" s="12" t="s">
        <v>76</v>
      </c>
      <c r="D190" s="12">
        <v>89</v>
      </c>
      <c r="E190" s="12">
        <v>30618</v>
      </c>
      <c r="F190" s="12">
        <v>0.0029067868574041414</v>
      </c>
      <c r="G190" s="12">
        <v>124</v>
      </c>
      <c r="H190" s="12">
        <v>3706</v>
      </c>
      <c r="I190" s="12">
        <v>0.03345925526173772</v>
      </c>
      <c r="J190" s="12">
        <v>0.09</v>
      </c>
      <c r="K190" s="12">
        <v>500.38</v>
      </c>
    </row>
    <row r="191" spans="1:11" ht="15">
      <c r="A191" s="12" t="s">
        <v>67</v>
      </c>
      <c r="B191" s="12" t="s">
        <v>12</v>
      </c>
      <c r="C191" s="12" t="s">
        <v>76</v>
      </c>
      <c r="D191" s="12">
        <v>23</v>
      </c>
      <c r="E191" s="12">
        <v>3209</v>
      </c>
      <c r="F191" s="12">
        <v>0.007167341851043939</v>
      </c>
      <c r="G191" s="12">
        <v>77</v>
      </c>
      <c r="H191" s="12">
        <v>6006</v>
      </c>
      <c r="I191" s="12">
        <v>0.01282051282051282</v>
      </c>
      <c r="J191" s="12">
        <v>0.56</v>
      </c>
      <c r="K191" s="12">
        <v>6.23</v>
      </c>
    </row>
    <row r="192" spans="1:11" ht="15">
      <c r="A192" s="12" t="s">
        <v>68</v>
      </c>
      <c r="B192" s="12" t="s">
        <v>5</v>
      </c>
      <c r="C192" s="12" t="s">
        <v>76</v>
      </c>
      <c r="D192" s="12">
        <v>327</v>
      </c>
      <c r="E192" s="12">
        <v>105967</v>
      </c>
      <c r="F192" s="12">
        <v>0.0030858663546198344</v>
      </c>
      <c r="G192" s="12">
        <v>846</v>
      </c>
      <c r="H192" s="12">
        <v>58470</v>
      </c>
      <c r="I192" s="12">
        <v>0.014468958440225757</v>
      </c>
      <c r="J192" s="12">
        <v>0.21</v>
      </c>
      <c r="K192" s="12">
        <v>689.34</v>
      </c>
    </row>
    <row r="193" spans="1:11" ht="15">
      <c r="A193" s="12" t="s">
        <v>68</v>
      </c>
      <c r="B193" s="12" t="s">
        <v>43</v>
      </c>
      <c r="C193" s="12" t="s">
        <v>76</v>
      </c>
      <c r="D193" s="12">
        <v>1</v>
      </c>
      <c r="E193" s="12">
        <v>408</v>
      </c>
      <c r="F193" s="12">
        <v>0.0024509803921568627</v>
      </c>
      <c r="G193" s="12">
        <v>28</v>
      </c>
      <c r="H193" s="12">
        <v>2678</v>
      </c>
      <c r="I193" s="12">
        <v>0.010455563853622106</v>
      </c>
      <c r="J193" s="12">
        <v>0.23</v>
      </c>
      <c r="K193" s="12">
        <v>2.44</v>
      </c>
    </row>
    <row r="194" spans="1:11" ht="15">
      <c r="A194" s="12" t="s">
        <v>68</v>
      </c>
      <c r="B194" s="12" t="s">
        <v>44</v>
      </c>
      <c r="C194" s="12" t="s">
        <v>76</v>
      </c>
      <c r="D194" s="12">
        <v>5</v>
      </c>
      <c r="E194" s="12">
        <v>2099</v>
      </c>
      <c r="F194" s="12">
        <v>0.0023820867079561697</v>
      </c>
      <c r="G194" s="12">
        <v>63</v>
      </c>
      <c r="H194" s="12">
        <v>3519</v>
      </c>
      <c r="I194" s="12">
        <v>0.017902813299232736</v>
      </c>
      <c r="J194" s="12">
        <v>0.13</v>
      </c>
      <c r="K194" s="12">
        <v>26.49</v>
      </c>
    </row>
    <row r="195" spans="1:11" ht="15">
      <c r="A195" s="12" t="s">
        <v>68</v>
      </c>
      <c r="B195" s="12" t="s">
        <v>6</v>
      </c>
      <c r="C195" s="12" t="s">
        <v>76</v>
      </c>
      <c r="D195" s="12">
        <v>6</v>
      </c>
      <c r="E195" s="12">
        <v>2820</v>
      </c>
      <c r="F195" s="12">
        <v>0.002127659574468085</v>
      </c>
      <c r="G195" s="12">
        <v>45</v>
      </c>
      <c r="H195" s="12">
        <v>3055</v>
      </c>
      <c r="I195" s="12">
        <v>0.014729950900163666</v>
      </c>
      <c r="J195" s="12">
        <v>0.14</v>
      </c>
      <c r="K195" s="12">
        <v>27.06</v>
      </c>
    </row>
    <row r="196" spans="1:11" ht="15">
      <c r="A196" s="12" t="s">
        <v>68</v>
      </c>
      <c r="B196" s="12" t="s">
        <v>7</v>
      </c>
      <c r="C196" s="12" t="s">
        <v>76</v>
      </c>
      <c r="D196" s="12">
        <v>46</v>
      </c>
      <c r="E196" s="12">
        <v>10487</v>
      </c>
      <c r="F196" s="12">
        <v>0.004386383141031754</v>
      </c>
      <c r="G196" s="12">
        <v>107</v>
      </c>
      <c r="H196" s="12">
        <v>5079</v>
      </c>
      <c r="I196" s="12">
        <v>0.021067139200630046</v>
      </c>
      <c r="J196" s="12">
        <v>0.21</v>
      </c>
      <c r="K196" s="12">
        <v>97.83</v>
      </c>
    </row>
    <row r="197" spans="1:11" ht="15">
      <c r="A197" s="12" t="s">
        <v>68</v>
      </c>
      <c r="B197" s="12" t="s">
        <v>8</v>
      </c>
      <c r="C197" s="12" t="s">
        <v>76</v>
      </c>
      <c r="D197" s="12">
        <v>37</v>
      </c>
      <c r="E197" s="12">
        <v>9576</v>
      </c>
      <c r="F197" s="12">
        <v>0.0038638262322472847</v>
      </c>
      <c r="G197" s="12">
        <v>88</v>
      </c>
      <c r="H197" s="12">
        <v>3376</v>
      </c>
      <c r="I197" s="12">
        <v>0.026066350710900472</v>
      </c>
      <c r="J197" s="12">
        <v>0.15</v>
      </c>
      <c r="K197" s="12">
        <v>128.73</v>
      </c>
    </row>
    <row r="198" spans="1:11" ht="15">
      <c r="A198" s="12" t="s">
        <v>68</v>
      </c>
      <c r="B198" s="12" t="s">
        <v>9</v>
      </c>
      <c r="C198" s="12" t="s">
        <v>76</v>
      </c>
      <c r="D198" s="12">
        <v>93</v>
      </c>
      <c r="E198" s="12">
        <v>23989</v>
      </c>
      <c r="F198" s="12">
        <v>0.0038767768560590272</v>
      </c>
      <c r="G198" s="12">
        <v>174</v>
      </c>
      <c r="H198" s="12">
        <v>6362</v>
      </c>
      <c r="I198" s="12">
        <v>0.02734988997170701</v>
      </c>
      <c r="J198" s="12">
        <v>0.14</v>
      </c>
      <c r="K198" s="12">
        <v>317.74</v>
      </c>
    </row>
    <row r="199" spans="1:11" ht="15">
      <c r="A199" s="12" t="s">
        <v>68</v>
      </c>
      <c r="B199" s="12" t="s">
        <v>10</v>
      </c>
      <c r="C199" s="12" t="s">
        <v>76</v>
      </c>
      <c r="D199" s="12">
        <v>64</v>
      </c>
      <c r="E199" s="12">
        <v>22625</v>
      </c>
      <c r="F199" s="12">
        <v>0.0028287292817679556</v>
      </c>
      <c r="G199" s="12">
        <v>98</v>
      </c>
      <c r="H199" s="12">
        <v>4859</v>
      </c>
      <c r="I199" s="12">
        <v>0.02016875900391027</v>
      </c>
      <c r="J199" s="12">
        <v>0.14</v>
      </c>
      <c r="K199" s="12">
        <v>205.25</v>
      </c>
    </row>
    <row r="200" spans="1:11" ht="15">
      <c r="A200" s="12" t="s">
        <v>68</v>
      </c>
      <c r="B200" s="12" t="s">
        <v>11</v>
      </c>
      <c r="C200" s="12" t="s">
        <v>76</v>
      </c>
      <c r="D200" s="12">
        <v>53</v>
      </c>
      <c r="E200" s="12">
        <v>30618</v>
      </c>
      <c r="F200" s="12">
        <v>0.00173100790384741</v>
      </c>
      <c r="G200" s="12">
        <v>62</v>
      </c>
      <c r="H200" s="12">
        <v>3706</v>
      </c>
      <c r="I200" s="12">
        <v>0.01672962763086886</v>
      </c>
      <c r="J200" s="12">
        <v>0.1</v>
      </c>
      <c r="K200" s="12">
        <v>222.71</v>
      </c>
    </row>
    <row r="201" spans="1:11" ht="15">
      <c r="A201" s="12" t="s">
        <v>68</v>
      </c>
      <c r="B201" s="12" t="s">
        <v>12</v>
      </c>
      <c r="C201" s="12" t="s">
        <v>76</v>
      </c>
      <c r="D201" s="12">
        <v>22</v>
      </c>
      <c r="E201" s="12">
        <v>3209</v>
      </c>
      <c r="F201" s="12">
        <v>0.006855718292302898</v>
      </c>
      <c r="G201" s="12">
        <v>72</v>
      </c>
      <c r="H201" s="12">
        <v>6006</v>
      </c>
      <c r="I201" s="12">
        <v>0.011988011988011988</v>
      </c>
      <c r="J201" s="12">
        <v>0.57</v>
      </c>
      <c r="K201" s="12">
        <v>5.46</v>
      </c>
    </row>
    <row r="202" spans="1:11" ht="15">
      <c r="A202" s="12" t="s">
        <v>69</v>
      </c>
      <c r="B202" s="12" t="s">
        <v>5</v>
      </c>
      <c r="C202" s="12" t="s">
        <v>76</v>
      </c>
      <c r="D202" s="12">
        <v>83</v>
      </c>
      <c r="E202" s="12">
        <v>105967</v>
      </c>
      <c r="F202" s="12">
        <v>0.0007832627138637501</v>
      </c>
      <c r="G202" s="12">
        <v>24</v>
      </c>
      <c r="H202" s="12">
        <v>58470</v>
      </c>
      <c r="I202" s="12">
        <v>0.0004104669061056952</v>
      </c>
      <c r="J202" s="12">
        <v>1.91</v>
      </c>
      <c r="K202" s="12">
        <v>8.05</v>
      </c>
    </row>
    <row r="203" spans="1:11" ht="15">
      <c r="A203" s="12" t="s">
        <v>69</v>
      </c>
      <c r="B203" s="12" t="s">
        <v>6</v>
      </c>
      <c r="C203" s="12" t="s">
        <v>76</v>
      </c>
      <c r="D203" s="12">
        <v>2</v>
      </c>
      <c r="E203" s="12">
        <v>2820</v>
      </c>
      <c r="F203" s="12">
        <v>0.0007092198581560284</v>
      </c>
      <c r="G203" s="12">
        <v>1</v>
      </c>
      <c r="H203" s="12">
        <v>3055</v>
      </c>
      <c r="I203" s="12">
        <v>0.0003273322422258593</v>
      </c>
      <c r="J203" s="12">
        <v>2.17</v>
      </c>
      <c r="K203" s="12">
        <v>0.42</v>
      </c>
    </row>
    <row r="204" spans="1:11" ht="15">
      <c r="A204" s="12" t="s">
        <v>69</v>
      </c>
      <c r="B204" s="12" t="s">
        <v>7</v>
      </c>
      <c r="C204" s="12" t="s">
        <v>76</v>
      </c>
      <c r="D204" s="12">
        <v>2</v>
      </c>
      <c r="E204" s="12">
        <v>10487</v>
      </c>
      <c r="F204" s="12">
        <v>0.00019071231047964145</v>
      </c>
      <c r="G204" s="12">
        <v>4</v>
      </c>
      <c r="H204" s="12">
        <v>5079</v>
      </c>
      <c r="I204" s="12">
        <v>0.0007875566056310297</v>
      </c>
      <c r="J204" s="12">
        <v>0.24</v>
      </c>
      <c r="K204" s="12">
        <v>3.16</v>
      </c>
    </row>
    <row r="205" spans="1:11" ht="15">
      <c r="A205" s="12" t="s">
        <v>69</v>
      </c>
      <c r="B205" s="12" t="s">
        <v>8</v>
      </c>
      <c r="C205" s="12" t="s">
        <v>76</v>
      </c>
      <c r="D205" s="12">
        <v>2</v>
      </c>
      <c r="E205" s="12">
        <v>9576</v>
      </c>
      <c r="F205" s="12">
        <v>0.00020885547201336674</v>
      </c>
      <c r="G205" s="12">
        <v>3</v>
      </c>
      <c r="H205" s="12">
        <v>3376</v>
      </c>
      <c r="I205" s="12">
        <v>0.0008886255924170616</v>
      </c>
      <c r="J205" s="12">
        <v>0.24</v>
      </c>
      <c r="K205" s="12">
        <v>2.99</v>
      </c>
    </row>
    <row r="206" spans="1:11" ht="15">
      <c r="A206" s="12" t="s">
        <v>69</v>
      </c>
      <c r="B206" s="12" t="s">
        <v>9</v>
      </c>
      <c r="C206" s="12" t="s">
        <v>76</v>
      </c>
      <c r="D206" s="12">
        <v>9</v>
      </c>
      <c r="E206" s="12">
        <v>23989</v>
      </c>
      <c r="F206" s="12">
        <v>0.0003751719538121639</v>
      </c>
      <c r="G206" s="12">
        <v>3</v>
      </c>
      <c r="H206" s="12">
        <v>6362</v>
      </c>
      <c r="I206" s="12">
        <v>0.00047154982709839675</v>
      </c>
      <c r="J206" s="12">
        <v>0.8</v>
      </c>
      <c r="K206" s="12">
        <v>0.12</v>
      </c>
    </row>
    <row r="207" spans="1:11" ht="15">
      <c r="A207" s="12" t="s">
        <v>69</v>
      </c>
      <c r="B207" s="12" t="s">
        <v>10</v>
      </c>
      <c r="C207" s="12" t="s">
        <v>76</v>
      </c>
      <c r="D207" s="12">
        <v>18</v>
      </c>
      <c r="E207" s="12">
        <v>22625</v>
      </c>
      <c r="F207" s="12">
        <v>0.0007955801104972376</v>
      </c>
      <c r="G207" s="12">
        <v>2</v>
      </c>
      <c r="H207" s="12">
        <v>4859</v>
      </c>
      <c r="I207" s="12">
        <v>0.00041160732661041366</v>
      </c>
      <c r="J207" s="12">
        <v>1.93</v>
      </c>
      <c r="K207" s="12">
        <v>0.81</v>
      </c>
    </row>
    <row r="208" spans="1:11" ht="15">
      <c r="A208" s="12" t="s">
        <v>69</v>
      </c>
      <c r="B208" s="12" t="s">
        <v>11</v>
      </c>
      <c r="C208" s="12" t="s">
        <v>76</v>
      </c>
      <c r="D208" s="12">
        <v>48</v>
      </c>
      <c r="E208" s="12">
        <v>30618</v>
      </c>
      <c r="F208" s="12">
        <v>0.0015677052714089751</v>
      </c>
      <c r="G208" s="12">
        <v>6</v>
      </c>
      <c r="H208" s="12">
        <v>3706</v>
      </c>
      <c r="I208" s="12">
        <v>0.0016189962223421479</v>
      </c>
      <c r="J208" s="12">
        <v>0.97</v>
      </c>
      <c r="K208" s="12">
        <v>0.01</v>
      </c>
    </row>
    <row r="209" spans="1:11" ht="15">
      <c r="A209" s="12" t="s">
        <v>69</v>
      </c>
      <c r="B209" s="12" t="s">
        <v>12</v>
      </c>
      <c r="C209" s="12" t="s">
        <v>76</v>
      </c>
      <c r="D209" s="12">
        <v>2</v>
      </c>
      <c r="E209" s="12">
        <v>3209</v>
      </c>
      <c r="F209" s="12">
        <v>0.0006232471174820816</v>
      </c>
      <c r="G209" s="12" t="s">
        <v>96</v>
      </c>
      <c r="H209" s="12" t="s">
        <v>96</v>
      </c>
      <c r="I209" s="12" t="s">
        <v>96</v>
      </c>
      <c r="J209" s="12" t="s">
        <v>96</v>
      </c>
      <c r="K209" s="12" t="s">
        <v>96</v>
      </c>
    </row>
    <row r="210" spans="1:11" ht="15">
      <c r="A210" s="12" t="s">
        <v>70</v>
      </c>
      <c r="B210" s="12" t="s">
        <v>5</v>
      </c>
      <c r="C210" s="12" t="s">
        <v>76</v>
      </c>
      <c r="D210" s="12">
        <v>169</v>
      </c>
      <c r="E210" s="12">
        <v>105967</v>
      </c>
      <c r="F210" s="12">
        <v>0.0015948361282285995</v>
      </c>
      <c r="G210" s="12">
        <v>168</v>
      </c>
      <c r="H210" s="12">
        <v>58470</v>
      </c>
      <c r="I210" s="12">
        <v>0.0028732683427398664</v>
      </c>
      <c r="J210" s="12">
        <v>0.56</v>
      </c>
      <c r="K210" s="12">
        <v>30.11</v>
      </c>
    </row>
    <row r="211" spans="1:11" ht="15">
      <c r="A211" s="12" t="s">
        <v>70</v>
      </c>
      <c r="B211" s="12" t="s">
        <v>43</v>
      </c>
      <c r="C211" s="12" t="s">
        <v>76</v>
      </c>
      <c r="D211" s="12">
        <v>1</v>
      </c>
      <c r="E211" s="12">
        <v>408</v>
      </c>
      <c r="F211" s="12">
        <v>0.0024509803921568627</v>
      </c>
      <c r="G211" s="12">
        <v>22</v>
      </c>
      <c r="H211" s="12">
        <v>2678</v>
      </c>
      <c r="I211" s="12">
        <v>0.008215085884988798</v>
      </c>
      <c r="J211" s="12">
        <v>0.3</v>
      </c>
      <c r="K211" s="12">
        <v>1.59</v>
      </c>
    </row>
    <row r="212" spans="1:11" ht="15">
      <c r="A212" s="12" t="s">
        <v>70</v>
      </c>
      <c r="B212" s="12" t="s">
        <v>44</v>
      </c>
      <c r="C212" s="12" t="s">
        <v>76</v>
      </c>
      <c r="D212" s="12">
        <v>14</v>
      </c>
      <c r="E212" s="12">
        <v>2099</v>
      </c>
      <c r="F212" s="12">
        <v>0.006669842782277275</v>
      </c>
      <c r="G212" s="12">
        <v>100</v>
      </c>
      <c r="H212" s="12">
        <v>3519</v>
      </c>
      <c r="I212" s="12">
        <v>0.02841716396703609</v>
      </c>
      <c r="J212" s="12">
        <v>0.23</v>
      </c>
      <c r="K212" s="12">
        <v>31.28</v>
      </c>
    </row>
    <row r="213" spans="1:11" ht="15">
      <c r="A213" s="12" t="s">
        <v>70</v>
      </c>
      <c r="B213" s="12" t="s">
        <v>6</v>
      </c>
      <c r="C213" s="12" t="s">
        <v>76</v>
      </c>
      <c r="D213" s="12">
        <v>29</v>
      </c>
      <c r="E213" s="12">
        <v>2820</v>
      </c>
      <c r="F213" s="12">
        <v>0.01028368794326241</v>
      </c>
      <c r="G213" s="12">
        <v>28</v>
      </c>
      <c r="H213" s="12">
        <v>3055</v>
      </c>
      <c r="I213" s="12">
        <v>0.009165302782324058</v>
      </c>
      <c r="J213" s="12">
        <v>1.12</v>
      </c>
      <c r="K213" s="12">
        <v>0.19</v>
      </c>
    </row>
    <row r="214" spans="1:11" ht="15">
      <c r="A214" s="12" t="s">
        <v>70</v>
      </c>
      <c r="B214" s="12" t="s">
        <v>7</v>
      </c>
      <c r="C214" s="12" t="s">
        <v>76</v>
      </c>
      <c r="D214" s="12">
        <v>65</v>
      </c>
      <c r="E214" s="12">
        <v>10487</v>
      </c>
      <c r="F214" s="12">
        <v>0.006198150090588347</v>
      </c>
      <c r="G214" s="12">
        <v>11</v>
      </c>
      <c r="H214" s="12">
        <v>5079</v>
      </c>
      <c r="I214" s="12">
        <v>0.0021657806654853317</v>
      </c>
      <c r="J214" s="12">
        <v>2.86</v>
      </c>
      <c r="K214" s="12">
        <v>11.45</v>
      </c>
    </row>
    <row r="215" spans="1:11" ht="15">
      <c r="A215" s="12" t="s">
        <v>70</v>
      </c>
      <c r="B215" s="12" t="s">
        <v>8</v>
      </c>
      <c r="C215" s="12" t="s">
        <v>76</v>
      </c>
      <c r="D215" s="12">
        <v>32</v>
      </c>
      <c r="E215" s="12">
        <v>9576</v>
      </c>
      <c r="F215" s="12">
        <v>0.003341687552213868</v>
      </c>
      <c r="G215" s="12">
        <v>3</v>
      </c>
      <c r="H215" s="12">
        <v>3376</v>
      </c>
      <c r="I215" s="12">
        <v>0.0008886255924170616</v>
      </c>
      <c r="J215" s="12">
        <v>3.76</v>
      </c>
      <c r="K215" s="12">
        <v>5.57</v>
      </c>
    </row>
    <row r="216" spans="1:11" ht="15">
      <c r="A216" s="12" t="s">
        <v>70</v>
      </c>
      <c r="B216" s="12" t="s">
        <v>9</v>
      </c>
      <c r="C216" s="12" t="s">
        <v>76</v>
      </c>
      <c r="D216" s="12">
        <v>26</v>
      </c>
      <c r="E216" s="12">
        <v>23989</v>
      </c>
      <c r="F216" s="12">
        <v>0.0010838300887906958</v>
      </c>
      <c r="G216" s="12">
        <v>1</v>
      </c>
      <c r="H216" s="12">
        <v>6362</v>
      </c>
      <c r="I216" s="12">
        <v>0.00015718327569946557</v>
      </c>
      <c r="J216" s="12">
        <v>6.9</v>
      </c>
      <c r="K216" s="12">
        <v>4.86</v>
      </c>
    </row>
    <row r="217" spans="1:11" ht="15">
      <c r="A217" s="12" t="s">
        <v>70</v>
      </c>
      <c r="B217" s="12" t="s">
        <v>12</v>
      </c>
      <c r="C217" s="12" t="s">
        <v>76</v>
      </c>
      <c r="D217" s="12">
        <v>2</v>
      </c>
      <c r="E217" s="12">
        <v>3209</v>
      </c>
      <c r="F217" s="12">
        <v>0.0006232471174820816</v>
      </c>
      <c r="G217" s="12">
        <v>2</v>
      </c>
      <c r="H217" s="12">
        <v>6006</v>
      </c>
      <c r="I217" s="12">
        <v>0.000333000333000333</v>
      </c>
      <c r="J217" s="12">
        <v>1.87</v>
      </c>
      <c r="K217" s="12">
        <v>0.41</v>
      </c>
    </row>
    <row r="218" spans="1:11" ht="15">
      <c r="A218" s="12" t="s">
        <v>71</v>
      </c>
      <c r="B218" s="12" t="s">
        <v>5</v>
      </c>
      <c r="C218" s="12" t="s">
        <v>76</v>
      </c>
      <c r="D218" s="12">
        <v>2096</v>
      </c>
      <c r="E218" s="12">
        <v>105967</v>
      </c>
      <c r="F218" s="12">
        <v>0.019779742750101446</v>
      </c>
      <c r="G218" s="12">
        <v>864</v>
      </c>
      <c r="H218" s="12">
        <v>58470</v>
      </c>
      <c r="I218" s="12">
        <v>0.014776808619805027</v>
      </c>
      <c r="J218" s="12">
        <v>1.34</v>
      </c>
      <c r="K218" s="12">
        <v>53.35</v>
      </c>
    </row>
    <row r="219" spans="1:11" ht="15">
      <c r="A219" s="12" t="s">
        <v>71</v>
      </c>
      <c r="B219" s="12" t="s">
        <v>16</v>
      </c>
      <c r="C219" s="12" t="s">
        <v>76</v>
      </c>
      <c r="D219" s="12">
        <v>1</v>
      </c>
      <c r="E219" s="12">
        <v>76</v>
      </c>
      <c r="F219" s="12">
        <v>0.013157894736842105</v>
      </c>
      <c r="G219" s="12">
        <v>370</v>
      </c>
      <c r="H219" s="12">
        <v>17269</v>
      </c>
      <c r="I219" s="12">
        <v>0.02142567606694076</v>
      </c>
      <c r="J219" s="12">
        <v>0.61</v>
      </c>
      <c r="K219" s="12">
        <v>0.25</v>
      </c>
    </row>
    <row r="220" spans="1:11" ht="15">
      <c r="A220" s="12" t="s">
        <v>71</v>
      </c>
      <c r="B220" s="12" t="s">
        <v>43</v>
      </c>
      <c r="C220" s="12" t="s">
        <v>76</v>
      </c>
      <c r="D220" s="12">
        <v>4</v>
      </c>
      <c r="E220" s="12">
        <v>408</v>
      </c>
      <c r="F220" s="12">
        <v>0.00980392156862745</v>
      </c>
      <c r="G220" s="12">
        <v>21</v>
      </c>
      <c r="H220" s="12">
        <v>2678</v>
      </c>
      <c r="I220" s="12">
        <v>0.00784167289021658</v>
      </c>
      <c r="J220" s="12">
        <v>1.25</v>
      </c>
      <c r="K220" s="12">
        <v>0.17</v>
      </c>
    </row>
    <row r="221" spans="1:11" ht="15">
      <c r="A221" s="12" t="s">
        <v>71</v>
      </c>
      <c r="B221" s="12" t="s">
        <v>44</v>
      </c>
      <c r="C221" s="12" t="s">
        <v>76</v>
      </c>
      <c r="D221" s="12">
        <v>10</v>
      </c>
      <c r="E221" s="12">
        <v>2099</v>
      </c>
      <c r="F221" s="12">
        <v>0.004764173415912339</v>
      </c>
      <c r="G221" s="12">
        <v>33</v>
      </c>
      <c r="H221" s="12">
        <v>3519</v>
      </c>
      <c r="I221" s="12">
        <v>0.00937766410912191</v>
      </c>
      <c r="J221" s="12">
        <v>0.51</v>
      </c>
      <c r="K221" s="12">
        <v>3.68</v>
      </c>
    </row>
    <row r="222" spans="1:11" ht="15">
      <c r="A222" s="12" t="s">
        <v>71</v>
      </c>
      <c r="B222" s="12" t="s">
        <v>6</v>
      </c>
      <c r="C222" s="12" t="s">
        <v>76</v>
      </c>
      <c r="D222" s="12">
        <v>17</v>
      </c>
      <c r="E222" s="12">
        <v>2820</v>
      </c>
      <c r="F222" s="12">
        <v>0.006028368794326241</v>
      </c>
      <c r="G222" s="12">
        <v>25</v>
      </c>
      <c r="H222" s="12">
        <v>3055</v>
      </c>
      <c r="I222" s="12">
        <v>0.008183306055646482</v>
      </c>
      <c r="J222" s="12">
        <v>0.74</v>
      </c>
      <c r="K222" s="12">
        <v>0.96</v>
      </c>
    </row>
    <row r="223" spans="1:11" ht="15">
      <c r="A223" s="12" t="s">
        <v>71</v>
      </c>
      <c r="B223" s="12" t="s">
        <v>7</v>
      </c>
      <c r="C223" s="12" t="s">
        <v>76</v>
      </c>
      <c r="D223" s="12">
        <v>95</v>
      </c>
      <c r="E223" s="12">
        <v>10487</v>
      </c>
      <c r="F223" s="12">
        <v>0.00905883474778297</v>
      </c>
      <c r="G223" s="12">
        <v>56</v>
      </c>
      <c r="H223" s="12">
        <v>5079</v>
      </c>
      <c r="I223" s="12">
        <v>0.011025792478834416</v>
      </c>
      <c r="J223" s="12">
        <v>0.82</v>
      </c>
      <c r="K223" s="12">
        <v>1.38</v>
      </c>
    </row>
    <row r="224" spans="1:11" ht="15">
      <c r="A224" s="12" t="s">
        <v>71</v>
      </c>
      <c r="B224" s="12" t="s">
        <v>8</v>
      </c>
      <c r="C224" s="12" t="s">
        <v>76</v>
      </c>
      <c r="D224" s="12">
        <v>95</v>
      </c>
      <c r="E224" s="12">
        <v>9576</v>
      </c>
      <c r="F224" s="12">
        <v>0.00992063492063492</v>
      </c>
      <c r="G224" s="12">
        <v>29</v>
      </c>
      <c r="H224" s="12">
        <v>3376</v>
      </c>
      <c r="I224" s="12">
        <v>0.008590047393364929</v>
      </c>
      <c r="J224" s="12">
        <v>1.15</v>
      </c>
      <c r="K224" s="12">
        <v>0.47</v>
      </c>
    </row>
    <row r="225" spans="1:11" ht="15">
      <c r="A225" s="12" t="s">
        <v>71</v>
      </c>
      <c r="B225" s="12" t="s">
        <v>9</v>
      </c>
      <c r="C225" s="12" t="s">
        <v>76</v>
      </c>
      <c r="D225" s="12">
        <v>423</v>
      </c>
      <c r="E225" s="12">
        <v>23989</v>
      </c>
      <c r="F225" s="12">
        <v>0.017633081829171705</v>
      </c>
      <c r="G225" s="12">
        <v>85</v>
      </c>
      <c r="H225" s="12">
        <v>6362</v>
      </c>
      <c r="I225" s="12">
        <v>0.013360578434454574</v>
      </c>
      <c r="J225" s="12">
        <v>1.32</v>
      </c>
      <c r="K225" s="12">
        <v>5.58</v>
      </c>
    </row>
    <row r="226" spans="1:11" ht="15">
      <c r="A226" s="12" t="s">
        <v>71</v>
      </c>
      <c r="B226" s="12" t="s">
        <v>10</v>
      </c>
      <c r="C226" s="12" t="s">
        <v>76</v>
      </c>
      <c r="D226" s="12">
        <v>550</v>
      </c>
      <c r="E226" s="12">
        <v>22625</v>
      </c>
      <c r="F226" s="12">
        <v>0.02430939226519337</v>
      </c>
      <c r="G226" s="12">
        <v>88</v>
      </c>
      <c r="H226" s="12">
        <v>4859</v>
      </c>
      <c r="I226" s="12">
        <v>0.0181107223708582</v>
      </c>
      <c r="J226" s="12">
        <v>1.34</v>
      </c>
      <c r="K226" s="12">
        <v>6.78</v>
      </c>
    </row>
    <row r="227" spans="1:11" ht="15">
      <c r="A227" s="12" t="s">
        <v>71</v>
      </c>
      <c r="B227" s="12" t="s">
        <v>11</v>
      </c>
      <c r="C227" s="12" t="s">
        <v>76</v>
      </c>
      <c r="D227" s="12">
        <v>878</v>
      </c>
      <c r="E227" s="12">
        <v>30618</v>
      </c>
      <c r="F227" s="12">
        <v>0.02867594225618917</v>
      </c>
      <c r="G227" s="12">
        <v>87</v>
      </c>
      <c r="H227" s="12">
        <v>3706</v>
      </c>
      <c r="I227" s="12">
        <v>0.023475445223961146</v>
      </c>
      <c r="J227" s="12">
        <v>1.22</v>
      </c>
      <c r="K227" s="12">
        <v>3.27</v>
      </c>
    </row>
    <row r="228" spans="1:11" ht="15">
      <c r="A228" s="12" t="s">
        <v>71</v>
      </c>
      <c r="B228" s="12" t="s">
        <v>12</v>
      </c>
      <c r="C228" s="12" t="s">
        <v>76</v>
      </c>
      <c r="D228" s="12">
        <v>23</v>
      </c>
      <c r="E228" s="12">
        <v>3209</v>
      </c>
      <c r="F228" s="12">
        <v>0.007167341851043939</v>
      </c>
      <c r="G228" s="12">
        <v>37</v>
      </c>
      <c r="H228" s="12">
        <v>6006</v>
      </c>
      <c r="I228" s="12">
        <v>0.006160506160506161</v>
      </c>
      <c r="J228" s="12">
        <v>1.16</v>
      </c>
      <c r="K228" s="12">
        <v>0.33</v>
      </c>
    </row>
    <row r="229" spans="1:11" ht="15">
      <c r="A229" s="12" t="s">
        <v>81</v>
      </c>
      <c r="B229" s="12" t="s">
        <v>5</v>
      </c>
      <c r="C229" s="12" t="s">
        <v>76</v>
      </c>
      <c r="D229" s="12">
        <v>173</v>
      </c>
      <c r="E229" s="12">
        <v>105967</v>
      </c>
      <c r="F229" s="12">
        <v>0.001632583728896732</v>
      </c>
      <c r="G229" s="12">
        <v>72</v>
      </c>
      <c r="H229" s="12">
        <v>58470</v>
      </c>
      <c r="I229" s="12">
        <v>0.0012314007183170856</v>
      </c>
      <c r="J229" s="12">
        <v>1.33</v>
      </c>
      <c r="K229" s="12">
        <v>4.08</v>
      </c>
    </row>
    <row r="230" spans="1:11" ht="15">
      <c r="A230" s="12" t="s">
        <v>81</v>
      </c>
      <c r="B230" s="12" t="s">
        <v>43</v>
      </c>
      <c r="C230" s="12" t="s">
        <v>76</v>
      </c>
      <c r="D230" s="12">
        <v>1</v>
      </c>
      <c r="E230" s="12">
        <v>408</v>
      </c>
      <c r="F230" s="12">
        <v>0.0024509803921568627</v>
      </c>
      <c r="G230" s="12">
        <v>1</v>
      </c>
      <c r="H230" s="12">
        <v>2678</v>
      </c>
      <c r="I230" s="12">
        <v>0.0003734129947722181</v>
      </c>
      <c r="J230" s="12">
        <v>6.56</v>
      </c>
      <c r="K230" s="12">
        <v>2.36</v>
      </c>
    </row>
    <row r="231" spans="1:11" ht="15">
      <c r="A231" s="12" t="s">
        <v>81</v>
      </c>
      <c r="B231" s="12" t="s">
        <v>44</v>
      </c>
      <c r="C231" s="12" t="s">
        <v>76</v>
      </c>
      <c r="D231" s="12">
        <v>3</v>
      </c>
      <c r="E231" s="12">
        <v>2099</v>
      </c>
      <c r="F231" s="12">
        <v>0.0014292520247737017</v>
      </c>
      <c r="G231" s="12">
        <v>9</v>
      </c>
      <c r="H231" s="12">
        <v>3519</v>
      </c>
      <c r="I231" s="12">
        <v>0.0025575447570332483</v>
      </c>
      <c r="J231" s="12">
        <v>0.56</v>
      </c>
      <c r="K231" s="12">
        <v>0.79</v>
      </c>
    </row>
    <row r="232" spans="1:11" ht="15">
      <c r="A232" s="12" t="s">
        <v>81</v>
      </c>
      <c r="B232" s="12" t="s">
        <v>6</v>
      </c>
      <c r="C232" s="12" t="s">
        <v>76</v>
      </c>
      <c r="D232" s="12">
        <v>3</v>
      </c>
      <c r="E232" s="12">
        <v>2820</v>
      </c>
      <c r="F232" s="12">
        <v>0.0010638297872340426</v>
      </c>
      <c r="G232" s="12">
        <v>4</v>
      </c>
      <c r="H232" s="12">
        <v>3055</v>
      </c>
      <c r="I232" s="12">
        <v>0.001309328968903437</v>
      </c>
      <c r="J232" s="12">
        <v>0.81</v>
      </c>
      <c r="K232" s="12">
        <v>0.07</v>
      </c>
    </row>
    <row r="233" spans="1:11" ht="15">
      <c r="A233" s="12" t="s">
        <v>81</v>
      </c>
      <c r="B233" s="12" t="s">
        <v>7</v>
      </c>
      <c r="C233" s="12" t="s">
        <v>76</v>
      </c>
      <c r="D233" s="12">
        <v>11</v>
      </c>
      <c r="E233" s="12">
        <v>10487</v>
      </c>
      <c r="F233" s="12">
        <v>0.001048917707638028</v>
      </c>
      <c r="G233" s="12">
        <v>3</v>
      </c>
      <c r="H233" s="12">
        <v>5079</v>
      </c>
      <c r="I233" s="12">
        <v>0.0005906674542232723</v>
      </c>
      <c r="J233" s="12">
        <v>1.78</v>
      </c>
      <c r="K233" s="12">
        <v>0.8</v>
      </c>
    </row>
    <row r="234" spans="1:11" ht="15">
      <c r="A234" s="12" t="s">
        <v>81</v>
      </c>
      <c r="B234" s="12" t="s">
        <v>8</v>
      </c>
      <c r="C234" s="12" t="s">
        <v>76</v>
      </c>
      <c r="D234" s="12">
        <v>17</v>
      </c>
      <c r="E234" s="12">
        <v>9576</v>
      </c>
      <c r="F234" s="12">
        <v>0.0017752715121136173</v>
      </c>
      <c r="G234" s="12">
        <v>4</v>
      </c>
      <c r="H234" s="12">
        <v>3376</v>
      </c>
      <c r="I234" s="12">
        <v>0.001184834123222749</v>
      </c>
      <c r="J234" s="12">
        <v>1.5</v>
      </c>
      <c r="K234" s="12">
        <v>0.54</v>
      </c>
    </row>
    <row r="235" spans="1:11" ht="15">
      <c r="A235" s="12" t="s">
        <v>81</v>
      </c>
      <c r="B235" s="12" t="s">
        <v>9</v>
      </c>
      <c r="C235" s="12" t="s">
        <v>76</v>
      </c>
      <c r="D235" s="12">
        <v>44</v>
      </c>
      <c r="E235" s="12">
        <v>23989</v>
      </c>
      <c r="F235" s="12">
        <v>0.0018341739964150235</v>
      </c>
      <c r="G235" s="12">
        <v>10</v>
      </c>
      <c r="H235" s="12">
        <v>6362</v>
      </c>
      <c r="I235" s="12">
        <v>0.0015718327569946558</v>
      </c>
      <c r="J235" s="12">
        <v>1.17</v>
      </c>
      <c r="K235" s="12">
        <v>0.19</v>
      </c>
    </row>
    <row r="236" spans="1:11" ht="15">
      <c r="A236" s="12" t="s">
        <v>81</v>
      </c>
      <c r="B236" s="12" t="s">
        <v>10</v>
      </c>
      <c r="C236" s="12" t="s">
        <v>76</v>
      </c>
      <c r="D236" s="12">
        <v>41</v>
      </c>
      <c r="E236" s="12">
        <v>22625</v>
      </c>
      <c r="F236" s="12">
        <v>0.0018121546961325967</v>
      </c>
      <c r="G236" s="12">
        <v>6</v>
      </c>
      <c r="H236" s="12">
        <v>4859</v>
      </c>
      <c r="I236" s="12">
        <v>0.001234821979831241</v>
      </c>
      <c r="J236" s="12">
        <v>1.47</v>
      </c>
      <c r="K236" s="12">
        <v>0.78</v>
      </c>
    </row>
    <row r="237" spans="1:11" ht="15">
      <c r="A237" s="12" t="s">
        <v>81</v>
      </c>
      <c r="B237" s="12" t="s">
        <v>11</v>
      </c>
      <c r="C237" s="12" t="s">
        <v>76</v>
      </c>
      <c r="D237" s="12">
        <v>44</v>
      </c>
      <c r="E237" s="12">
        <v>30618</v>
      </c>
      <c r="F237" s="12">
        <v>0.0014370631654582271</v>
      </c>
      <c r="G237" s="12">
        <v>8</v>
      </c>
      <c r="H237" s="12">
        <v>3706</v>
      </c>
      <c r="I237" s="12">
        <v>0.0021586616297895305</v>
      </c>
      <c r="J237" s="12">
        <v>0.67</v>
      </c>
      <c r="K237" s="12">
        <v>1.14</v>
      </c>
    </row>
    <row r="238" spans="1:11" ht="15">
      <c r="A238" s="12" t="s">
        <v>81</v>
      </c>
      <c r="B238" s="12" t="s">
        <v>12</v>
      </c>
      <c r="C238" s="12" t="s">
        <v>76</v>
      </c>
      <c r="D238" s="12">
        <v>9</v>
      </c>
      <c r="E238" s="12">
        <v>3209</v>
      </c>
      <c r="F238" s="12">
        <v>0.0028046120286693674</v>
      </c>
      <c r="G238" s="12">
        <v>5</v>
      </c>
      <c r="H238" s="12">
        <v>6006</v>
      </c>
      <c r="I238" s="12">
        <v>0.0008325008325008325</v>
      </c>
      <c r="J238" s="12">
        <v>3.37</v>
      </c>
      <c r="K238" s="12">
        <v>5.36</v>
      </c>
    </row>
    <row r="239" spans="1:11" ht="15">
      <c r="A239" s="12" t="s">
        <v>72</v>
      </c>
      <c r="B239" s="12" t="s">
        <v>5</v>
      </c>
      <c r="C239" s="12" t="s">
        <v>76</v>
      </c>
      <c r="D239" s="12">
        <v>239</v>
      </c>
      <c r="E239" s="12">
        <v>105967</v>
      </c>
      <c r="F239" s="12">
        <v>0.002255419139920919</v>
      </c>
      <c r="G239" s="12">
        <v>88</v>
      </c>
      <c r="H239" s="12">
        <v>58470</v>
      </c>
      <c r="I239" s="12">
        <v>0.0015050453223875492</v>
      </c>
      <c r="J239" s="12">
        <v>1.5</v>
      </c>
      <c r="K239" s="12">
        <v>10.69</v>
      </c>
    </row>
    <row r="240" spans="1:11" ht="15">
      <c r="A240" s="12" t="s">
        <v>72</v>
      </c>
      <c r="B240" s="12" t="s">
        <v>16</v>
      </c>
      <c r="C240" s="12" t="s">
        <v>76</v>
      </c>
      <c r="D240" s="12">
        <v>1</v>
      </c>
      <c r="E240" s="12">
        <v>76</v>
      </c>
      <c r="F240" s="12">
        <v>0.013157894736842105</v>
      </c>
      <c r="G240" s="12">
        <v>2</v>
      </c>
      <c r="H240" s="12">
        <v>17269</v>
      </c>
      <c r="I240" s="12">
        <v>0.00011581446522670682</v>
      </c>
      <c r="J240" s="12">
        <v>113.61</v>
      </c>
      <c r="K240" s="12">
        <v>74.69</v>
      </c>
    </row>
    <row r="241" spans="1:11" ht="15">
      <c r="A241" s="12" t="s">
        <v>72</v>
      </c>
      <c r="B241" s="12" t="s">
        <v>43</v>
      </c>
      <c r="C241" s="12" t="s">
        <v>76</v>
      </c>
      <c r="D241" s="12">
        <v>2</v>
      </c>
      <c r="E241" s="12">
        <v>408</v>
      </c>
      <c r="F241" s="12">
        <v>0.004901960784313725</v>
      </c>
      <c r="G241" s="12">
        <v>5</v>
      </c>
      <c r="H241" s="12">
        <v>2678</v>
      </c>
      <c r="I241" s="12">
        <v>0.0018670649738610904</v>
      </c>
      <c r="J241" s="12">
        <v>2.63</v>
      </c>
      <c r="K241" s="12">
        <v>1.44</v>
      </c>
    </row>
    <row r="242" spans="1:11" ht="15">
      <c r="A242" s="12" t="s">
        <v>72</v>
      </c>
      <c r="B242" s="12" t="s">
        <v>44</v>
      </c>
      <c r="C242" s="12" t="s">
        <v>76</v>
      </c>
      <c r="D242" s="12">
        <v>29</v>
      </c>
      <c r="E242" s="12">
        <v>2099</v>
      </c>
      <c r="F242" s="12">
        <v>0.013816102906145784</v>
      </c>
      <c r="G242" s="12">
        <v>24</v>
      </c>
      <c r="H242" s="12">
        <v>3519</v>
      </c>
      <c r="I242" s="12">
        <v>0.0068201193520886615</v>
      </c>
      <c r="J242" s="12">
        <v>2.03</v>
      </c>
      <c r="K242" s="12">
        <v>6.89</v>
      </c>
    </row>
    <row r="243" spans="1:11" ht="15">
      <c r="A243" s="12" t="s">
        <v>72</v>
      </c>
      <c r="B243" s="12" t="s">
        <v>6</v>
      </c>
      <c r="C243" s="12" t="s">
        <v>76</v>
      </c>
      <c r="D243" s="12">
        <v>17</v>
      </c>
      <c r="E243" s="12">
        <v>2820</v>
      </c>
      <c r="F243" s="12">
        <v>0.006028368794326241</v>
      </c>
      <c r="G243" s="12">
        <v>13</v>
      </c>
      <c r="H243" s="12">
        <v>3055</v>
      </c>
      <c r="I243" s="12">
        <v>0.00425531914893617</v>
      </c>
      <c r="J243" s="12">
        <v>1.42</v>
      </c>
      <c r="K243" s="12">
        <v>0.91</v>
      </c>
    </row>
    <row r="244" spans="1:11" ht="15">
      <c r="A244" s="12" t="s">
        <v>72</v>
      </c>
      <c r="B244" s="12" t="s">
        <v>7</v>
      </c>
      <c r="C244" s="12" t="s">
        <v>76</v>
      </c>
      <c r="D244" s="12">
        <v>46</v>
      </c>
      <c r="E244" s="12">
        <v>10487</v>
      </c>
      <c r="F244" s="12">
        <v>0.004386383141031754</v>
      </c>
      <c r="G244" s="12">
        <v>14</v>
      </c>
      <c r="H244" s="12">
        <v>5079</v>
      </c>
      <c r="I244" s="12">
        <v>0.002756448119708604</v>
      </c>
      <c r="J244" s="12">
        <v>1.59</v>
      </c>
      <c r="K244" s="12">
        <v>2.37</v>
      </c>
    </row>
    <row r="245" spans="1:11" ht="15">
      <c r="A245" s="12" t="s">
        <v>72</v>
      </c>
      <c r="B245" s="12" t="s">
        <v>8</v>
      </c>
      <c r="C245" s="12" t="s">
        <v>76</v>
      </c>
      <c r="D245" s="12">
        <v>31</v>
      </c>
      <c r="E245" s="12">
        <v>9576</v>
      </c>
      <c r="F245" s="12">
        <v>0.0032372598162071844</v>
      </c>
      <c r="G245" s="12">
        <v>8</v>
      </c>
      <c r="H245" s="12">
        <v>3376</v>
      </c>
      <c r="I245" s="12">
        <v>0.002369668246445498</v>
      </c>
      <c r="J245" s="12">
        <v>1.37</v>
      </c>
      <c r="K245" s="12">
        <v>0.63</v>
      </c>
    </row>
    <row r="246" spans="1:11" ht="15">
      <c r="A246" s="12" t="s">
        <v>72</v>
      </c>
      <c r="B246" s="12" t="s">
        <v>9</v>
      </c>
      <c r="C246" s="12" t="s">
        <v>76</v>
      </c>
      <c r="D246" s="12">
        <v>56</v>
      </c>
      <c r="E246" s="12">
        <v>23989</v>
      </c>
      <c r="F246" s="12">
        <v>0.0023344032681645753</v>
      </c>
      <c r="G246" s="12">
        <v>13</v>
      </c>
      <c r="H246" s="12">
        <v>6362</v>
      </c>
      <c r="I246" s="12">
        <v>0.0020433825840930524</v>
      </c>
      <c r="J246" s="12">
        <v>1.14</v>
      </c>
      <c r="K246" s="12">
        <v>0.19</v>
      </c>
    </row>
    <row r="247" spans="1:11" ht="15">
      <c r="A247" s="12" t="s">
        <v>72</v>
      </c>
      <c r="B247" s="12" t="s">
        <v>10</v>
      </c>
      <c r="C247" s="12" t="s">
        <v>76</v>
      </c>
      <c r="D247" s="12">
        <v>31</v>
      </c>
      <c r="E247" s="12">
        <v>22625</v>
      </c>
      <c r="F247" s="12">
        <v>0.0013701657458563537</v>
      </c>
      <c r="G247" s="12">
        <v>2</v>
      </c>
      <c r="H247" s="12">
        <v>4859</v>
      </c>
      <c r="I247" s="12">
        <v>0.00041160732661041366</v>
      </c>
      <c r="J247" s="12">
        <v>3.33</v>
      </c>
      <c r="K247" s="12">
        <v>3.06</v>
      </c>
    </row>
    <row r="248" spans="1:11" ht="15">
      <c r="A248" s="12" t="s">
        <v>72</v>
      </c>
      <c r="B248" s="12" t="s">
        <v>11</v>
      </c>
      <c r="C248" s="12" t="s">
        <v>76</v>
      </c>
      <c r="D248" s="12">
        <v>14</v>
      </c>
      <c r="E248" s="12">
        <v>30618</v>
      </c>
      <c r="F248" s="12">
        <v>0.0004572473708276177</v>
      </c>
      <c r="G248" s="12">
        <v>1</v>
      </c>
      <c r="H248" s="12">
        <v>3706</v>
      </c>
      <c r="I248" s="12">
        <v>0.0002698327037236913</v>
      </c>
      <c r="J248" s="12">
        <v>1.69</v>
      </c>
      <c r="K248" s="12">
        <v>0.27</v>
      </c>
    </row>
    <row r="249" spans="1:11" ht="15">
      <c r="A249" s="12" t="s">
        <v>72</v>
      </c>
      <c r="B249" s="12" t="s">
        <v>12</v>
      </c>
      <c r="C249" s="12" t="s">
        <v>76</v>
      </c>
      <c r="D249" s="12">
        <v>12</v>
      </c>
      <c r="E249" s="12">
        <v>3209</v>
      </c>
      <c r="F249" s="12">
        <v>0.00373948270489249</v>
      </c>
      <c r="G249" s="12">
        <v>5</v>
      </c>
      <c r="H249" s="12">
        <v>6006</v>
      </c>
      <c r="I249" s="12">
        <v>0.0008325008325008325</v>
      </c>
      <c r="J249" s="12">
        <v>4.49</v>
      </c>
      <c r="K249" s="12">
        <v>9.6</v>
      </c>
    </row>
    <row r="250" spans="1:11" ht="15">
      <c r="A250" s="12" t="s">
        <v>73</v>
      </c>
      <c r="B250" s="12" t="s">
        <v>5</v>
      </c>
      <c r="C250" s="12" t="s">
        <v>76</v>
      </c>
      <c r="D250" s="12">
        <v>1806</v>
      </c>
      <c r="E250" s="12">
        <v>105967</v>
      </c>
      <c r="F250" s="12">
        <v>0.017043041701661838</v>
      </c>
      <c r="G250" s="12">
        <v>1195</v>
      </c>
      <c r="H250" s="12">
        <v>58470</v>
      </c>
      <c r="I250" s="12">
        <v>0.02043783136651274</v>
      </c>
      <c r="J250" s="12">
        <v>0.83</v>
      </c>
      <c r="K250" s="12">
        <v>24.24</v>
      </c>
    </row>
    <row r="251" spans="1:11" ht="15">
      <c r="A251" s="12" t="s">
        <v>73</v>
      </c>
      <c r="B251" s="12" t="s">
        <v>43</v>
      </c>
      <c r="C251" s="12" t="s">
        <v>76</v>
      </c>
      <c r="D251" s="12">
        <v>3</v>
      </c>
      <c r="E251" s="12">
        <v>408</v>
      </c>
      <c r="F251" s="12">
        <v>0.007352941176470588</v>
      </c>
      <c r="G251" s="12">
        <v>80</v>
      </c>
      <c r="H251" s="12">
        <v>2678</v>
      </c>
      <c r="I251" s="12">
        <v>0.029873039581777446</v>
      </c>
      <c r="J251" s="12">
        <v>0.25</v>
      </c>
      <c r="K251" s="12">
        <v>6.86</v>
      </c>
    </row>
    <row r="252" spans="1:11" ht="15">
      <c r="A252" s="12" t="s">
        <v>73</v>
      </c>
      <c r="B252" s="12" t="s">
        <v>44</v>
      </c>
      <c r="C252" s="12" t="s">
        <v>76</v>
      </c>
      <c r="D252" s="12">
        <v>54</v>
      </c>
      <c r="E252" s="12">
        <v>2099</v>
      </c>
      <c r="F252" s="12">
        <v>0.02572653644592663</v>
      </c>
      <c r="G252" s="12">
        <v>295</v>
      </c>
      <c r="H252" s="12">
        <v>3519</v>
      </c>
      <c r="I252" s="12">
        <v>0.08383063370275647</v>
      </c>
      <c r="J252" s="12">
        <v>0.31</v>
      </c>
      <c r="K252" s="12">
        <v>76.19</v>
      </c>
    </row>
    <row r="253" spans="1:11" ht="15">
      <c r="A253" s="12" t="s">
        <v>73</v>
      </c>
      <c r="B253" s="12" t="s">
        <v>6</v>
      </c>
      <c r="C253" s="12" t="s">
        <v>76</v>
      </c>
      <c r="D253" s="12">
        <v>82</v>
      </c>
      <c r="E253" s="12">
        <v>2820</v>
      </c>
      <c r="F253" s="12">
        <v>0.029078014184397163</v>
      </c>
      <c r="G253" s="12">
        <v>123</v>
      </c>
      <c r="H253" s="12">
        <v>3055</v>
      </c>
      <c r="I253" s="12">
        <v>0.04026186579378069</v>
      </c>
      <c r="J253" s="12">
        <v>0.72</v>
      </c>
      <c r="K253" s="12">
        <v>5.45</v>
      </c>
    </row>
    <row r="254" spans="1:11" ht="15">
      <c r="A254" s="12" t="s">
        <v>73</v>
      </c>
      <c r="B254" s="12" t="s">
        <v>7</v>
      </c>
      <c r="C254" s="12" t="s">
        <v>76</v>
      </c>
      <c r="D254" s="12">
        <v>254</v>
      </c>
      <c r="E254" s="12">
        <v>10487</v>
      </c>
      <c r="F254" s="12">
        <v>0.024220463430914465</v>
      </c>
      <c r="G254" s="12">
        <v>134</v>
      </c>
      <c r="H254" s="12">
        <v>5079</v>
      </c>
      <c r="I254" s="12">
        <v>0.026383146288639497</v>
      </c>
      <c r="J254" s="12">
        <v>0.92</v>
      </c>
      <c r="K254" s="12">
        <v>0.66</v>
      </c>
    </row>
    <row r="255" spans="1:11" ht="15">
      <c r="A255" s="12" t="s">
        <v>73</v>
      </c>
      <c r="B255" s="12" t="s">
        <v>8</v>
      </c>
      <c r="C255" s="12" t="s">
        <v>76</v>
      </c>
      <c r="D255" s="12">
        <v>177</v>
      </c>
      <c r="E255" s="12">
        <v>9576</v>
      </c>
      <c r="F255" s="12">
        <v>0.018483709273182956</v>
      </c>
      <c r="G255" s="12">
        <v>79</v>
      </c>
      <c r="H255" s="12">
        <v>3376</v>
      </c>
      <c r="I255" s="12">
        <v>0.023400473933649288</v>
      </c>
      <c r="J255" s="12">
        <v>0.79</v>
      </c>
      <c r="K255" s="12">
        <v>3.11</v>
      </c>
    </row>
    <row r="256" spans="1:11" ht="15">
      <c r="A256" s="12" t="s">
        <v>73</v>
      </c>
      <c r="B256" s="12" t="s">
        <v>9</v>
      </c>
      <c r="C256" s="12" t="s">
        <v>76</v>
      </c>
      <c r="D256" s="12">
        <v>370</v>
      </c>
      <c r="E256" s="12">
        <v>23989</v>
      </c>
      <c r="F256" s="12">
        <v>0.015423735878944517</v>
      </c>
      <c r="G256" s="12">
        <v>113</v>
      </c>
      <c r="H256" s="12">
        <v>6362</v>
      </c>
      <c r="I256" s="12">
        <v>0.01776171015403961</v>
      </c>
      <c r="J256" s="12">
        <v>0.87</v>
      </c>
      <c r="K256" s="12">
        <v>1.76</v>
      </c>
    </row>
    <row r="257" spans="1:11" ht="15">
      <c r="A257" s="12" t="s">
        <v>73</v>
      </c>
      <c r="B257" s="12" t="s">
        <v>10</v>
      </c>
      <c r="C257" s="12" t="s">
        <v>76</v>
      </c>
      <c r="D257" s="12">
        <v>378</v>
      </c>
      <c r="E257" s="12">
        <v>22625</v>
      </c>
      <c r="F257" s="12">
        <v>0.01670718232044199</v>
      </c>
      <c r="G257" s="12">
        <v>91</v>
      </c>
      <c r="H257" s="12">
        <v>4859</v>
      </c>
      <c r="I257" s="12">
        <v>0.01872813336077382</v>
      </c>
      <c r="J257" s="12">
        <v>0.89</v>
      </c>
      <c r="K257" s="12">
        <v>0.97</v>
      </c>
    </row>
    <row r="258" spans="1:11" ht="15">
      <c r="A258" s="12" t="s">
        <v>73</v>
      </c>
      <c r="B258" s="12" t="s">
        <v>11</v>
      </c>
      <c r="C258" s="12" t="s">
        <v>76</v>
      </c>
      <c r="D258" s="12">
        <v>470</v>
      </c>
      <c r="E258" s="12">
        <v>30618</v>
      </c>
      <c r="F258" s="12">
        <v>0.015350447449212882</v>
      </c>
      <c r="G258" s="12">
        <v>104</v>
      </c>
      <c r="H258" s="12">
        <v>3706</v>
      </c>
      <c r="I258" s="12">
        <v>0.028062601187263895</v>
      </c>
      <c r="J258" s="12">
        <v>0.55</v>
      </c>
      <c r="K258" s="12">
        <v>32.49</v>
      </c>
    </row>
    <row r="259" spans="1:11" ht="15">
      <c r="A259" s="12" t="s">
        <v>73</v>
      </c>
      <c r="B259" s="12" t="s">
        <v>12</v>
      </c>
      <c r="C259" s="12" t="s">
        <v>76</v>
      </c>
      <c r="D259" s="12">
        <v>18</v>
      </c>
      <c r="E259" s="12">
        <v>3209</v>
      </c>
      <c r="F259" s="12">
        <v>0.005609224057338735</v>
      </c>
      <c r="G259" s="12">
        <v>51</v>
      </c>
      <c r="H259" s="12">
        <v>6006</v>
      </c>
      <c r="I259" s="12">
        <v>0.008491508491508492</v>
      </c>
      <c r="J259" s="12">
        <v>0.66</v>
      </c>
      <c r="K259" s="12">
        <v>2.34</v>
      </c>
    </row>
    <row r="260" spans="1:11" ht="15">
      <c r="A260" s="12" t="s">
        <v>74</v>
      </c>
      <c r="B260" s="12" t="s">
        <v>5</v>
      </c>
      <c r="C260" s="12" t="s">
        <v>76</v>
      </c>
      <c r="D260" s="12">
        <v>2040</v>
      </c>
      <c r="E260" s="12">
        <v>105967</v>
      </c>
      <c r="F260" s="12">
        <v>0.01925127634074759</v>
      </c>
      <c r="G260" s="12">
        <v>374</v>
      </c>
      <c r="H260" s="12">
        <v>58470</v>
      </c>
      <c r="I260" s="12">
        <v>0.006396442620147084</v>
      </c>
      <c r="J260" s="12">
        <v>3.01</v>
      </c>
      <c r="K260" s="12">
        <v>430.45</v>
      </c>
    </row>
    <row r="261" spans="1:11" ht="15">
      <c r="A261" s="12" t="s">
        <v>74</v>
      </c>
      <c r="B261" s="12" t="s">
        <v>16</v>
      </c>
      <c r="C261" s="12" t="s">
        <v>76</v>
      </c>
      <c r="D261" s="12">
        <v>1</v>
      </c>
      <c r="E261" s="12">
        <v>76</v>
      </c>
      <c r="F261" s="12">
        <v>0.013157894736842105</v>
      </c>
      <c r="G261" s="12">
        <v>2</v>
      </c>
      <c r="H261" s="12">
        <v>17269</v>
      </c>
      <c r="I261" s="12">
        <v>0.00011581446522670682</v>
      </c>
      <c r="J261" s="12">
        <v>113.61</v>
      </c>
      <c r="K261" s="12">
        <v>74.69</v>
      </c>
    </row>
    <row r="262" spans="1:11" ht="15">
      <c r="A262" s="12" t="s">
        <v>74</v>
      </c>
      <c r="B262" s="12" t="s">
        <v>43</v>
      </c>
      <c r="C262" s="12" t="s">
        <v>76</v>
      </c>
      <c r="D262" s="12">
        <v>2</v>
      </c>
      <c r="E262" s="12">
        <v>408</v>
      </c>
      <c r="F262" s="12">
        <v>0.004901960784313725</v>
      </c>
      <c r="G262" s="12">
        <v>7</v>
      </c>
      <c r="H262" s="12">
        <v>2678</v>
      </c>
      <c r="I262" s="12">
        <v>0.0026138909634055266</v>
      </c>
      <c r="J262" s="12">
        <v>1.88</v>
      </c>
      <c r="K262" s="12">
        <v>0.64</v>
      </c>
    </row>
    <row r="263" spans="1:11" ht="15">
      <c r="A263" s="12" t="s">
        <v>74</v>
      </c>
      <c r="B263" s="12" t="s">
        <v>44</v>
      </c>
      <c r="C263" s="12" t="s">
        <v>76</v>
      </c>
      <c r="D263" s="12">
        <v>11</v>
      </c>
      <c r="E263" s="12">
        <v>2099</v>
      </c>
      <c r="F263" s="12">
        <v>0.005240590757503573</v>
      </c>
      <c r="G263" s="12">
        <v>23</v>
      </c>
      <c r="H263" s="12">
        <v>3519</v>
      </c>
      <c r="I263" s="12">
        <v>0.006535947712418301</v>
      </c>
      <c r="J263" s="12">
        <v>0.8</v>
      </c>
      <c r="K263" s="12">
        <v>0.37</v>
      </c>
    </row>
    <row r="264" spans="1:11" ht="15">
      <c r="A264" s="12" t="s">
        <v>74</v>
      </c>
      <c r="B264" s="12" t="s">
        <v>6</v>
      </c>
      <c r="C264" s="12" t="s">
        <v>76</v>
      </c>
      <c r="D264" s="12">
        <v>35</v>
      </c>
      <c r="E264" s="12">
        <v>2820</v>
      </c>
      <c r="F264" s="12">
        <v>0.012411347517730497</v>
      </c>
      <c r="G264" s="12">
        <v>22</v>
      </c>
      <c r="H264" s="12">
        <v>3055</v>
      </c>
      <c r="I264" s="12">
        <v>0.007201309328968904</v>
      </c>
      <c r="J264" s="12">
        <v>1.72</v>
      </c>
      <c r="K264" s="12">
        <v>4.14</v>
      </c>
    </row>
    <row r="265" spans="1:11" ht="15">
      <c r="A265" s="12" t="s">
        <v>74</v>
      </c>
      <c r="B265" s="12" t="s">
        <v>7</v>
      </c>
      <c r="C265" s="12" t="s">
        <v>76</v>
      </c>
      <c r="D265" s="12">
        <v>329</v>
      </c>
      <c r="E265" s="12">
        <v>10487</v>
      </c>
      <c r="F265" s="12">
        <v>0.03137217507390102</v>
      </c>
      <c r="G265" s="12">
        <v>65</v>
      </c>
      <c r="H265" s="12">
        <v>5079</v>
      </c>
      <c r="I265" s="12">
        <v>0.012797794841504234</v>
      </c>
      <c r="J265" s="12">
        <v>2.45</v>
      </c>
      <c r="K265" s="12">
        <v>47.85</v>
      </c>
    </row>
    <row r="266" spans="1:11" ht="15">
      <c r="A266" s="12" t="s">
        <v>74</v>
      </c>
      <c r="B266" s="12" t="s">
        <v>8</v>
      </c>
      <c r="C266" s="12" t="s">
        <v>76</v>
      </c>
      <c r="D266" s="12">
        <v>423</v>
      </c>
      <c r="E266" s="12">
        <v>9576</v>
      </c>
      <c r="F266" s="12">
        <v>0.044172932330827065</v>
      </c>
      <c r="G266" s="12">
        <v>60</v>
      </c>
      <c r="H266" s="12">
        <v>3376</v>
      </c>
      <c r="I266" s="12">
        <v>0.017772511848341232</v>
      </c>
      <c r="J266" s="12">
        <v>2.49</v>
      </c>
      <c r="K266" s="12">
        <v>48.46</v>
      </c>
    </row>
    <row r="267" spans="1:11" ht="15">
      <c r="A267" s="12" t="s">
        <v>74</v>
      </c>
      <c r="B267" s="12" t="s">
        <v>9</v>
      </c>
      <c r="C267" s="12" t="s">
        <v>76</v>
      </c>
      <c r="D267" s="12">
        <v>872</v>
      </c>
      <c r="E267" s="12">
        <v>23989</v>
      </c>
      <c r="F267" s="12">
        <v>0.0363499937471341</v>
      </c>
      <c r="G267" s="12">
        <v>107</v>
      </c>
      <c r="H267" s="12">
        <v>6362</v>
      </c>
      <c r="I267" s="12">
        <v>0.016818610499842818</v>
      </c>
      <c r="J267" s="12">
        <v>2.16</v>
      </c>
      <c r="K267" s="12">
        <v>61.45</v>
      </c>
    </row>
    <row r="268" spans="1:11" ht="15">
      <c r="A268" s="12" t="s">
        <v>74</v>
      </c>
      <c r="B268" s="12" t="s">
        <v>10</v>
      </c>
      <c r="C268" s="12" t="s">
        <v>76</v>
      </c>
      <c r="D268" s="12">
        <v>295</v>
      </c>
      <c r="E268" s="12">
        <v>22625</v>
      </c>
      <c r="F268" s="12">
        <v>0.013038674033149171</v>
      </c>
      <c r="G268" s="12">
        <v>49</v>
      </c>
      <c r="H268" s="12">
        <v>4859</v>
      </c>
      <c r="I268" s="12">
        <v>0.010084379501955135</v>
      </c>
      <c r="J268" s="12">
        <v>1.29</v>
      </c>
      <c r="K268" s="12">
        <v>2.82</v>
      </c>
    </row>
    <row r="269" spans="1:11" ht="15">
      <c r="A269" s="12" t="s">
        <v>74</v>
      </c>
      <c r="B269" s="12" t="s">
        <v>11</v>
      </c>
      <c r="C269" s="12" t="s">
        <v>76</v>
      </c>
      <c r="D269" s="12">
        <v>54</v>
      </c>
      <c r="E269" s="12">
        <v>30618</v>
      </c>
      <c r="F269" s="12">
        <v>0.001763668430335097</v>
      </c>
      <c r="G269" s="12">
        <v>6</v>
      </c>
      <c r="H269" s="12">
        <v>3706</v>
      </c>
      <c r="I269" s="12">
        <v>0.0016189962223421479</v>
      </c>
      <c r="J269" s="12">
        <v>1.09</v>
      </c>
      <c r="K269" s="12">
        <v>0.04</v>
      </c>
    </row>
    <row r="270" spans="1:11" ht="15">
      <c r="A270" s="12" t="s">
        <v>74</v>
      </c>
      <c r="B270" s="12" t="s">
        <v>12</v>
      </c>
      <c r="C270" s="12" t="s">
        <v>76</v>
      </c>
      <c r="D270" s="12">
        <v>18</v>
      </c>
      <c r="E270" s="12">
        <v>3209</v>
      </c>
      <c r="F270" s="12">
        <v>0.005609224057338735</v>
      </c>
      <c r="G270" s="12">
        <v>33</v>
      </c>
      <c r="H270" s="12">
        <v>6006</v>
      </c>
      <c r="I270" s="12">
        <v>0.005494505494505495</v>
      </c>
      <c r="J270" s="12">
        <v>1.02</v>
      </c>
      <c r="K270" s="12">
        <v>0</v>
      </c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</sheetData>
  <autoFilter ref="A4:K25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M37" sqref="M37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7.0039062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5.140625" style="0" customWidth="1"/>
    <col min="29" max="29" width="6.0039062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6.421875" style="0" customWidth="1"/>
    <col min="37" max="37" width="5.140625" style="0" customWidth="1"/>
  </cols>
  <sheetData>
    <row r="1" spans="1:25" ht="15.75" thickBot="1">
      <c r="A1" s="38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8" t="s">
        <v>7</v>
      </c>
      <c r="U3" s="28"/>
      <c r="V3" s="27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8" t="s">
        <v>11</v>
      </c>
      <c r="AG3" s="28"/>
      <c r="AH3" s="27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99</v>
      </c>
      <c r="E4" s="24" t="s">
        <v>48</v>
      </c>
      <c r="F4" s="25" t="s">
        <v>49</v>
      </c>
      <c r="G4" s="26" t="s">
        <v>99</v>
      </c>
      <c r="H4" s="24" t="s">
        <v>48</v>
      </c>
      <c r="I4" s="25" t="s">
        <v>49</v>
      </c>
      <c r="J4" s="26" t="s">
        <v>99</v>
      </c>
      <c r="K4" s="24" t="s">
        <v>48</v>
      </c>
      <c r="L4" s="25" t="s">
        <v>49</v>
      </c>
      <c r="M4" s="26" t="s">
        <v>99</v>
      </c>
      <c r="N4" s="24" t="s">
        <v>48</v>
      </c>
      <c r="O4" s="25" t="s">
        <v>49</v>
      </c>
      <c r="P4" s="26" t="s">
        <v>99</v>
      </c>
      <c r="Q4" s="24" t="s">
        <v>48</v>
      </c>
      <c r="R4" s="25" t="s">
        <v>49</v>
      </c>
      <c r="S4" s="26" t="s">
        <v>99</v>
      </c>
      <c r="T4" s="24" t="s">
        <v>48</v>
      </c>
      <c r="U4" s="25" t="s">
        <v>49</v>
      </c>
      <c r="V4" s="26" t="s">
        <v>99</v>
      </c>
      <c r="W4" s="24" t="s">
        <v>48</v>
      </c>
      <c r="X4" s="25" t="s">
        <v>49</v>
      </c>
      <c r="Y4" s="26" t="s">
        <v>99</v>
      </c>
      <c r="Z4" s="24" t="s">
        <v>48</v>
      </c>
      <c r="AA4" s="25" t="s">
        <v>49</v>
      </c>
      <c r="AB4" s="26" t="s">
        <v>99</v>
      </c>
      <c r="AC4" s="24" t="s">
        <v>48</v>
      </c>
      <c r="AD4" s="25" t="s">
        <v>49</v>
      </c>
      <c r="AE4" s="26" t="s">
        <v>99</v>
      </c>
      <c r="AF4" s="24" t="s">
        <v>48</v>
      </c>
      <c r="AG4" s="25" t="s">
        <v>49</v>
      </c>
      <c r="AH4" s="26" t="s">
        <v>99</v>
      </c>
      <c r="AI4" s="24" t="s">
        <v>48</v>
      </c>
      <c r="AJ4" s="25" t="s">
        <v>49</v>
      </c>
      <c r="AK4" s="20" t="s">
        <v>99</v>
      </c>
    </row>
    <row r="5" spans="1:37" ht="15">
      <c r="A5" s="3" t="s">
        <v>97</v>
      </c>
      <c r="B5" s="21">
        <v>6.29</v>
      </c>
      <c r="C5" s="22">
        <v>20.46</v>
      </c>
      <c r="D5" s="22">
        <v>57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0.27</v>
      </c>
      <c r="AA5" s="22">
        <v>1.02</v>
      </c>
      <c r="AB5" s="22">
        <v>1</v>
      </c>
      <c r="AC5" s="21">
        <v>0</v>
      </c>
      <c r="AD5" s="22">
        <v>0</v>
      </c>
      <c r="AE5" s="22">
        <v>8</v>
      </c>
      <c r="AF5" s="21">
        <v>1.94</v>
      </c>
      <c r="AG5" s="22">
        <v>1.28</v>
      </c>
      <c r="AH5" s="22">
        <v>48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2.99</v>
      </c>
      <c r="C6" s="4">
        <v>29.15</v>
      </c>
      <c r="D6" s="4">
        <v>141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0.65</v>
      </c>
      <c r="U6" s="4">
        <v>0.33</v>
      </c>
      <c r="V6" s="4">
        <v>4</v>
      </c>
      <c r="W6" s="13">
        <v>1.94</v>
      </c>
      <c r="X6" s="4">
        <v>0.77</v>
      </c>
      <c r="Y6" s="4">
        <v>11</v>
      </c>
      <c r="Z6" s="13">
        <v>3.58</v>
      </c>
      <c r="AA6" s="4">
        <v>6.94</v>
      </c>
      <c r="AB6" s="4">
        <v>54</v>
      </c>
      <c r="AC6" s="13">
        <v>8.16</v>
      </c>
      <c r="AD6" s="4">
        <v>6.13</v>
      </c>
      <c r="AE6" s="4">
        <v>38</v>
      </c>
      <c r="AF6" s="13">
        <v>0.91</v>
      </c>
      <c r="AG6" s="4">
        <v>0.03</v>
      </c>
      <c r="AH6" s="4">
        <v>30</v>
      </c>
      <c r="AI6" s="13">
        <v>1.87</v>
      </c>
      <c r="AJ6" s="4">
        <v>0.81</v>
      </c>
      <c r="AK6" s="14">
        <v>4</v>
      </c>
    </row>
    <row r="7" spans="1:37" ht="15">
      <c r="A7" s="3" t="s">
        <v>98</v>
      </c>
      <c r="B7" s="13">
        <v>1.38</v>
      </c>
      <c r="C7" s="4">
        <v>1.64</v>
      </c>
      <c r="D7" s="4">
        <v>55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0.48</v>
      </c>
      <c r="U7" s="4">
        <v>0.82</v>
      </c>
      <c r="V7" s="4">
        <v>3</v>
      </c>
      <c r="W7" s="13">
        <v>1.41</v>
      </c>
      <c r="X7" s="4">
        <v>0.1</v>
      </c>
      <c r="Y7" s="4">
        <v>4</v>
      </c>
      <c r="Z7" s="13">
        <v>0.76</v>
      </c>
      <c r="AA7" s="4">
        <v>0.4</v>
      </c>
      <c r="AB7" s="4">
        <v>20</v>
      </c>
      <c r="AC7" s="13">
        <v>3.87</v>
      </c>
      <c r="AD7" s="4">
        <v>2.01</v>
      </c>
      <c r="AE7" s="4">
        <v>18</v>
      </c>
      <c r="AF7" s="13">
        <v>0.61</v>
      </c>
      <c r="AG7" s="4">
        <v>0.43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4.09</v>
      </c>
      <c r="C8" s="4">
        <v>99.08</v>
      </c>
      <c r="D8" s="4">
        <v>356</v>
      </c>
      <c r="E8" s="13">
        <v>32.46</v>
      </c>
      <c r="F8" s="4">
        <v>26.65</v>
      </c>
      <c r="G8" s="4">
        <v>1</v>
      </c>
      <c r="H8" s="13">
        <v>42.68</v>
      </c>
      <c r="I8" s="4">
        <v>20.36</v>
      </c>
      <c r="J8" s="4">
        <v>1</v>
      </c>
      <c r="K8" s="13">
        <v>0</v>
      </c>
      <c r="L8" s="4">
        <v>0</v>
      </c>
      <c r="M8" s="4">
        <v>1</v>
      </c>
      <c r="N8" s="13">
        <v>3.35</v>
      </c>
      <c r="O8" s="4">
        <v>3.31</v>
      </c>
      <c r="P8" s="4">
        <v>6</v>
      </c>
      <c r="Q8" s="13">
        <v>4.33</v>
      </c>
      <c r="R8" s="4">
        <v>2.05</v>
      </c>
      <c r="S8" s="4">
        <v>4</v>
      </c>
      <c r="T8" s="13">
        <v>1.94</v>
      </c>
      <c r="U8" s="4">
        <v>1.45</v>
      </c>
      <c r="V8" s="4">
        <v>16</v>
      </c>
      <c r="W8" s="13">
        <v>5.05</v>
      </c>
      <c r="X8" s="4">
        <v>9.15</v>
      </c>
      <c r="Y8" s="4">
        <v>43</v>
      </c>
      <c r="Z8" s="13">
        <v>3.01</v>
      </c>
      <c r="AA8" s="4">
        <v>11.11</v>
      </c>
      <c r="AB8" s="4">
        <v>102</v>
      </c>
      <c r="AC8" s="13">
        <v>2.08</v>
      </c>
      <c r="AD8" s="4">
        <v>4.56</v>
      </c>
      <c r="AE8" s="4">
        <v>87</v>
      </c>
      <c r="AF8" s="13">
        <v>1.49</v>
      </c>
      <c r="AG8" s="4">
        <v>1.04</v>
      </c>
      <c r="AH8" s="4">
        <v>86</v>
      </c>
      <c r="AI8" s="13">
        <v>4.21</v>
      </c>
      <c r="AJ8" s="4">
        <v>6.79</v>
      </c>
      <c r="AK8" s="14">
        <v>9</v>
      </c>
    </row>
    <row r="9" spans="1:37" ht="15">
      <c r="A9" s="3" t="s">
        <v>53</v>
      </c>
      <c r="B9" s="13">
        <v>0.96</v>
      </c>
      <c r="C9" s="4">
        <v>0.67</v>
      </c>
      <c r="D9" s="4">
        <v>1004</v>
      </c>
      <c r="E9" s="13" t="s">
        <v>50</v>
      </c>
      <c r="F9" s="4" t="s">
        <v>50</v>
      </c>
      <c r="G9" s="4" t="s">
        <v>50</v>
      </c>
      <c r="H9" s="13">
        <v>0.81</v>
      </c>
      <c r="I9" s="4">
        <v>0.05</v>
      </c>
      <c r="J9" s="4">
        <v>1</v>
      </c>
      <c r="K9" s="13">
        <v>0.3</v>
      </c>
      <c r="L9" s="4">
        <v>1.59</v>
      </c>
      <c r="M9" s="4">
        <v>1</v>
      </c>
      <c r="N9" s="13">
        <v>1.34</v>
      </c>
      <c r="O9" s="4">
        <v>0.97</v>
      </c>
      <c r="P9" s="4">
        <v>20</v>
      </c>
      <c r="Q9" s="13">
        <v>1.72</v>
      </c>
      <c r="R9" s="4">
        <v>3.17</v>
      </c>
      <c r="S9" s="4">
        <v>27</v>
      </c>
      <c r="T9" s="13">
        <v>1.55</v>
      </c>
      <c r="U9" s="4">
        <v>4.6</v>
      </c>
      <c r="V9" s="4">
        <v>99</v>
      </c>
      <c r="W9" s="13">
        <v>2.19</v>
      </c>
      <c r="X9" s="4">
        <v>11.2</v>
      </c>
      <c r="Y9" s="4">
        <v>124</v>
      </c>
      <c r="Z9" s="13">
        <v>1.53</v>
      </c>
      <c r="AA9" s="4">
        <v>6.59</v>
      </c>
      <c r="AB9" s="4">
        <v>242</v>
      </c>
      <c r="AC9" s="13">
        <v>0.85</v>
      </c>
      <c r="AD9" s="4">
        <v>1.03</v>
      </c>
      <c r="AE9" s="4">
        <v>207</v>
      </c>
      <c r="AF9" s="13">
        <v>1.19</v>
      </c>
      <c r="AG9" s="4">
        <v>0.8</v>
      </c>
      <c r="AH9" s="4">
        <v>276</v>
      </c>
      <c r="AI9" s="13">
        <v>1.09</v>
      </c>
      <c r="AJ9" s="4">
        <v>0.03</v>
      </c>
      <c r="AK9" s="14">
        <v>7</v>
      </c>
    </row>
    <row r="10" spans="1:37" ht="15">
      <c r="A10" s="3" t="s">
        <v>54</v>
      </c>
      <c r="B10" s="13">
        <v>0.72</v>
      </c>
      <c r="C10" s="4">
        <v>192.22</v>
      </c>
      <c r="D10" s="4">
        <v>3825</v>
      </c>
      <c r="E10" s="13">
        <v>2.52</v>
      </c>
      <c r="F10" s="4">
        <v>0.92</v>
      </c>
      <c r="G10" s="4">
        <v>1</v>
      </c>
      <c r="H10" s="13">
        <v>0.63</v>
      </c>
      <c r="I10" s="4">
        <v>0.22</v>
      </c>
      <c r="J10" s="4">
        <v>1</v>
      </c>
      <c r="K10" s="13">
        <v>0.5</v>
      </c>
      <c r="L10" s="4">
        <v>4.23</v>
      </c>
      <c r="M10" s="4">
        <v>9</v>
      </c>
      <c r="N10" s="13">
        <v>0.35</v>
      </c>
      <c r="O10" s="4">
        <v>61.48</v>
      </c>
      <c r="P10" s="4">
        <v>57</v>
      </c>
      <c r="Q10" s="13">
        <v>0.44</v>
      </c>
      <c r="R10" s="4">
        <v>52.07</v>
      </c>
      <c r="S10" s="4">
        <v>94</v>
      </c>
      <c r="T10" s="13">
        <v>0.42</v>
      </c>
      <c r="U10" s="4">
        <v>229.67</v>
      </c>
      <c r="V10" s="4">
        <v>496</v>
      </c>
      <c r="W10" s="13">
        <v>0.49</v>
      </c>
      <c r="X10" s="4">
        <v>151.75</v>
      </c>
      <c r="Y10" s="4">
        <v>611</v>
      </c>
      <c r="Z10" s="13">
        <v>0.53</v>
      </c>
      <c r="AA10" s="4">
        <v>171.56</v>
      </c>
      <c r="AB10" s="4">
        <v>1174</v>
      </c>
      <c r="AC10" s="13">
        <v>0.59</v>
      </c>
      <c r="AD10" s="4">
        <v>60</v>
      </c>
      <c r="AE10" s="4">
        <v>765</v>
      </c>
      <c r="AF10" s="13">
        <v>0.48</v>
      </c>
      <c r="AG10" s="4">
        <v>68.01</v>
      </c>
      <c r="AH10" s="4">
        <v>587</v>
      </c>
      <c r="AI10" s="13">
        <v>0.44</v>
      </c>
      <c r="AJ10" s="4">
        <v>17.76</v>
      </c>
      <c r="AK10" s="14">
        <v>30</v>
      </c>
    </row>
    <row r="11" spans="1:37" ht="15">
      <c r="A11" s="3" t="s">
        <v>55</v>
      </c>
      <c r="B11" s="13">
        <v>0.86</v>
      </c>
      <c r="C11" s="4">
        <v>14.36</v>
      </c>
      <c r="D11" s="4">
        <v>1543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0.97</v>
      </c>
      <c r="L11" s="4">
        <v>0.01</v>
      </c>
      <c r="M11" s="4">
        <v>8</v>
      </c>
      <c r="N11" s="13">
        <v>0.35</v>
      </c>
      <c r="O11" s="4">
        <v>27.39</v>
      </c>
      <c r="P11" s="4">
        <v>26</v>
      </c>
      <c r="Q11" s="13">
        <v>0.46</v>
      </c>
      <c r="R11" s="4">
        <v>21.15</v>
      </c>
      <c r="S11" s="4">
        <v>45</v>
      </c>
      <c r="T11" s="13">
        <v>0.95</v>
      </c>
      <c r="U11" s="4">
        <v>0.24</v>
      </c>
      <c r="V11" s="4">
        <v>299</v>
      </c>
      <c r="W11" s="13">
        <v>0.97</v>
      </c>
      <c r="X11" s="4">
        <v>0.08</v>
      </c>
      <c r="Y11" s="4">
        <v>269</v>
      </c>
      <c r="Z11" s="13">
        <v>0.81</v>
      </c>
      <c r="AA11" s="4">
        <v>4.91</v>
      </c>
      <c r="AB11" s="4">
        <v>440</v>
      </c>
      <c r="AC11" s="13">
        <v>0.89</v>
      </c>
      <c r="AD11" s="4">
        <v>0.77</v>
      </c>
      <c r="AE11" s="4">
        <v>264</v>
      </c>
      <c r="AF11" s="13">
        <v>0.55</v>
      </c>
      <c r="AG11" s="4">
        <v>11.26</v>
      </c>
      <c r="AH11" s="4">
        <v>168</v>
      </c>
      <c r="AI11" s="13">
        <v>0.31</v>
      </c>
      <c r="AJ11" s="4">
        <v>31.8</v>
      </c>
      <c r="AK11" s="14">
        <v>24</v>
      </c>
    </row>
    <row r="12" spans="1:37" ht="15">
      <c r="A12" s="3" t="s">
        <v>56</v>
      </c>
      <c r="B12" s="13">
        <v>1.89</v>
      </c>
      <c r="C12" s="4">
        <v>132.08</v>
      </c>
      <c r="D12" s="4">
        <v>1385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0.47</v>
      </c>
      <c r="L12" s="4">
        <v>0.56</v>
      </c>
      <c r="M12" s="4">
        <v>1</v>
      </c>
      <c r="N12" s="13">
        <v>0.75</v>
      </c>
      <c r="O12" s="4">
        <v>0.73</v>
      </c>
      <c r="P12" s="4">
        <v>12</v>
      </c>
      <c r="Q12" s="13">
        <v>0.58</v>
      </c>
      <c r="R12" s="4">
        <v>3.25</v>
      </c>
      <c r="S12" s="4">
        <v>16</v>
      </c>
      <c r="T12" s="13">
        <v>0.96</v>
      </c>
      <c r="U12" s="4">
        <v>0.05</v>
      </c>
      <c r="V12" s="4">
        <v>81</v>
      </c>
      <c r="W12" s="13">
        <v>1.21</v>
      </c>
      <c r="X12" s="4">
        <v>0.92</v>
      </c>
      <c r="Y12" s="4">
        <v>113</v>
      </c>
      <c r="Z12" s="13">
        <v>1.87</v>
      </c>
      <c r="AA12" s="4">
        <v>19.46</v>
      </c>
      <c r="AB12" s="4">
        <v>381</v>
      </c>
      <c r="AC12" s="13">
        <v>1.4</v>
      </c>
      <c r="AD12" s="4">
        <v>5.88</v>
      </c>
      <c r="AE12" s="4">
        <v>384</v>
      </c>
      <c r="AF12" s="13">
        <v>1.14</v>
      </c>
      <c r="AG12" s="4">
        <v>0.58</v>
      </c>
      <c r="AH12" s="4">
        <v>366</v>
      </c>
      <c r="AI12" s="13">
        <v>1.02</v>
      </c>
      <c r="AJ12" s="4">
        <v>0.01</v>
      </c>
      <c r="AK12" s="14">
        <v>31</v>
      </c>
    </row>
    <row r="13" spans="1:37" ht="15">
      <c r="A13" s="3" t="s">
        <v>57</v>
      </c>
      <c r="B13" s="13">
        <v>1.48</v>
      </c>
      <c r="C13" s="4">
        <v>89.79</v>
      </c>
      <c r="D13" s="4">
        <v>2089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2.05</v>
      </c>
      <c r="L13" s="4">
        <v>2.07</v>
      </c>
      <c r="M13" s="4">
        <v>5</v>
      </c>
      <c r="N13" s="13">
        <v>1.21</v>
      </c>
      <c r="O13" s="4">
        <v>0.37</v>
      </c>
      <c r="P13" s="4">
        <v>18</v>
      </c>
      <c r="Q13" s="13">
        <v>1.73</v>
      </c>
      <c r="R13" s="4">
        <v>3.85</v>
      </c>
      <c r="S13" s="4">
        <v>32</v>
      </c>
      <c r="T13" s="13">
        <v>3.63</v>
      </c>
      <c r="U13" s="4">
        <v>30.6</v>
      </c>
      <c r="V13" s="4">
        <v>135</v>
      </c>
      <c r="W13" s="13">
        <v>1.54</v>
      </c>
      <c r="X13" s="4">
        <v>4.77</v>
      </c>
      <c r="Y13" s="4">
        <v>135</v>
      </c>
      <c r="Z13" s="13">
        <v>2.48</v>
      </c>
      <c r="AA13" s="4">
        <v>45.41</v>
      </c>
      <c r="AB13" s="4">
        <v>523</v>
      </c>
      <c r="AC13" s="13">
        <v>1.88</v>
      </c>
      <c r="AD13" s="4">
        <v>24.03</v>
      </c>
      <c r="AE13" s="4">
        <v>559</v>
      </c>
      <c r="AF13" s="13">
        <v>0.93</v>
      </c>
      <c r="AG13" s="4">
        <v>0.44</v>
      </c>
      <c r="AH13" s="4">
        <v>651</v>
      </c>
      <c r="AI13" s="13">
        <v>3.87</v>
      </c>
      <c r="AJ13" s="4">
        <v>21.6</v>
      </c>
      <c r="AK13" s="14">
        <v>31</v>
      </c>
    </row>
    <row r="14" spans="1:37" ht="15">
      <c r="A14" s="3" t="s">
        <v>58</v>
      </c>
      <c r="B14" s="13">
        <v>4.41</v>
      </c>
      <c r="C14" s="4">
        <v>4.7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0.86</v>
      </c>
      <c r="AD14" s="4">
        <v>0.04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1.81</v>
      </c>
      <c r="C15" s="4">
        <v>25.37</v>
      </c>
      <c r="D15" s="4">
        <v>301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1.08</v>
      </c>
      <c r="R15" s="4">
        <v>0</v>
      </c>
      <c r="S15" s="4">
        <v>1</v>
      </c>
      <c r="T15" s="13">
        <v>0.32</v>
      </c>
      <c r="U15" s="4">
        <v>1.7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4.77</v>
      </c>
      <c r="AA15" s="4">
        <v>2.83</v>
      </c>
      <c r="AB15" s="4">
        <v>18</v>
      </c>
      <c r="AC15" s="13">
        <v>1.21</v>
      </c>
      <c r="AD15" s="4">
        <v>0.24</v>
      </c>
      <c r="AE15" s="4">
        <v>45</v>
      </c>
      <c r="AF15" s="13">
        <v>1.26</v>
      </c>
      <c r="AG15" s="4">
        <v>1.08</v>
      </c>
      <c r="AH15" s="4">
        <v>229</v>
      </c>
      <c r="AI15" s="13">
        <v>2.25</v>
      </c>
      <c r="AJ15" s="4">
        <v>1.89</v>
      </c>
      <c r="AK15" s="14">
        <v>6</v>
      </c>
    </row>
    <row r="16" spans="1:37" ht="15">
      <c r="A16" s="3" t="s">
        <v>60</v>
      </c>
      <c r="B16" s="13">
        <v>1.13</v>
      </c>
      <c r="C16" s="4">
        <v>3.97</v>
      </c>
      <c r="D16" s="4">
        <v>799</v>
      </c>
      <c r="E16" s="13" t="s">
        <v>50</v>
      </c>
      <c r="F16" s="4" t="s">
        <v>50</v>
      </c>
      <c r="G16" s="4" t="s">
        <v>50</v>
      </c>
      <c r="H16" s="13">
        <v>5.34</v>
      </c>
      <c r="I16" s="4">
        <v>12.7</v>
      </c>
      <c r="J16" s="4">
        <v>4</v>
      </c>
      <c r="K16" s="13">
        <v>2.6</v>
      </c>
      <c r="L16" s="4">
        <v>15.18</v>
      </c>
      <c r="M16" s="4">
        <v>21</v>
      </c>
      <c r="N16" s="13">
        <v>0.86</v>
      </c>
      <c r="O16" s="4">
        <v>0.41</v>
      </c>
      <c r="P16" s="4">
        <v>25</v>
      </c>
      <c r="Q16" s="13">
        <v>1.21</v>
      </c>
      <c r="R16" s="4">
        <v>0.5</v>
      </c>
      <c r="S16" s="4">
        <v>28</v>
      </c>
      <c r="T16" s="13">
        <v>0.96</v>
      </c>
      <c r="U16" s="4">
        <v>0.06</v>
      </c>
      <c r="V16" s="4">
        <v>89</v>
      </c>
      <c r="W16" s="13">
        <v>0.75</v>
      </c>
      <c r="X16" s="4">
        <v>1.84</v>
      </c>
      <c r="Y16" s="4">
        <v>68</v>
      </c>
      <c r="Z16" s="13">
        <v>1.06</v>
      </c>
      <c r="AA16" s="4">
        <v>0.12</v>
      </c>
      <c r="AB16" s="4">
        <v>172</v>
      </c>
      <c r="AC16" s="13">
        <v>2.13</v>
      </c>
      <c r="AD16" s="4">
        <v>10.36</v>
      </c>
      <c r="AE16" s="4">
        <v>188</v>
      </c>
      <c r="AF16" s="13">
        <v>1.42</v>
      </c>
      <c r="AG16" s="4">
        <v>1.93</v>
      </c>
      <c r="AH16" s="4">
        <v>199</v>
      </c>
      <c r="AI16" s="13">
        <v>1.34</v>
      </c>
      <c r="AJ16" s="4">
        <v>0.25</v>
      </c>
      <c r="AK16" s="14">
        <v>5</v>
      </c>
    </row>
    <row r="17" spans="1:37" ht="15">
      <c r="A17" s="3" t="s">
        <v>61</v>
      </c>
      <c r="B17" s="13">
        <v>2.25</v>
      </c>
      <c r="C17" s="4">
        <v>2719.57</v>
      </c>
      <c r="D17" s="4">
        <v>17240</v>
      </c>
      <c r="E17" s="13">
        <v>2.23</v>
      </c>
      <c r="F17" s="4">
        <v>4.19</v>
      </c>
      <c r="G17" s="4">
        <v>6</v>
      </c>
      <c r="H17" s="13">
        <v>0.57</v>
      </c>
      <c r="I17" s="4">
        <v>0.7</v>
      </c>
      <c r="J17" s="4">
        <v>2</v>
      </c>
      <c r="K17" s="13">
        <v>0.68</v>
      </c>
      <c r="L17" s="4">
        <v>2.72</v>
      </c>
      <c r="M17" s="4">
        <v>18</v>
      </c>
      <c r="N17" s="13">
        <v>1.5</v>
      </c>
      <c r="O17" s="4">
        <v>24.67</v>
      </c>
      <c r="P17" s="4">
        <v>254</v>
      </c>
      <c r="Q17" s="13">
        <v>1.12</v>
      </c>
      <c r="R17" s="4">
        <v>2.59</v>
      </c>
      <c r="S17" s="4">
        <v>384</v>
      </c>
      <c r="T17" s="13">
        <v>1.15</v>
      </c>
      <c r="U17" s="4">
        <v>8.86</v>
      </c>
      <c r="V17" s="4">
        <v>1370</v>
      </c>
      <c r="W17" s="13">
        <v>1.32</v>
      </c>
      <c r="X17" s="4">
        <v>28.74</v>
      </c>
      <c r="Y17" s="4">
        <v>1517</v>
      </c>
      <c r="Z17" s="13">
        <v>1.81</v>
      </c>
      <c r="AA17" s="4">
        <v>226.06</v>
      </c>
      <c r="AB17" s="4">
        <v>4117</v>
      </c>
      <c r="AC17" s="13">
        <v>1.84</v>
      </c>
      <c r="AD17" s="4">
        <v>200.38</v>
      </c>
      <c r="AE17" s="4">
        <v>4138</v>
      </c>
      <c r="AF17" s="13">
        <v>1.68</v>
      </c>
      <c r="AG17" s="4">
        <v>118.93</v>
      </c>
      <c r="AH17" s="4">
        <v>5317</v>
      </c>
      <c r="AI17" s="13">
        <v>1.24</v>
      </c>
      <c r="AJ17" s="4">
        <v>3.48</v>
      </c>
      <c r="AK17" s="14">
        <v>117</v>
      </c>
    </row>
    <row r="18" spans="1:37" ht="15">
      <c r="A18" s="3" t="s">
        <v>62</v>
      </c>
      <c r="B18" s="13">
        <v>1.19</v>
      </c>
      <c r="C18" s="4">
        <v>7.85</v>
      </c>
      <c r="D18" s="4">
        <v>803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0.88</v>
      </c>
      <c r="L18" s="4">
        <v>0.03</v>
      </c>
      <c r="M18" s="4">
        <v>2</v>
      </c>
      <c r="N18" s="13">
        <v>0.64</v>
      </c>
      <c r="O18" s="4">
        <v>1.91</v>
      </c>
      <c r="P18" s="4">
        <v>13</v>
      </c>
      <c r="Q18" s="13">
        <v>0.95</v>
      </c>
      <c r="R18" s="4">
        <v>0.03</v>
      </c>
      <c r="S18" s="4">
        <v>21</v>
      </c>
      <c r="T18" s="13">
        <v>1.29</v>
      </c>
      <c r="U18" s="4">
        <v>1.45</v>
      </c>
      <c r="V18" s="4">
        <v>80</v>
      </c>
      <c r="W18" s="13">
        <v>0.83</v>
      </c>
      <c r="X18" s="4">
        <v>0.7</v>
      </c>
      <c r="Y18" s="4">
        <v>71</v>
      </c>
      <c r="Z18" s="13">
        <v>0.69</v>
      </c>
      <c r="AA18" s="4">
        <v>6.86</v>
      </c>
      <c r="AB18" s="4">
        <v>174</v>
      </c>
      <c r="AC18" s="13">
        <v>0.56</v>
      </c>
      <c r="AD18" s="4">
        <v>17.24</v>
      </c>
      <c r="AE18" s="4">
        <v>177</v>
      </c>
      <c r="AF18" s="13">
        <v>0.53</v>
      </c>
      <c r="AG18" s="4">
        <v>20.29</v>
      </c>
      <c r="AH18" s="4">
        <v>258</v>
      </c>
      <c r="AI18" s="13">
        <v>1.64</v>
      </c>
      <c r="AJ18" s="4">
        <v>0.93</v>
      </c>
      <c r="AK18" s="14">
        <v>7</v>
      </c>
    </row>
    <row r="19" spans="1:37" ht="15">
      <c r="A19" s="3" t="s">
        <v>63</v>
      </c>
      <c r="B19" s="13">
        <v>1.53</v>
      </c>
      <c r="C19" s="4">
        <v>136.23</v>
      </c>
      <c r="D19" s="4">
        <v>2719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0.94</v>
      </c>
      <c r="L19" s="4">
        <v>0.02</v>
      </c>
      <c r="M19" s="4">
        <v>5</v>
      </c>
      <c r="N19" s="13">
        <v>0.71</v>
      </c>
      <c r="O19" s="4">
        <v>2.34</v>
      </c>
      <c r="P19" s="4">
        <v>28</v>
      </c>
      <c r="Q19" s="13">
        <v>0.92</v>
      </c>
      <c r="R19" s="4">
        <v>0.18</v>
      </c>
      <c r="S19" s="4">
        <v>52</v>
      </c>
      <c r="T19" s="13">
        <v>2.15</v>
      </c>
      <c r="U19" s="4">
        <v>42.76</v>
      </c>
      <c r="V19" s="4">
        <v>368</v>
      </c>
      <c r="W19" s="13">
        <v>2.04</v>
      </c>
      <c r="X19" s="4">
        <v>21.27</v>
      </c>
      <c r="Y19" s="4">
        <v>266</v>
      </c>
      <c r="Z19" s="13">
        <v>1.84</v>
      </c>
      <c r="AA19" s="4">
        <v>29.92</v>
      </c>
      <c r="AB19" s="4">
        <v>609</v>
      </c>
      <c r="AC19" s="13">
        <v>1.51</v>
      </c>
      <c r="AD19" s="4">
        <v>12.1</v>
      </c>
      <c r="AE19" s="4">
        <v>549</v>
      </c>
      <c r="AF19" s="13">
        <v>1.2</v>
      </c>
      <c r="AG19" s="4">
        <v>2.41</v>
      </c>
      <c r="AH19" s="4">
        <v>773</v>
      </c>
      <c r="AI19" s="13">
        <v>4.17</v>
      </c>
      <c r="AJ19" s="4">
        <v>52.03</v>
      </c>
      <c r="AK19" s="14">
        <v>69</v>
      </c>
    </row>
    <row r="20" spans="1:37" ht="15">
      <c r="A20" s="3" t="s">
        <v>64</v>
      </c>
      <c r="B20" s="13">
        <v>0.89</v>
      </c>
      <c r="C20" s="4">
        <v>6.03</v>
      </c>
      <c r="D20" s="4">
        <v>1070</v>
      </c>
      <c r="E20" s="13">
        <v>2.37</v>
      </c>
      <c r="F20" s="4">
        <v>0.79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0.5</v>
      </c>
      <c r="L20" s="4">
        <v>0.91</v>
      </c>
      <c r="M20" s="4">
        <v>2</v>
      </c>
      <c r="N20" s="13">
        <v>0.84</v>
      </c>
      <c r="O20" s="4">
        <v>0.23</v>
      </c>
      <c r="P20" s="4">
        <v>11</v>
      </c>
      <c r="Q20" s="13">
        <v>1.58</v>
      </c>
      <c r="R20" s="4">
        <v>1.67</v>
      </c>
      <c r="S20" s="4">
        <v>19</v>
      </c>
      <c r="T20" s="13">
        <v>1.36</v>
      </c>
      <c r="U20" s="4">
        <v>3.8</v>
      </c>
      <c r="V20" s="4">
        <v>149</v>
      </c>
      <c r="W20" s="13">
        <v>1.39</v>
      </c>
      <c r="X20" s="4">
        <v>4.23</v>
      </c>
      <c r="Y20" s="4">
        <v>189</v>
      </c>
      <c r="Z20" s="13">
        <v>0.95</v>
      </c>
      <c r="AA20" s="4">
        <v>0.2</v>
      </c>
      <c r="AB20" s="4">
        <v>388</v>
      </c>
      <c r="AC20" s="13">
        <v>0.52</v>
      </c>
      <c r="AD20" s="4">
        <v>25.02</v>
      </c>
      <c r="AE20" s="4">
        <v>188</v>
      </c>
      <c r="AF20" s="13">
        <v>0.38</v>
      </c>
      <c r="AG20" s="4">
        <v>26.43</v>
      </c>
      <c r="AH20" s="4">
        <v>111</v>
      </c>
      <c r="AI20" s="13">
        <v>0.13</v>
      </c>
      <c r="AJ20" s="4">
        <v>66.26</v>
      </c>
      <c r="AK20" s="14">
        <v>12</v>
      </c>
    </row>
    <row r="21" spans="1:37" ht="15">
      <c r="A21" s="3" t="s">
        <v>80</v>
      </c>
      <c r="B21" s="13">
        <v>1.27</v>
      </c>
      <c r="C21" s="4">
        <v>11.87</v>
      </c>
      <c r="D21" s="4">
        <v>683</v>
      </c>
      <c r="E21" s="13">
        <v>113.61</v>
      </c>
      <c r="F21" s="4">
        <v>74.69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0.88</v>
      </c>
      <c r="L21" s="4">
        <v>0.03</v>
      </c>
      <c r="M21" s="4">
        <v>2</v>
      </c>
      <c r="N21" s="13">
        <v>0.31</v>
      </c>
      <c r="O21" s="4">
        <v>32.6</v>
      </c>
      <c r="P21" s="4">
        <v>24</v>
      </c>
      <c r="Q21" s="13">
        <v>0.95</v>
      </c>
      <c r="R21" s="4">
        <v>0.05</v>
      </c>
      <c r="S21" s="4">
        <v>44</v>
      </c>
      <c r="T21" s="13">
        <v>2.96</v>
      </c>
      <c r="U21" s="4">
        <v>47.89</v>
      </c>
      <c r="V21" s="4">
        <v>257</v>
      </c>
      <c r="W21" s="13">
        <v>3.45</v>
      </c>
      <c r="X21" s="4">
        <v>36.99</v>
      </c>
      <c r="Y21" s="4">
        <v>225</v>
      </c>
      <c r="Z21" s="13">
        <v>1.63</v>
      </c>
      <c r="AA21" s="4">
        <v>2.93</v>
      </c>
      <c r="AB21" s="4">
        <v>86</v>
      </c>
      <c r="AC21" s="13">
        <v>0.72</v>
      </c>
      <c r="AD21" s="4">
        <v>0.78</v>
      </c>
      <c r="AE21" s="4">
        <v>30</v>
      </c>
      <c r="AF21" s="13">
        <v>1.21</v>
      </c>
      <c r="AG21" s="4">
        <v>0.03</v>
      </c>
      <c r="AH21" s="4">
        <v>10</v>
      </c>
      <c r="AI21" s="13">
        <v>0.83</v>
      </c>
      <c r="AJ21" s="4">
        <v>0.09</v>
      </c>
      <c r="AK21" s="14">
        <v>4</v>
      </c>
    </row>
    <row r="22" spans="1:37" ht="15">
      <c r="A22" s="3" t="s">
        <v>65</v>
      </c>
      <c r="B22" s="13">
        <v>7.52</v>
      </c>
      <c r="C22" s="4">
        <v>100.26</v>
      </c>
      <c r="D22" s="4">
        <v>259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4.36</v>
      </c>
      <c r="U22" s="4">
        <v>2.33</v>
      </c>
      <c r="V22" s="4">
        <v>9</v>
      </c>
      <c r="W22" s="13">
        <v>3.88</v>
      </c>
      <c r="X22" s="4">
        <v>1.96</v>
      </c>
      <c r="Y22" s="4">
        <v>11</v>
      </c>
      <c r="Z22" s="13">
        <v>2.5</v>
      </c>
      <c r="AA22" s="4">
        <v>5.71</v>
      </c>
      <c r="AB22" s="4">
        <v>66</v>
      </c>
      <c r="AC22" s="13">
        <v>16.32</v>
      </c>
      <c r="AD22" s="4">
        <v>14.24</v>
      </c>
      <c r="AE22" s="4">
        <v>76</v>
      </c>
      <c r="AF22" s="13">
        <v>0</v>
      </c>
      <c r="AG22" s="4">
        <v>0</v>
      </c>
      <c r="AH22" s="4">
        <v>89</v>
      </c>
      <c r="AI22" s="13">
        <v>1.25</v>
      </c>
      <c r="AJ22" s="4">
        <v>0.06</v>
      </c>
      <c r="AK22" s="14">
        <v>2</v>
      </c>
    </row>
    <row r="23" spans="1:37" ht="15">
      <c r="A23" s="3" t="s">
        <v>66</v>
      </c>
      <c r="B23" s="13">
        <v>0.7</v>
      </c>
      <c r="C23" s="4">
        <v>154.56</v>
      </c>
      <c r="D23" s="4">
        <v>2652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0.99</v>
      </c>
      <c r="L23" s="4">
        <v>0</v>
      </c>
      <c r="M23" s="4">
        <v>10</v>
      </c>
      <c r="N23" s="13">
        <v>0.76</v>
      </c>
      <c r="O23" s="4">
        <v>5.07</v>
      </c>
      <c r="P23" s="4">
        <v>92</v>
      </c>
      <c r="Q23" s="13">
        <v>0.53</v>
      </c>
      <c r="R23" s="4">
        <v>32.56</v>
      </c>
      <c r="S23" s="4">
        <v>113</v>
      </c>
      <c r="T23" s="13">
        <v>0.44</v>
      </c>
      <c r="U23" s="4">
        <v>155.57</v>
      </c>
      <c r="V23" s="4">
        <v>397</v>
      </c>
      <c r="W23" s="13">
        <v>0.39</v>
      </c>
      <c r="X23" s="4">
        <v>168.25</v>
      </c>
      <c r="Y23" s="4">
        <v>341</v>
      </c>
      <c r="Z23" s="13">
        <v>0.52</v>
      </c>
      <c r="AA23" s="4">
        <v>116.38</v>
      </c>
      <c r="AB23" s="4">
        <v>725</v>
      </c>
      <c r="AC23" s="13">
        <v>0.49</v>
      </c>
      <c r="AD23" s="4">
        <v>90.85</v>
      </c>
      <c r="AE23" s="4">
        <v>542</v>
      </c>
      <c r="AF23" s="13">
        <v>0.43</v>
      </c>
      <c r="AG23" s="4">
        <v>69.84</v>
      </c>
      <c r="AH23" s="4">
        <v>406</v>
      </c>
      <c r="AI23" s="13">
        <v>0.57</v>
      </c>
      <c r="AJ23" s="4">
        <v>6.73</v>
      </c>
      <c r="AK23" s="14">
        <v>26</v>
      </c>
    </row>
    <row r="24" spans="1:37" ht="15">
      <c r="A24" s="3" t="s">
        <v>67</v>
      </c>
      <c r="B24" s="13">
        <v>0.46</v>
      </c>
      <c r="C24" s="4">
        <v>781.04</v>
      </c>
      <c r="D24" s="4">
        <v>2148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0.11</v>
      </c>
      <c r="L24" s="4">
        <v>7.43</v>
      </c>
      <c r="M24" s="4">
        <v>1</v>
      </c>
      <c r="N24" s="13">
        <v>0.31</v>
      </c>
      <c r="O24" s="4">
        <v>59.91</v>
      </c>
      <c r="P24" s="4">
        <v>43</v>
      </c>
      <c r="Q24" s="13">
        <v>0.43</v>
      </c>
      <c r="R24" s="4">
        <v>45.9</v>
      </c>
      <c r="S24" s="4">
        <v>83</v>
      </c>
      <c r="T24" s="13">
        <v>0.49</v>
      </c>
      <c r="U24" s="4">
        <v>163.74</v>
      </c>
      <c r="V24" s="4">
        <v>576</v>
      </c>
      <c r="W24" s="13">
        <v>0.43</v>
      </c>
      <c r="X24" s="4">
        <v>174</v>
      </c>
      <c r="Y24" s="4">
        <v>490</v>
      </c>
      <c r="Z24" s="13">
        <v>0.26</v>
      </c>
      <c r="AA24" s="4">
        <v>665.53</v>
      </c>
      <c r="AB24" s="4">
        <v>603</v>
      </c>
      <c r="AC24" s="13">
        <v>0.18</v>
      </c>
      <c r="AD24" s="4">
        <v>502.73</v>
      </c>
      <c r="AE24" s="4">
        <v>240</v>
      </c>
      <c r="AF24" s="13">
        <v>0.09</v>
      </c>
      <c r="AG24" s="4">
        <v>500.38</v>
      </c>
      <c r="AH24" s="4">
        <v>89</v>
      </c>
      <c r="AI24" s="13">
        <v>0.56</v>
      </c>
      <c r="AJ24" s="4">
        <v>6.23</v>
      </c>
      <c r="AK24" s="14">
        <v>23</v>
      </c>
    </row>
    <row r="25" spans="1:37" ht="15">
      <c r="A25" s="3" t="s">
        <v>68</v>
      </c>
      <c r="B25" s="13">
        <v>0.21</v>
      </c>
      <c r="C25" s="4">
        <v>689.34</v>
      </c>
      <c r="D25" s="4">
        <v>327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0.23</v>
      </c>
      <c r="L25" s="4">
        <v>2.44</v>
      </c>
      <c r="M25" s="4">
        <v>1</v>
      </c>
      <c r="N25" s="13">
        <v>0.13</v>
      </c>
      <c r="O25" s="4">
        <v>26.49</v>
      </c>
      <c r="P25" s="4">
        <v>5</v>
      </c>
      <c r="Q25" s="13">
        <v>0.14</v>
      </c>
      <c r="R25" s="4">
        <v>27.06</v>
      </c>
      <c r="S25" s="4">
        <v>6</v>
      </c>
      <c r="T25" s="13">
        <v>0.21</v>
      </c>
      <c r="U25" s="4">
        <v>97.83</v>
      </c>
      <c r="V25" s="4">
        <v>46</v>
      </c>
      <c r="W25" s="13">
        <v>0.15</v>
      </c>
      <c r="X25" s="4">
        <v>128.73</v>
      </c>
      <c r="Y25" s="4">
        <v>37</v>
      </c>
      <c r="Z25" s="13">
        <v>0.14</v>
      </c>
      <c r="AA25" s="4">
        <v>317.74</v>
      </c>
      <c r="AB25" s="4">
        <v>93</v>
      </c>
      <c r="AC25" s="13">
        <v>0.14</v>
      </c>
      <c r="AD25" s="4">
        <v>205.25</v>
      </c>
      <c r="AE25" s="4">
        <v>64</v>
      </c>
      <c r="AF25" s="13">
        <v>0.1</v>
      </c>
      <c r="AG25" s="4">
        <v>222.71</v>
      </c>
      <c r="AH25" s="4">
        <v>53</v>
      </c>
      <c r="AI25" s="13">
        <v>0.57</v>
      </c>
      <c r="AJ25" s="4">
        <v>5.46</v>
      </c>
      <c r="AK25" s="14">
        <v>22</v>
      </c>
    </row>
    <row r="26" spans="1:37" ht="15">
      <c r="A26" s="3" t="s">
        <v>69</v>
      </c>
      <c r="B26" s="13">
        <v>1.91</v>
      </c>
      <c r="C26" s="4">
        <v>8.05</v>
      </c>
      <c r="D26" s="4">
        <v>83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2.17</v>
      </c>
      <c r="R26" s="4">
        <v>0.42</v>
      </c>
      <c r="S26" s="4">
        <v>2</v>
      </c>
      <c r="T26" s="13">
        <v>0.24</v>
      </c>
      <c r="U26" s="4">
        <v>3.16</v>
      </c>
      <c r="V26" s="4">
        <v>2</v>
      </c>
      <c r="W26" s="13">
        <v>0.24</v>
      </c>
      <c r="X26" s="4">
        <v>2.99</v>
      </c>
      <c r="Y26" s="4">
        <v>2</v>
      </c>
      <c r="Z26" s="13">
        <v>0.8</v>
      </c>
      <c r="AA26" s="4">
        <v>0.12</v>
      </c>
      <c r="AB26" s="4">
        <v>9</v>
      </c>
      <c r="AC26" s="13">
        <v>1.93</v>
      </c>
      <c r="AD26" s="4">
        <v>0.81</v>
      </c>
      <c r="AE26" s="4">
        <v>18</v>
      </c>
      <c r="AF26" s="13">
        <v>0.97</v>
      </c>
      <c r="AG26" s="4">
        <v>0.01</v>
      </c>
      <c r="AH26" s="4">
        <v>48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0.56</v>
      </c>
      <c r="C27" s="4">
        <v>30.11</v>
      </c>
      <c r="D27" s="4">
        <v>169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0.3</v>
      </c>
      <c r="L27" s="4">
        <v>1.59</v>
      </c>
      <c r="M27" s="4">
        <v>1</v>
      </c>
      <c r="N27" s="13">
        <v>0.23</v>
      </c>
      <c r="O27" s="4">
        <v>31.28</v>
      </c>
      <c r="P27" s="4">
        <v>14</v>
      </c>
      <c r="Q27" s="13">
        <v>1.12</v>
      </c>
      <c r="R27" s="4">
        <v>0.19</v>
      </c>
      <c r="S27" s="4">
        <v>29</v>
      </c>
      <c r="T27" s="13">
        <v>2.86</v>
      </c>
      <c r="U27" s="4">
        <v>11.45</v>
      </c>
      <c r="V27" s="4">
        <v>65</v>
      </c>
      <c r="W27" s="13">
        <v>3.76</v>
      </c>
      <c r="X27" s="4">
        <v>5.57</v>
      </c>
      <c r="Y27" s="4">
        <v>32</v>
      </c>
      <c r="Z27" s="13">
        <v>6.9</v>
      </c>
      <c r="AA27" s="4">
        <v>4.86</v>
      </c>
      <c r="AB27" s="4">
        <v>26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1.87</v>
      </c>
      <c r="AJ27" s="4">
        <v>0.41</v>
      </c>
      <c r="AK27" s="14">
        <v>2</v>
      </c>
    </row>
    <row r="28" spans="1:37" ht="15">
      <c r="A28" s="3" t="s">
        <v>71</v>
      </c>
      <c r="B28" s="13">
        <v>1.34</v>
      </c>
      <c r="C28" s="4">
        <v>53.35</v>
      </c>
      <c r="D28" s="4">
        <v>2096</v>
      </c>
      <c r="E28" s="13">
        <v>0.61</v>
      </c>
      <c r="F28" s="4">
        <v>0.25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1.25</v>
      </c>
      <c r="L28" s="4">
        <v>0.17</v>
      </c>
      <c r="M28" s="4">
        <v>4</v>
      </c>
      <c r="N28" s="13">
        <v>0.51</v>
      </c>
      <c r="O28" s="4">
        <v>3.68</v>
      </c>
      <c r="P28" s="4">
        <v>10</v>
      </c>
      <c r="Q28" s="13">
        <v>0.74</v>
      </c>
      <c r="R28" s="4">
        <v>0.96</v>
      </c>
      <c r="S28" s="4">
        <v>17</v>
      </c>
      <c r="T28" s="13">
        <v>0.82</v>
      </c>
      <c r="U28" s="4">
        <v>1.38</v>
      </c>
      <c r="V28" s="4">
        <v>95</v>
      </c>
      <c r="W28" s="13">
        <v>1.15</v>
      </c>
      <c r="X28" s="4">
        <v>0.47</v>
      </c>
      <c r="Y28" s="4">
        <v>95</v>
      </c>
      <c r="Z28" s="13">
        <v>1.32</v>
      </c>
      <c r="AA28" s="4">
        <v>5.58</v>
      </c>
      <c r="AB28" s="4">
        <v>423</v>
      </c>
      <c r="AC28" s="13">
        <v>1.34</v>
      </c>
      <c r="AD28" s="4">
        <v>6.78</v>
      </c>
      <c r="AE28" s="4">
        <v>550</v>
      </c>
      <c r="AF28" s="13">
        <v>1.22</v>
      </c>
      <c r="AG28" s="4">
        <v>3.27</v>
      </c>
      <c r="AH28" s="4">
        <v>878</v>
      </c>
      <c r="AI28" s="13">
        <v>1.16</v>
      </c>
      <c r="AJ28" s="4">
        <v>0.33</v>
      </c>
      <c r="AK28" s="14">
        <v>23</v>
      </c>
    </row>
    <row r="29" spans="1:37" ht="15">
      <c r="A29" s="3" t="s">
        <v>81</v>
      </c>
      <c r="B29" s="13">
        <v>1.33</v>
      </c>
      <c r="C29" s="4">
        <v>4.08</v>
      </c>
      <c r="D29" s="4">
        <v>173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6.56</v>
      </c>
      <c r="L29" s="4">
        <v>2.36</v>
      </c>
      <c r="M29" s="4">
        <v>1</v>
      </c>
      <c r="N29" s="13">
        <v>0.56</v>
      </c>
      <c r="O29" s="4">
        <v>0.79</v>
      </c>
      <c r="P29" s="4">
        <v>3</v>
      </c>
      <c r="Q29" s="13">
        <v>0.81</v>
      </c>
      <c r="R29" s="4">
        <v>0.07</v>
      </c>
      <c r="S29" s="4">
        <v>3</v>
      </c>
      <c r="T29" s="13">
        <v>1.78</v>
      </c>
      <c r="U29" s="4">
        <v>0.8</v>
      </c>
      <c r="V29" s="4">
        <v>11</v>
      </c>
      <c r="W29" s="13">
        <v>1.5</v>
      </c>
      <c r="X29" s="4">
        <v>0.54</v>
      </c>
      <c r="Y29" s="4">
        <v>17</v>
      </c>
      <c r="Z29" s="13">
        <v>1.17</v>
      </c>
      <c r="AA29" s="4">
        <v>0.19</v>
      </c>
      <c r="AB29" s="4">
        <v>44</v>
      </c>
      <c r="AC29" s="13">
        <v>1.47</v>
      </c>
      <c r="AD29" s="4">
        <v>0.78</v>
      </c>
      <c r="AE29" s="4">
        <v>41</v>
      </c>
      <c r="AF29" s="13">
        <v>0.67</v>
      </c>
      <c r="AG29" s="4">
        <v>1.14</v>
      </c>
      <c r="AH29" s="4">
        <v>44</v>
      </c>
      <c r="AI29" s="13">
        <v>3.37</v>
      </c>
      <c r="AJ29" s="4">
        <v>5.36</v>
      </c>
      <c r="AK29" s="14">
        <v>9</v>
      </c>
    </row>
    <row r="30" spans="1:37" ht="15">
      <c r="A30" s="3" t="s">
        <v>72</v>
      </c>
      <c r="B30" s="13">
        <v>1.5</v>
      </c>
      <c r="C30" s="4">
        <v>10.69</v>
      </c>
      <c r="D30" s="4">
        <v>239</v>
      </c>
      <c r="E30" s="13">
        <v>113.61</v>
      </c>
      <c r="F30" s="4">
        <v>74.69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2.63</v>
      </c>
      <c r="L30" s="4">
        <v>1.44</v>
      </c>
      <c r="M30" s="4">
        <v>2</v>
      </c>
      <c r="N30" s="13">
        <v>2.03</v>
      </c>
      <c r="O30" s="4">
        <v>6.89</v>
      </c>
      <c r="P30" s="4">
        <v>29</v>
      </c>
      <c r="Q30" s="13">
        <v>1.42</v>
      </c>
      <c r="R30" s="4">
        <v>0.91</v>
      </c>
      <c r="S30" s="4">
        <v>17</v>
      </c>
      <c r="T30" s="13">
        <v>1.59</v>
      </c>
      <c r="U30" s="4">
        <v>2.37</v>
      </c>
      <c r="V30" s="4">
        <v>46</v>
      </c>
      <c r="W30" s="13">
        <v>1.37</v>
      </c>
      <c r="X30" s="4">
        <v>0.63</v>
      </c>
      <c r="Y30" s="4">
        <v>31</v>
      </c>
      <c r="Z30" s="13">
        <v>1.14</v>
      </c>
      <c r="AA30" s="4">
        <v>0.19</v>
      </c>
      <c r="AB30" s="4">
        <v>56</v>
      </c>
      <c r="AC30" s="13">
        <v>3.33</v>
      </c>
      <c r="AD30" s="4">
        <v>3.06</v>
      </c>
      <c r="AE30" s="4">
        <v>31</v>
      </c>
      <c r="AF30" s="13">
        <v>1.69</v>
      </c>
      <c r="AG30" s="4">
        <v>0.27</v>
      </c>
      <c r="AH30" s="4">
        <v>14</v>
      </c>
      <c r="AI30" s="13">
        <v>4.49</v>
      </c>
      <c r="AJ30" s="4">
        <v>9.6</v>
      </c>
      <c r="AK30" s="14">
        <v>12</v>
      </c>
    </row>
    <row r="31" spans="1:37" ht="15">
      <c r="A31" s="3" t="s">
        <v>73</v>
      </c>
      <c r="B31" s="13">
        <v>0.83</v>
      </c>
      <c r="C31" s="4">
        <v>24.24</v>
      </c>
      <c r="D31" s="4">
        <v>1806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0.25</v>
      </c>
      <c r="L31" s="4">
        <v>6.86</v>
      </c>
      <c r="M31" s="4">
        <v>3</v>
      </c>
      <c r="N31" s="13">
        <v>0.31</v>
      </c>
      <c r="O31" s="4">
        <v>76.19</v>
      </c>
      <c r="P31" s="4">
        <v>54</v>
      </c>
      <c r="Q31" s="13">
        <v>0.72</v>
      </c>
      <c r="R31" s="4">
        <v>5.45</v>
      </c>
      <c r="S31" s="4">
        <v>82</v>
      </c>
      <c r="T31" s="13">
        <v>0.92</v>
      </c>
      <c r="U31" s="4">
        <v>0.66</v>
      </c>
      <c r="V31" s="4">
        <v>254</v>
      </c>
      <c r="W31" s="13">
        <v>0.79</v>
      </c>
      <c r="X31" s="4">
        <v>3.11</v>
      </c>
      <c r="Y31" s="4">
        <v>177</v>
      </c>
      <c r="Z31" s="13">
        <v>0.87</v>
      </c>
      <c r="AA31" s="4">
        <v>1.76</v>
      </c>
      <c r="AB31" s="4">
        <v>370</v>
      </c>
      <c r="AC31" s="13">
        <v>0.89</v>
      </c>
      <c r="AD31" s="4">
        <v>0.97</v>
      </c>
      <c r="AE31" s="4">
        <v>378</v>
      </c>
      <c r="AF31" s="13">
        <v>0.55</v>
      </c>
      <c r="AG31" s="4">
        <v>32.49</v>
      </c>
      <c r="AH31" s="4">
        <v>470</v>
      </c>
      <c r="AI31" s="13">
        <v>0.66</v>
      </c>
      <c r="AJ31" s="4">
        <v>2.34</v>
      </c>
      <c r="AK31" s="14">
        <v>18</v>
      </c>
    </row>
    <row r="32" spans="1:37" ht="15.75" thickBot="1">
      <c r="A32" s="3" t="s">
        <v>74</v>
      </c>
      <c r="B32" s="15">
        <v>3.01</v>
      </c>
      <c r="C32" s="16">
        <v>430.45</v>
      </c>
      <c r="D32" s="16">
        <v>2040</v>
      </c>
      <c r="E32" s="15">
        <v>113.61</v>
      </c>
      <c r="F32" s="16">
        <v>74.69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1.88</v>
      </c>
      <c r="L32" s="16">
        <v>0.64</v>
      </c>
      <c r="M32" s="16">
        <v>2</v>
      </c>
      <c r="N32" s="15">
        <v>0.8</v>
      </c>
      <c r="O32" s="16">
        <v>0.37</v>
      </c>
      <c r="P32" s="16">
        <v>11</v>
      </c>
      <c r="Q32" s="15">
        <v>1.72</v>
      </c>
      <c r="R32" s="16">
        <v>4.14</v>
      </c>
      <c r="S32" s="16">
        <v>35</v>
      </c>
      <c r="T32" s="15">
        <v>2.45</v>
      </c>
      <c r="U32" s="16">
        <v>47.85</v>
      </c>
      <c r="V32" s="16">
        <v>329</v>
      </c>
      <c r="W32" s="15">
        <v>2.49</v>
      </c>
      <c r="X32" s="16">
        <v>48.46</v>
      </c>
      <c r="Y32" s="16">
        <v>423</v>
      </c>
      <c r="Z32" s="15">
        <v>2.16</v>
      </c>
      <c r="AA32" s="16">
        <v>61.45</v>
      </c>
      <c r="AB32" s="16">
        <v>872</v>
      </c>
      <c r="AC32" s="15">
        <v>1.29</v>
      </c>
      <c r="AD32" s="16">
        <v>2.82</v>
      </c>
      <c r="AE32" s="16">
        <v>295</v>
      </c>
      <c r="AF32" s="15">
        <v>1.09</v>
      </c>
      <c r="AG32" s="16">
        <v>0.04</v>
      </c>
      <c r="AH32" s="16">
        <v>54</v>
      </c>
      <c r="AI32" s="15">
        <v>1.02</v>
      </c>
      <c r="AJ32" s="16">
        <v>0</v>
      </c>
      <c r="AK32" s="17">
        <v>18</v>
      </c>
    </row>
  </sheetData>
  <mergeCells count="1">
    <mergeCell ref="A1:Y1"/>
  </mergeCells>
  <conditionalFormatting pivot="1" sqref="AI5:AK32">
    <cfRule type="expression" priority="1" dxfId="82">
      <formula>AND($AI5&gt;=2,$AJ5&gt;=4,ISNUMBER($AI5),$AK5&gt;=3)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B5:D32">
    <cfRule type="expression" priority="11" dxfId="82">
      <formula>AND($B5&gt;=2,$C5&gt;=4,ISNUMBER($B5),$D5&gt;=3)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workbookViewId="0" topLeftCell="A1">
      <pane ySplit="4" topLeftCell="A5" activePane="bottomLeft" state="frozen"/>
      <selection pane="bottomLeft" activeCell="A2" sqref="A2:K2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82</v>
      </c>
      <c r="D5" s="12">
        <v>8</v>
      </c>
      <c r="E5" s="12">
        <v>853671</v>
      </c>
      <c r="F5" s="12">
        <v>9.371291750569013E-06</v>
      </c>
      <c r="G5" s="12">
        <v>36</v>
      </c>
      <c r="H5" s="12">
        <v>751525</v>
      </c>
      <c r="I5" s="12">
        <v>4.7902598050630384E-05</v>
      </c>
      <c r="J5" s="12">
        <v>0.2</v>
      </c>
      <c r="K5" s="12">
        <v>21.65</v>
      </c>
    </row>
    <row r="6" spans="1:11" ht="15">
      <c r="A6" s="12" t="s">
        <v>4</v>
      </c>
      <c r="B6" s="12" t="s">
        <v>45</v>
      </c>
      <c r="C6" s="12" t="s">
        <v>82</v>
      </c>
      <c r="D6" s="12">
        <v>1</v>
      </c>
      <c r="E6" s="12">
        <v>2685</v>
      </c>
      <c r="F6" s="12">
        <v>0.00037243947858472997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</row>
    <row r="7" spans="1:11" ht="15">
      <c r="A7" s="12" t="s">
        <v>4</v>
      </c>
      <c r="B7" s="12" t="s">
        <v>6</v>
      </c>
      <c r="C7" s="12" t="s">
        <v>82</v>
      </c>
      <c r="D7" s="12">
        <v>2</v>
      </c>
      <c r="E7" s="12">
        <v>43971</v>
      </c>
      <c r="F7" s="12">
        <v>4.5484523890746174E-05</v>
      </c>
      <c r="G7" s="12">
        <v>1</v>
      </c>
      <c r="H7" s="12">
        <v>38753</v>
      </c>
      <c r="I7" s="12">
        <v>2.5804453848734292E-05</v>
      </c>
      <c r="J7" s="12">
        <v>1.76</v>
      </c>
      <c r="K7" s="12">
        <v>0.22</v>
      </c>
    </row>
    <row r="8" spans="1:11" ht="15">
      <c r="A8" s="12" t="s">
        <v>4</v>
      </c>
      <c r="B8" s="12" t="s">
        <v>7</v>
      </c>
      <c r="C8" s="12" t="s">
        <v>82</v>
      </c>
      <c r="D8" s="12">
        <v>1</v>
      </c>
      <c r="E8" s="12">
        <v>168978</v>
      </c>
      <c r="F8" s="12">
        <v>5.917930144752572E-06</v>
      </c>
      <c r="G8" s="12">
        <v>3</v>
      </c>
      <c r="H8" s="12">
        <v>70499</v>
      </c>
      <c r="I8" s="12">
        <v>4.2553795089292044E-05</v>
      </c>
      <c r="J8" s="12">
        <v>0.14</v>
      </c>
      <c r="K8" s="12">
        <v>4</v>
      </c>
    </row>
    <row r="9" spans="1:11" ht="15">
      <c r="A9" s="12" t="s">
        <v>4</v>
      </c>
      <c r="B9" s="12" t="s">
        <v>11</v>
      </c>
      <c r="C9" s="12" t="s">
        <v>82</v>
      </c>
      <c r="D9" s="12">
        <v>2</v>
      </c>
      <c r="E9" s="12">
        <v>67523</v>
      </c>
      <c r="F9" s="12">
        <v>2.961953704663596E-05</v>
      </c>
      <c r="G9" s="12">
        <v>2</v>
      </c>
      <c r="H9" s="12">
        <v>35103</v>
      </c>
      <c r="I9" s="12">
        <v>5.697518730592827E-05</v>
      </c>
      <c r="J9" s="12">
        <v>0.52</v>
      </c>
      <c r="K9" s="12">
        <v>0.44</v>
      </c>
    </row>
    <row r="10" spans="1:11" ht="15">
      <c r="A10" s="12" t="s">
        <v>4</v>
      </c>
      <c r="B10" s="12" t="s">
        <v>12</v>
      </c>
      <c r="C10" s="12" t="s">
        <v>82</v>
      </c>
      <c r="D10" s="12">
        <v>2</v>
      </c>
      <c r="E10" s="12">
        <v>68682</v>
      </c>
      <c r="F10" s="12">
        <v>2.9119711132465567E-05</v>
      </c>
      <c r="G10" s="12">
        <v>17</v>
      </c>
      <c r="H10" s="12">
        <v>129005</v>
      </c>
      <c r="I10" s="12">
        <v>0.00013177783806829192</v>
      </c>
      <c r="J10" s="12">
        <v>0.22</v>
      </c>
      <c r="K10" s="12">
        <v>4.92</v>
      </c>
    </row>
    <row r="11" spans="1:11" ht="15">
      <c r="A11" s="12" t="s">
        <v>13</v>
      </c>
      <c r="B11" s="12" t="s">
        <v>5</v>
      </c>
      <c r="C11" s="12" t="s">
        <v>82</v>
      </c>
      <c r="D11" s="12">
        <v>507</v>
      </c>
      <c r="E11" s="12">
        <v>853671</v>
      </c>
      <c r="F11" s="12">
        <v>0.0005939056146923112</v>
      </c>
      <c r="G11" s="12">
        <v>90</v>
      </c>
      <c r="H11" s="12">
        <v>751525</v>
      </c>
      <c r="I11" s="12">
        <v>0.00011975649512657597</v>
      </c>
      <c r="J11" s="12">
        <v>4.96</v>
      </c>
      <c r="K11" s="12">
        <v>241.69</v>
      </c>
    </row>
    <row r="12" spans="1:11" ht="15">
      <c r="A12" s="12" t="s">
        <v>13</v>
      </c>
      <c r="B12" s="12" t="s">
        <v>44</v>
      </c>
      <c r="C12" s="12" t="s">
        <v>82</v>
      </c>
      <c r="D12" s="12">
        <v>2</v>
      </c>
      <c r="E12" s="12">
        <v>34223</v>
      </c>
      <c r="F12" s="12">
        <v>5.84402302545072E-05</v>
      </c>
      <c r="G12" s="12">
        <v>1</v>
      </c>
      <c r="H12" s="12">
        <v>50053</v>
      </c>
      <c r="I12" s="12">
        <v>1.99788224482049E-05</v>
      </c>
      <c r="J12" s="12">
        <v>2.93</v>
      </c>
      <c r="K12" s="12">
        <v>0.84</v>
      </c>
    </row>
    <row r="13" spans="1:11" ht="15">
      <c r="A13" s="12" t="s">
        <v>13</v>
      </c>
      <c r="B13" s="12" t="s">
        <v>6</v>
      </c>
      <c r="C13" s="12" t="s">
        <v>82</v>
      </c>
      <c r="D13" s="12">
        <v>11</v>
      </c>
      <c r="E13" s="12">
        <v>43971</v>
      </c>
      <c r="F13" s="12">
        <v>0.00025016488139910397</v>
      </c>
      <c r="G13" s="12">
        <v>9</v>
      </c>
      <c r="H13" s="12">
        <v>38753</v>
      </c>
      <c r="I13" s="12">
        <v>0.00023224008463860863</v>
      </c>
      <c r="J13" s="12">
        <v>1.08</v>
      </c>
      <c r="K13" s="12">
        <v>0.03</v>
      </c>
    </row>
    <row r="14" spans="1:11" ht="15">
      <c r="A14" s="12" t="s">
        <v>13</v>
      </c>
      <c r="B14" s="12" t="s">
        <v>7</v>
      </c>
      <c r="C14" s="12" t="s">
        <v>82</v>
      </c>
      <c r="D14" s="12">
        <v>43</v>
      </c>
      <c r="E14" s="12">
        <v>168978</v>
      </c>
      <c r="F14" s="12">
        <v>0.00025447099622436057</v>
      </c>
      <c r="G14" s="12">
        <v>12</v>
      </c>
      <c r="H14" s="12">
        <v>70499</v>
      </c>
      <c r="I14" s="12">
        <v>0.00017021518035716817</v>
      </c>
      <c r="J14" s="12">
        <v>1.49</v>
      </c>
      <c r="K14" s="12">
        <v>1.54</v>
      </c>
    </row>
    <row r="15" spans="1:11" ht="15">
      <c r="A15" s="12" t="s">
        <v>13</v>
      </c>
      <c r="B15" s="12" t="s">
        <v>8</v>
      </c>
      <c r="C15" s="12" t="s">
        <v>82</v>
      </c>
      <c r="D15" s="12">
        <v>55</v>
      </c>
      <c r="E15" s="12">
        <v>124499</v>
      </c>
      <c r="F15" s="12">
        <v>0.0004417706166314589</v>
      </c>
      <c r="G15" s="12">
        <v>13</v>
      </c>
      <c r="H15" s="12">
        <v>43442</v>
      </c>
      <c r="I15" s="12">
        <v>0.0002992495741448368</v>
      </c>
      <c r="J15" s="12">
        <v>1.48</v>
      </c>
      <c r="K15" s="12">
        <v>1.62</v>
      </c>
    </row>
    <row r="16" spans="1:11" ht="15">
      <c r="A16" s="12" t="s">
        <v>13</v>
      </c>
      <c r="B16" s="12" t="s">
        <v>9</v>
      </c>
      <c r="C16" s="12" t="s">
        <v>82</v>
      </c>
      <c r="D16" s="12">
        <v>121</v>
      </c>
      <c r="E16" s="12">
        <v>201538</v>
      </c>
      <c r="F16" s="12">
        <v>0.0006003830543123382</v>
      </c>
      <c r="G16" s="12">
        <v>14</v>
      </c>
      <c r="H16" s="12">
        <v>99490</v>
      </c>
      <c r="I16" s="12">
        <v>0.0001407176600663383</v>
      </c>
      <c r="J16" s="12">
        <v>4.27</v>
      </c>
      <c r="K16" s="12">
        <v>31.4</v>
      </c>
    </row>
    <row r="17" spans="1:11" ht="15">
      <c r="A17" s="12" t="s">
        <v>13</v>
      </c>
      <c r="B17" s="12" t="s">
        <v>10</v>
      </c>
      <c r="C17" s="12" t="s">
        <v>82</v>
      </c>
      <c r="D17" s="12">
        <v>96</v>
      </c>
      <c r="E17" s="12">
        <v>121918</v>
      </c>
      <c r="F17" s="12">
        <v>0.0007874144917075412</v>
      </c>
      <c r="G17" s="12">
        <v>17</v>
      </c>
      <c r="H17" s="12">
        <v>75978</v>
      </c>
      <c r="I17" s="12">
        <v>0.00022374897996788544</v>
      </c>
      <c r="J17" s="12">
        <v>3.52</v>
      </c>
      <c r="K17" s="12">
        <v>26.06</v>
      </c>
    </row>
    <row r="18" spans="1:11" ht="15">
      <c r="A18" s="12" t="s">
        <v>13</v>
      </c>
      <c r="B18" s="12" t="s">
        <v>11</v>
      </c>
      <c r="C18" s="12" t="s">
        <v>82</v>
      </c>
      <c r="D18" s="12">
        <v>52</v>
      </c>
      <c r="E18" s="12">
        <v>67523</v>
      </c>
      <c r="F18" s="12">
        <v>0.000770107963212535</v>
      </c>
      <c r="G18" s="12">
        <v>8</v>
      </c>
      <c r="H18" s="12">
        <v>35103</v>
      </c>
      <c r="I18" s="12">
        <v>0.00022790074922371308</v>
      </c>
      <c r="J18" s="12">
        <v>3.38</v>
      </c>
      <c r="K18" s="12">
        <v>11.62</v>
      </c>
    </row>
    <row r="19" spans="1:11" ht="15">
      <c r="A19" s="12" t="s">
        <v>13</v>
      </c>
      <c r="B19" s="12" t="s">
        <v>12</v>
      </c>
      <c r="C19" s="12" t="s">
        <v>82</v>
      </c>
      <c r="D19" s="12">
        <v>127</v>
      </c>
      <c r="E19" s="12">
        <v>68682</v>
      </c>
      <c r="F19" s="12">
        <v>0.0018491016569115635</v>
      </c>
      <c r="G19" s="12">
        <v>16</v>
      </c>
      <c r="H19" s="12">
        <v>129005</v>
      </c>
      <c r="I19" s="12">
        <v>0.000124026200534863</v>
      </c>
      <c r="J19" s="12">
        <v>14.91</v>
      </c>
      <c r="K19" s="12">
        <v>184.52</v>
      </c>
    </row>
    <row r="20" spans="1:11" ht="15">
      <c r="A20" s="12" t="s">
        <v>14</v>
      </c>
      <c r="B20" s="12" t="s">
        <v>5</v>
      </c>
      <c r="C20" s="12" t="s">
        <v>82</v>
      </c>
      <c r="D20" s="12">
        <v>16</v>
      </c>
      <c r="E20" s="12">
        <v>853671</v>
      </c>
      <c r="F20" s="12">
        <v>1.8742583501138027E-05</v>
      </c>
      <c r="G20" s="12">
        <v>4</v>
      </c>
      <c r="H20" s="12">
        <v>751525</v>
      </c>
      <c r="I20" s="12">
        <v>5.322510894514487E-06</v>
      </c>
      <c r="J20" s="12">
        <v>3.52</v>
      </c>
      <c r="K20" s="12">
        <v>5.78</v>
      </c>
    </row>
    <row r="21" spans="1:11" ht="15">
      <c r="A21" s="12" t="s">
        <v>14</v>
      </c>
      <c r="B21" s="12" t="s">
        <v>43</v>
      </c>
      <c r="C21" s="12" t="s">
        <v>82</v>
      </c>
      <c r="D21" s="12">
        <v>1</v>
      </c>
      <c r="E21" s="12">
        <v>17846</v>
      </c>
      <c r="F21" s="12">
        <v>5.603496581867085E-05</v>
      </c>
      <c r="G21" s="12" t="s">
        <v>96</v>
      </c>
      <c r="H21" s="12" t="s">
        <v>96</v>
      </c>
      <c r="I21" s="12" t="s">
        <v>96</v>
      </c>
      <c r="J21" s="12" t="s">
        <v>96</v>
      </c>
      <c r="K21" s="12" t="s">
        <v>96</v>
      </c>
    </row>
    <row r="22" spans="1:11" ht="15">
      <c r="A22" s="12" t="s">
        <v>14</v>
      </c>
      <c r="B22" s="12" t="s">
        <v>7</v>
      </c>
      <c r="C22" s="12" t="s">
        <v>82</v>
      </c>
      <c r="D22" s="12">
        <v>3</v>
      </c>
      <c r="E22" s="12">
        <v>168978</v>
      </c>
      <c r="F22" s="12">
        <v>1.7753790434257714E-05</v>
      </c>
      <c r="G22" s="12">
        <v>1</v>
      </c>
      <c r="H22" s="12">
        <v>70499</v>
      </c>
      <c r="I22" s="12">
        <v>1.4184598363097348E-05</v>
      </c>
      <c r="J22" s="12">
        <v>1.25</v>
      </c>
      <c r="K22" s="12">
        <v>0.04</v>
      </c>
    </row>
    <row r="23" spans="1:11" ht="15">
      <c r="A23" s="12" t="s">
        <v>14</v>
      </c>
      <c r="B23" s="12" t="s">
        <v>9</v>
      </c>
      <c r="C23" s="12" t="s">
        <v>82</v>
      </c>
      <c r="D23" s="12">
        <v>7</v>
      </c>
      <c r="E23" s="12">
        <v>201538</v>
      </c>
      <c r="F23" s="12">
        <v>3.473290396848237E-05</v>
      </c>
      <c r="G23" s="12">
        <v>1</v>
      </c>
      <c r="H23" s="12">
        <v>99490</v>
      </c>
      <c r="I23" s="12">
        <v>1.005126143330988E-05</v>
      </c>
      <c r="J23" s="12">
        <v>3.46</v>
      </c>
      <c r="K23" s="12">
        <v>1.53</v>
      </c>
    </row>
    <row r="24" spans="1:11" ht="15">
      <c r="A24" s="12" t="s">
        <v>14</v>
      </c>
      <c r="B24" s="12" t="s">
        <v>10</v>
      </c>
      <c r="C24" s="12" t="s">
        <v>82</v>
      </c>
      <c r="D24" s="12">
        <v>1</v>
      </c>
      <c r="E24" s="12">
        <v>121918</v>
      </c>
      <c r="F24" s="12">
        <v>8.20223428862022E-06</v>
      </c>
      <c r="G24" s="12" t="s">
        <v>96</v>
      </c>
      <c r="H24" s="12" t="s">
        <v>96</v>
      </c>
      <c r="I24" s="12" t="s">
        <v>96</v>
      </c>
      <c r="J24" s="12" t="s">
        <v>96</v>
      </c>
      <c r="K24" s="12" t="s">
        <v>96</v>
      </c>
    </row>
    <row r="25" spans="1:11" ht="15">
      <c r="A25" s="12" t="s">
        <v>14</v>
      </c>
      <c r="B25" s="12" t="s">
        <v>11</v>
      </c>
      <c r="C25" s="12" t="s">
        <v>82</v>
      </c>
      <c r="D25" s="12">
        <v>4</v>
      </c>
      <c r="E25" s="12">
        <v>67523</v>
      </c>
      <c r="F25" s="12">
        <v>5.923907409327192E-05</v>
      </c>
      <c r="G25" s="12" t="s">
        <v>96</v>
      </c>
      <c r="H25" s="12" t="s">
        <v>96</v>
      </c>
      <c r="I25" s="12" t="s">
        <v>96</v>
      </c>
      <c r="J25" s="12" t="s">
        <v>96</v>
      </c>
      <c r="K25" s="12" t="s">
        <v>96</v>
      </c>
    </row>
    <row r="26" spans="1:11" ht="15">
      <c r="A26" s="12" t="s">
        <v>15</v>
      </c>
      <c r="B26" s="12" t="s">
        <v>5</v>
      </c>
      <c r="C26" s="12" t="s">
        <v>82</v>
      </c>
      <c r="D26" s="12">
        <v>1821</v>
      </c>
      <c r="E26" s="12">
        <v>853671</v>
      </c>
      <c r="F26" s="12">
        <v>0.002133140284723272</v>
      </c>
      <c r="G26" s="12">
        <v>1292</v>
      </c>
      <c r="H26" s="12">
        <v>751525</v>
      </c>
      <c r="I26" s="12">
        <v>0.0017191710189281794</v>
      </c>
      <c r="J26" s="12">
        <v>1.24</v>
      </c>
      <c r="K26" s="12">
        <v>35.39</v>
      </c>
    </row>
    <row r="27" spans="1:11" ht="15">
      <c r="A27" s="12" t="s">
        <v>15</v>
      </c>
      <c r="B27" s="12" t="s">
        <v>16</v>
      </c>
      <c r="C27" s="12" t="s">
        <v>82</v>
      </c>
      <c r="D27" s="12">
        <v>4</v>
      </c>
      <c r="E27" s="12">
        <v>1808</v>
      </c>
      <c r="F27" s="12">
        <v>0.0022123893805309734</v>
      </c>
      <c r="G27" s="12">
        <v>70</v>
      </c>
      <c r="H27" s="12">
        <v>104169</v>
      </c>
      <c r="I27" s="12">
        <v>0.0006719849475371752</v>
      </c>
      <c r="J27" s="12">
        <v>3.29</v>
      </c>
      <c r="K27" s="12">
        <v>6.04</v>
      </c>
    </row>
    <row r="28" spans="1:11" ht="15">
      <c r="A28" s="12" t="s">
        <v>15</v>
      </c>
      <c r="B28" s="12" t="s">
        <v>45</v>
      </c>
      <c r="C28" s="12" t="s">
        <v>82</v>
      </c>
      <c r="D28" s="12">
        <v>1</v>
      </c>
      <c r="E28" s="12">
        <v>2685</v>
      </c>
      <c r="F28" s="12">
        <v>0.00037243947858472997</v>
      </c>
      <c r="G28" s="12">
        <v>94</v>
      </c>
      <c r="H28" s="12">
        <v>47084</v>
      </c>
      <c r="I28" s="12">
        <v>0.001996431908928723</v>
      </c>
      <c r="J28" s="12">
        <v>0.19</v>
      </c>
      <c r="K28" s="12">
        <v>3.52</v>
      </c>
    </row>
    <row r="29" spans="1:11" ht="15">
      <c r="A29" s="12" t="s">
        <v>15</v>
      </c>
      <c r="B29" s="12" t="s">
        <v>43</v>
      </c>
      <c r="C29" s="12" t="s">
        <v>82</v>
      </c>
      <c r="D29" s="12">
        <v>7</v>
      </c>
      <c r="E29" s="12">
        <v>17846</v>
      </c>
      <c r="F29" s="12">
        <v>0.000392244760730696</v>
      </c>
      <c r="G29" s="12">
        <v>117</v>
      </c>
      <c r="H29" s="12">
        <v>57949</v>
      </c>
      <c r="I29" s="12">
        <v>0.0020190167216000278</v>
      </c>
      <c r="J29" s="12">
        <v>0.19</v>
      </c>
      <c r="K29" s="12">
        <v>22.11</v>
      </c>
    </row>
    <row r="30" spans="1:11" ht="15">
      <c r="A30" s="12" t="s">
        <v>15</v>
      </c>
      <c r="B30" s="12" t="s">
        <v>44</v>
      </c>
      <c r="C30" s="12" t="s">
        <v>82</v>
      </c>
      <c r="D30" s="12">
        <v>55</v>
      </c>
      <c r="E30" s="12">
        <v>34223</v>
      </c>
      <c r="F30" s="12">
        <v>0.0016071063319989482</v>
      </c>
      <c r="G30" s="12">
        <v>91</v>
      </c>
      <c r="H30" s="12">
        <v>50053</v>
      </c>
      <c r="I30" s="12">
        <v>0.0018180728427866462</v>
      </c>
      <c r="J30" s="12">
        <v>0.88</v>
      </c>
      <c r="K30" s="12">
        <v>0.52</v>
      </c>
    </row>
    <row r="31" spans="1:11" ht="15">
      <c r="A31" s="12" t="s">
        <v>15</v>
      </c>
      <c r="B31" s="12" t="s">
        <v>6</v>
      </c>
      <c r="C31" s="12" t="s">
        <v>82</v>
      </c>
      <c r="D31" s="12">
        <v>97</v>
      </c>
      <c r="E31" s="12">
        <v>43971</v>
      </c>
      <c r="F31" s="12">
        <v>0.0022059994087011894</v>
      </c>
      <c r="G31" s="12">
        <v>87</v>
      </c>
      <c r="H31" s="12">
        <v>38753</v>
      </c>
      <c r="I31" s="12">
        <v>0.0022449874848398835</v>
      </c>
      <c r="J31" s="12">
        <v>0.98</v>
      </c>
      <c r="K31" s="12">
        <v>0.01</v>
      </c>
    </row>
    <row r="32" spans="1:11" ht="15">
      <c r="A32" s="12" t="s">
        <v>15</v>
      </c>
      <c r="B32" s="12" t="s">
        <v>7</v>
      </c>
      <c r="C32" s="12" t="s">
        <v>82</v>
      </c>
      <c r="D32" s="12">
        <v>452</v>
      </c>
      <c r="E32" s="12">
        <v>168978</v>
      </c>
      <c r="F32" s="12">
        <v>0.0026749044254281624</v>
      </c>
      <c r="G32" s="12">
        <v>155</v>
      </c>
      <c r="H32" s="12">
        <v>70499</v>
      </c>
      <c r="I32" s="12">
        <v>0.002198612746280089</v>
      </c>
      <c r="J32" s="12">
        <v>1.22</v>
      </c>
      <c r="K32" s="12">
        <v>4.46</v>
      </c>
    </row>
    <row r="33" spans="1:11" ht="15">
      <c r="A33" s="12" t="s">
        <v>15</v>
      </c>
      <c r="B33" s="12" t="s">
        <v>8</v>
      </c>
      <c r="C33" s="12" t="s">
        <v>82</v>
      </c>
      <c r="D33" s="12">
        <v>372</v>
      </c>
      <c r="E33" s="12">
        <v>124499</v>
      </c>
      <c r="F33" s="12">
        <v>0.0029879758070345945</v>
      </c>
      <c r="G33" s="12">
        <v>110</v>
      </c>
      <c r="H33" s="12">
        <v>43442</v>
      </c>
      <c r="I33" s="12">
        <v>0.0025321117812255422</v>
      </c>
      <c r="J33" s="12">
        <v>1.18</v>
      </c>
      <c r="K33" s="12">
        <v>2.34</v>
      </c>
    </row>
    <row r="34" spans="1:11" ht="15">
      <c r="A34" s="12" t="s">
        <v>15</v>
      </c>
      <c r="B34" s="12" t="s">
        <v>9</v>
      </c>
      <c r="C34" s="12" t="s">
        <v>82</v>
      </c>
      <c r="D34" s="12">
        <v>446</v>
      </c>
      <c r="E34" s="12">
        <v>201538</v>
      </c>
      <c r="F34" s="12">
        <v>0.002212982167134734</v>
      </c>
      <c r="G34" s="12">
        <v>153</v>
      </c>
      <c r="H34" s="12">
        <v>99490</v>
      </c>
      <c r="I34" s="12">
        <v>0.0015378429992964117</v>
      </c>
      <c r="J34" s="12">
        <v>1.44</v>
      </c>
      <c r="K34" s="12">
        <v>15.29</v>
      </c>
    </row>
    <row r="35" spans="1:11" ht="15">
      <c r="A35" s="12" t="s">
        <v>15</v>
      </c>
      <c r="B35" s="12" t="s">
        <v>10</v>
      </c>
      <c r="C35" s="12" t="s">
        <v>82</v>
      </c>
      <c r="D35" s="12">
        <v>150</v>
      </c>
      <c r="E35" s="12">
        <v>121918</v>
      </c>
      <c r="F35" s="12">
        <v>0.001230335143293033</v>
      </c>
      <c r="G35" s="12">
        <v>80</v>
      </c>
      <c r="H35" s="12">
        <v>75978</v>
      </c>
      <c r="I35" s="12">
        <v>0.0010529363763194608</v>
      </c>
      <c r="J35" s="12">
        <v>1.17</v>
      </c>
      <c r="K35" s="12">
        <v>1.27</v>
      </c>
    </row>
    <row r="36" spans="1:11" ht="15">
      <c r="A36" s="12" t="s">
        <v>15</v>
      </c>
      <c r="B36" s="12" t="s">
        <v>11</v>
      </c>
      <c r="C36" s="12" t="s">
        <v>82</v>
      </c>
      <c r="D36" s="12">
        <v>49</v>
      </c>
      <c r="E36" s="12">
        <v>67523</v>
      </c>
      <c r="F36" s="12">
        <v>0.000725678657642581</v>
      </c>
      <c r="G36" s="12">
        <v>22</v>
      </c>
      <c r="H36" s="12">
        <v>35103</v>
      </c>
      <c r="I36" s="12">
        <v>0.000626727060365211</v>
      </c>
      <c r="J36" s="12">
        <v>1.16</v>
      </c>
      <c r="K36" s="12">
        <v>0.33</v>
      </c>
    </row>
    <row r="37" spans="1:11" ht="15">
      <c r="A37" s="12" t="s">
        <v>15</v>
      </c>
      <c r="B37" s="12" t="s">
        <v>12</v>
      </c>
      <c r="C37" s="12" t="s">
        <v>82</v>
      </c>
      <c r="D37" s="12">
        <v>188</v>
      </c>
      <c r="E37" s="12">
        <v>68682</v>
      </c>
      <c r="F37" s="12">
        <v>0.002737252846451763</v>
      </c>
      <c r="G37" s="12">
        <v>313</v>
      </c>
      <c r="H37" s="12">
        <v>129005</v>
      </c>
      <c r="I37" s="12">
        <v>0.0024262625479632574</v>
      </c>
      <c r="J37" s="12">
        <v>1.13</v>
      </c>
      <c r="K37" s="12">
        <v>1.71</v>
      </c>
    </row>
    <row r="38" spans="1:11" ht="15">
      <c r="A38" s="12" t="s">
        <v>17</v>
      </c>
      <c r="B38" s="12" t="s">
        <v>5</v>
      </c>
      <c r="C38" s="12" t="s">
        <v>82</v>
      </c>
      <c r="D38" s="12">
        <v>153</v>
      </c>
      <c r="E38" s="12">
        <v>853671</v>
      </c>
      <c r="F38" s="12">
        <v>0.00017922595472963238</v>
      </c>
      <c r="G38" s="12">
        <v>17</v>
      </c>
      <c r="H38" s="12">
        <v>751525</v>
      </c>
      <c r="I38" s="12">
        <v>2.2620671301686572E-05</v>
      </c>
      <c r="J38" s="12">
        <v>7.92</v>
      </c>
      <c r="K38" s="12">
        <v>92.56</v>
      </c>
    </row>
    <row r="39" spans="1:11" ht="15">
      <c r="A39" s="12" t="s">
        <v>17</v>
      </c>
      <c r="B39" s="12" t="s">
        <v>16</v>
      </c>
      <c r="C39" s="12" t="s">
        <v>82</v>
      </c>
      <c r="D39" s="12">
        <v>1</v>
      </c>
      <c r="E39" s="12">
        <v>1808</v>
      </c>
      <c r="F39" s="12">
        <v>0.0005530973451327434</v>
      </c>
      <c r="G39" s="12">
        <v>1</v>
      </c>
      <c r="H39" s="12">
        <v>104169</v>
      </c>
      <c r="I39" s="12">
        <v>9.599784964816789E-06</v>
      </c>
      <c r="J39" s="12">
        <v>57.62</v>
      </c>
      <c r="K39" s="12">
        <v>27.83</v>
      </c>
    </row>
    <row r="40" spans="1:11" ht="15">
      <c r="A40" s="12" t="s">
        <v>17</v>
      </c>
      <c r="B40" s="12" t="s">
        <v>43</v>
      </c>
      <c r="C40" s="12" t="s">
        <v>82</v>
      </c>
      <c r="D40" s="12">
        <v>4</v>
      </c>
      <c r="E40" s="12">
        <v>17846</v>
      </c>
      <c r="F40" s="12">
        <v>0.0002241398632746834</v>
      </c>
      <c r="G40" s="12">
        <v>1</v>
      </c>
      <c r="H40" s="12">
        <v>57949</v>
      </c>
      <c r="I40" s="12">
        <v>1.7256553176068614E-05</v>
      </c>
      <c r="J40" s="12">
        <v>12.99</v>
      </c>
      <c r="K40" s="12">
        <v>8.85</v>
      </c>
    </row>
    <row r="41" spans="1:11" ht="15">
      <c r="A41" s="12" t="s">
        <v>17</v>
      </c>
      <c r="B41" s="12" t="s">
        <v>44</v>
      </c>
      <c r="C41" s="12" t="s">
        <v>82</v>
      </c>
      <c r="D41" s="12">
        <v>10</v>
      </c>
      <c r="E41" s="12">
        <v>34223</v>
      </c>
      <c r="F41" s="12">
        <v>0.000292201151272536</v>
      </c>
      <c r="G41" s="12">
        <v>6</v>
      </c>
      <c r="H41" s="12">
        <v>50053</v>
      </c>
      <c r="I41" s="12">
        <v>0.00011987293468922942</v>
      </c>
      <c r="J41" s="12">
        <v>2.44</v>
      </c>
      <c r="K41" s="12">
        <v>3.18</v>
      </c>
    </row>
    <row r="42" spans="1:11" ht="15">
      <c r="A42" s="12" t="s">
        <v>17</v>
      </c>
      <c r="B42" s="12" t="s">
        <v>6</v>
      </c>
      <c r="C42" s="12" t="s">
        <v>82</v>
      </c>
      <c r="D42" s="12">
        <v>7</v>
      </c>
      <c r="E42" s="12">
        <v>43971</v>
      </c>
      <c r="F42" s="12">
        <v>0.0001591958336176116</v>
      </c>
      <c r="G42" s="12">
        <v>1</v>
      </c>
      <c r="H42" s="12">
        <v>38753</v>
      </c>
      <c r="I42" s="12">
        <v>2.5804453848734292E-05</v>
      </c>
      <c r="J42" s="12">
        <v>6.17</v>
      </c>
      <c r="K42" s="12">
        <v>3.79</v>
      </c>
    </row>
    <row r="43" spans="1:11" ht="15">
      <c r="A43" s="12" t="s">
        <v>17</v>
      </c>
      <c r="B43" s="12" t="s">
        <v>7</v>
      </c>
      <c r="C43" s="12" t="s">
        <v>82</v>
      </c>
      <c r="D43" s="12">
        <v>31</v>
      </c>
      <c r="E43" s="12">
        <v>168978</v>
      </c>
      <c r="F43" s="12">
        <v>0.0001834558344873297</v>
      </c>
      <c r="G43" s="12">
        <v>2</v>
      </c>
      <c r="H43" s="12">
        <v>70499</v>
      </c>
      <c r="I43" s="12">
        <v>2.8369196726194697E-05</v>
      </c>
      <c r="J43" s="12">
        <v>6.47</v>
      </c>
      <c r="K43" s="12">
        <v>8.68</v>
      </c>
    </row>
    <row r="44" spans="1:11" ht="15">
      <c r="A44" s="12" t="s">
        <v>17</v>
      </c>
      <c r="B44" s="12" t="s">
        <v>8</v>
      </c>
      <c r="C44" s="12" t="s">
        <v>82</v>
      </c>
      <c r="D44" s="12">
        <v>27</v>
      </c>
      <c r="E44" s="12">
        <v>124499</v>
      </c>
      <c r="F44" s="12">
        <v>0.000216869211800898</v>
      </c>
      <c r="G44" s="12" t="s">
        <v>96</v>
      </c>
      <c r="H44" s="12" t="s">
        <v>96</v>
      </c>
      <c r="I44" s="12" t="s">
        <v>96</v>
      </c>
      <c r="J44" s="12" t="s">
        <v>96</v>
      </c>
      <c r="K44" s="12" t="s">
        <v>96</v>
      </c>
    </row>
    <row r="45" spans="1:11" ht="15">
      <c r="A45" s="12" t="s">
        <v>17</v>
      </c>
      <c r="B45" s="12" t="s">
        <v>9</v>
      </c>
      <c r="C45" s="12" t="s">
        <v>82</v>
      </c>
      <c r="D45" s="12">
        <v>36</v>
      </c>
      <c r="E45" s="12">
        <v>201538</v>
      </c>
      <c r="F45" s="12">
        <v>0.00017862636326648076</v>
      </c>
      <c r="G45" s="12">
        <v>4</v>
      </c>
      <c r="H45" s="12">
        <v>99490</v>
      </c>
      <c r="I45" s="12">
        <v>4.020504573323952E-05</v>
      </c>
      <c r="J45" s="12">
        <v>4.44</v>
      </c>
      <c r="K45" s="12">
        <v>9.61</v>
      </c>
    </row>
    <row r="46" spans="1:11" ht="15">
      <c r="A46" s="12" t="s">
        <v>17</v>
      </c>
      <c r="B46" s="12" t="s">
        <v>10</v>
      </c>
      <c r="C46" s="12" t="s">
        <v>82</v>
      </c>
      <c r="D46" s="12">
        <v>16</v>
      </c>
      <c r="E46" s="12">
        <v>121918</v>
      </c>
      <c r="F46" s="12">
        <v>0.0001312357486179235</v>
      </c>
      <c r="G46" s="12">
        <v>1</v>
      </c>
      <c r="H46" s="12">
        <v>75978</v>
      </c>
      <c r="I46" s="12">
        <v>1.316170470399326E-05</v>
      </c>
      <c r="J46" s="12">
        <v>9.97</v>
      </c>
      <c r="K46" s="12">
        <v>7.6</v>
      </c>
    </row>
    <row r="47" spans="1:11" ht="15">
      <c r="A47" s="12" t="s">
        <v>17</v>
      </c>
      <c r="B47" s="12" t="s">
        <v>11</v>
      </c>
      <c r="C47" s="12" t="s">
        <v>82</v>
      </c>
      <c r="D47" s="12">
        <v>3</v>
      </c>
      <c r="E47" s="12">
        <v>67523</v>
      </c>
      <c r="F47" s="12">
        <v>4.442930556995394E-05</v>
      </c>
      <c r="G47" s="12" t="s">
        <v>96</v>
      </c>
      <c r="H47" s="12" t="s">
        <v>96</v>
      </c>
      <c r="I47" s="12" t="s">
        <v>96</v>
      </c>
      <c r="J47" s="12" t="s">
        <v>96</v>
      </c>
      <c r="K47" s="12" t="s">
        <v>96</v>
      </c>
    </row>
    <row r="48" spans="1:11" ht="15">
      <c r="A48" s="12" t="s">
        <v>17</v>
      </c>
      <c r="B48" s="12" t="s">
        <v>12</v>
      </c>
      <c r="C48" s="12" t="s">
        <v>82</v>
      </c>
      <c r="D48" s="12">
        <v>18</v>
      </c>
      <c r="E48" s="12">
        <v>68682</v>
      </c>
      <c r="F48" s="12">
        <v>0.0002620774001921901</v>
      </c>
      <c r="G48" s="12">
        <v>1</v>
      </c>
      <c r="H48" s="12">
        <v>129005</v>
      </c>
      <c r="I48" s="12">
        <v>7.751637533428938E-06</v>
      </c>
      <c r="J48" s="12">
        <v>33.81</v>
      </c>
      <c r="K48" s="12">
        <v>30.17</v>
      </c>
    </row>
    <row r="49" spans="1:11" ht="15">
      <c r="A49" s="12" t="s">
        <v>18</v>
      </c>
      <c r="B49" s="12" t="s">
        <v>5</v>
      </c>
      <c r="C49" s="12" t="s">
        <v>82</v>
      </c>
      <c r="D49" s="12">
        <v>110</v>
      </c>
      <c r="E49" s="12">
        <v>853671</v>
      </c>
      <c r="F49" s="12">
        <v>0.00012885526157032393</v>
      </c>
      <c r="G49" s="12">
        <v>179</v>
      </c>
      <c r="H49" s="12">
        <v>751525</v>
      </c>
      <c r="I49" s="12">
        <v>0.0002381823625295233</v>
      </c>
      <c r="J49" s="12">
        <v>0.54</v>
      </c>
      <c r="K49" s="12">
        <v>26.54</v>
      </c>
    </row>
    <row r="50" spans="1:11" ht="15">
      <c r="A50" s="12" t="s">
        <v>18</v>
      </c>
      <c r="B50" s="12" t="s">
        <v>45</v>
      </c>
      <c r="C50" s="12" t="s">
        <v>82</v>
      </c>
      <c r="D50" s="12">
        <v>1</v>
      </c>
      <c r="E50" s="12">
        <v>2685</v>
      </c>
      <c r="F50" s="12">
        <v>0.00037243947858472997</v>
      </c>
      <c r="G50" s="12">
        <v>15</v>
      </c>
      <c r="H50" s="12">
        <v>47084</v>
      </c>
      <c r="I50" s="12">
        <v>0.00031857955993543454</v>
      </c>
      <c r="J50" s="12">
        <v>1.17</v>
      </c>
      <c r="K50" s="12">
        <v>0.02</v>
      </c>
    </row>
    <row r="51" spans="1:11" ht="15">
      <c r="A51" s="12" t="s">
        <v>18</v>
      </c>
      <c r="B51" s="12" t="s">
        <v>44</v>
      </c>
      <c r="C51" s="12" t="s">
        <v>82</v>
      </c>
      <c r="D51" s="12">
        <v>3</v>
      </c>
      <c r="E51" s="12">
        <v>34223</v>
      </c>
      <c r="F51" s="12">
        <v>8.76603453817608E-05</v>
      </c>
      <c r="G51" s="12">
        <v>6</v>
      </c>
      <c r="H51" s="12">
        <v>50053</v>
      </c>
      <c r="I51" s="12">
        <v>0.00011987293468922942</v>
      </c>
      <c r="J51" s="12">
        <v>0.73</v>
      </c>
      <c r="K51" s="12">
        <v>0.2</v>
      </c>
    </row>
    <row r="52" spans="1:11" ht="15">
      <c r="A52" s="12" t="s">
        <v>18</v>
      </c>
      <c r="B52" s="12" t="s">
        <v>6</v>
      </c>
      <c r="C52" s="12" t="s">
        <v>82</v>
      </c>
      <c r="D52" s="12">
        <v>1</v>
      </c>
      <c r="E52" s="12">
        <v>43971</v>
      </c>
      <c r="F52" s="12">
        <v>2.2742261945373087E-05</v>
      </c>
      <c r="G52" s="12">
        <v>5</v>
      </c>
      <c r="H52" s="12">
        <v>38753</v>
      </c>
      <c r="I52" s="12">
        <v>0.00012902226924367145</v>
      </c>
      <c r="J52" s="12">
        <v>0.18</v>
      </c>
      <c r="K52" s="12">
        <v>3.21</v>
      </c>
    </row>
    <row r="53" spans="1:11" ht="15">
      <c r="A53" s="12" t="s">
        <v>18</v>
      </c>
      <c r="B53" s="12" t="s">
        <v>7</v>
      </c>
      <c r="C53" s="12" t="s">
        <v>82</v>
      </c>
      <c r="D53" s="12">
        <v>15</v>
      </c>
      <c r="E53" s="12">
        <v>168978</v>
      </c>
      <c r="F53" s="12">
        <v>8.876895217128857E-05</v>
      </c>
      <c r="G53" s="12">
        <v>9</v>
      </c>
      <c r="H53" s="12">
        <v>70499</v>
      </c>
      <c r="I53" s="12">
        <v>0.00012766138526787614</v>
      </c>
      <c r="J53" s="12">
        <v>0.7</v>
      </c>
      <c r="K53" s="12">
        <v>0.75</v>
      </c>
    </row>
    <row r="54" spans="1:11" ht="15">
      <c r="A54" s="12" t="s">
        <v>18</v>
      </c>
      <c r="B54" s="12" t="s">
        <v>8</v>
      </c>
      <c r="C54" s="12" t="s">
        <v>82</v>
      </c>
      <c r="D54" s="12">
        <v>17</v>
      </c>
      <c r="E54" s="12">
        <v>124499</v>
      </c>
      <c r="F54" s="12">
        <v>0.0001365472815042691</v>
      </c>
      <c r="G54" s="12">
        <v>3</v>
      </c>
      <c r="H54" s="12">
        <v>43442</v>
      </c>
      <c r="I54" s="12">
        <v>6.905759403342388E-05</v>
      </c>
      <c r="J54" s="12">
        <v>1.98</v>
      </c>
      <c r="K54" s="12">
        <v>1.23</v>
      </c>
    </row>
    <row r="55" spans="1:11" ht="15">
      <c r="A55" s="12" t="s">
        <v>18</v>
      </c>
      <c r="B55" s="12" t="s">
        <v>9</v>
      </c>
      <c r="C55" s="12" t="s">
        <v>82</v>
      </c>
      <c r="D55" s="12">
        <v>26</v>
      </c>
      <c r="E55" s="12">
        <v>201538</v>
      </c>
      <c r="F55" s="12">
        <v>0.00012900792902579167</v>
      </c>
      <c r="G55" s="12">
        <v>14</v>
      </c>
      <c r="H55" s="12">
        <v>99490</v>
      </c>
      <c r="I55" s="12">
        <v>0.0001407176600663383</v>
      </c>
      <c r="J55" s="12">
        <v>0.92</v>
      </c>
      <c r="K55" s="12">
        <v>0.07</v>
      </c>
    </row>
    <row r="56" spans="1:11" ht="15">
      <c r="A56" s="12" t="s">
        <v>18</v>
      </c>
      <c r="B56" s="12" t="s">
        <v>10</v>
      </c>
      <c r="C56" s="12" t="s">
        <v>82</v>
      </c>
      <c r="D56" s="12">
        <v>28</v>
      </c>
      <c r="E56" s="12">
        <v>121918</v>
      </c>
      <c r="F56" s="12">
        <v>0.00022966256008136616</v>
      </c>
      <c r="G56" s="12">
        <v>11</v>
      </c>
      <c r="H56" s="12">
        <v>75978</v>
      </c>
      <c r="I56" s="12">
        <v>0.00014477875174392587</v>
      </c>
      <c r="J56" s="12">
        <v>1.59</v>
      </c>
      <c r="K56" s="12">
        <v>1.71</v>
      </c>
    </row>
    <row r="57" spans="1:11" ht="15">
      <c r="A57" s="12" t="s">
        <v>18</v>
      </c>
      <c r="B57" s="12" t="s">
        <v>11</v>
      </c>
      <c r="C57" s="12" t="s">
        <v>82</v>
      </c>
      <c r="D57" s="12">
        <v>18</v>
      </c>
      <c r="E57" s="12">
        <v>67523</v>
      </c>
      <c r="F57" s="12">
        <v>0.00026657583341972366</v>
      </c>
      <c r="G57" s="12">
        <v>14</v>
      </c>
      <c r="H57" s="12">
        <v>35103</v>
      </c>
      <c r="I57" s="12">
        <v>0.0003988263111414979</v>
      </c>
      <c r="J57" s="12">
        <v>0.67</v>
      </c>
      <c r="K57" s="12">
        <v>1.3</v>
      </c>
    </row>
    <row r="58" spans="1:11" ht="15">
      <c r="A58" s="12" t="s">
        <v>18</v>
      </c>
      <c r="B58" s="12" t="s">
        <v>12</v>
      </c>
      <c r="C58" s="12" t="s">
        <v>82</v>
      </c>
      <c r="D58" s="12">
        <v>1</v>
      </c>
      <c r="E58" s="12">
        <v>68682</v>
      </c>
      <c r="F58" s="12">
        <v>1.4559855566232783E-05</v>
      </c>
      <c r="G58" s="12">
        <v>11</v>
      </c>
      <c r="H58" s="12">
        <v>129005</v>
      </c>
      <c r="I58" s="12">
        <v>8.526801286771831E-05</v>
      </c>
      <c r="J58" s="12">
        <v>0.17</v>
      </c>
      <c r="K58" s="12">
        <v>3.69</v>
      </c>
    </row>
    <row r="59" spans="1:11" ht="15">
      <c r="A59" s="12" t="s">
        <v>19</v>
      </c>
      <c r="B59" s="12" t="s">
        <v>5</v>
      </c>
      <c r="C59" s="12" t="s">
        <v>82</v>
      </c>
      <c r="D59" s="12">
        <v>5547</v>
      </c>
      <c r="E59" s="12">
        <v>853671</v>
      </c>
      <c r="F59" s="12">
        <v>0.006497819417550789</v>
      </c>
      <c r="G59" s="12">
        <v>4537</v>
      </c>
      <c r="H59" s="12">
        <v>751525</v>
      </c>
      <c r="I59" s="12">
        <v>0.006037057982103057</v>
      </c>
      <c r="J59" s="12">
        <v>1.08</v>
      </c>
      <c r="K59" s="12">
        <v>13.59</v>
      </c>
    </row>
    <row r="60" spans="1:11" ht="15">
      <c r="A60" s="12" t="s">
        <v>19</v>
      </c>
      <c r="B60" s="12" t="s">
        <v>16</v>
      </c>
      <c r="C60" s="12" t="s">
        <v>82</v>
      </c>
      <c r="D60" s="12">
        <v>4</v>
      </c>
      <c r="E60" s="12">
        <v>1808</v>
      </c>
      <c r="F60" s="12">
        <v>0.0022123893805309734</v>
      </c>
      <c r="G60" s="12">
        <v>180</v>
      </c>
      <c r="H60" s="12">
        <v>104169</v>
      </c>
      <c r="I60" s="12">
        <v>0.0017279612936670218</v>
      </c>
      <c r="J60" s="12">
        <v>1.28</v>
      </c>
      <c r="K60" s="12">
        <v>0.24</v>
      </c>
    </row>
    <row r="61" spans="1:11" ht="15">
      <c r="A61" s="12" t="s">
        <v>19</v>
      </c>
      <c r="B61" s="12" t="s">
        <v>45</v>
      </c>
      <c r="C61" s="12" t="s">
        <v>82</v>
      </c>
      <c r="D61" s="12">
        <v>4</v>
      </c>
      <c r="E61" s="12">
        <v>2685</v>
      </c>
      <c r="F61" s="12">
        <v>0.0014897579143389199</v>
      </c>
      <c r="G61" s="12">
        <v>134</v>
      </c>
      <c r="H61" s="12">
        <v>47084</v>
      </c>
      <c r="I61" s="12">
        <v>0.0028459774020898818</v>
      </c>
      <c r="J61" s="12">
        <v>0.52</v>
      </c>
      <c r="K61" s="12">
        <v>1.69</v>
      </c>
    </row>
    <row r="62" spans="1:11" ht="15">
      <c r="A62" s="12" t="s">
        <v>19</v>
      </c>
      <c r="B62" s="12" t="s">
        <v>43</v>
      </c>
      <c r="C62" s="12" t="s">
        <v>82</v>
      </c>
      <c r="D62" s="12">
        <v>64</v>
      </c>
      <c r="E62" s="12">
        <v>17846</v>
      </c>
      <c r="F62" s="12">
        <v>0.0035862378123949342</v>
      </c>
      <c r="G62" s="12">
        <v>267</v>
      </c>
      <c r="H62" s="12">
        <v>57949</v>
      </c>
      <c r="I62" s="12">
        <v>0.00460749969801032</v>
      </c>
      <c r="J62" s="12">
        <v>0.78</v>
      </c>
      <c r="K62" s="12">
        <v>3.27</v>
      </c>
    </row>
    <row r="63" spans="1:11" ht="15">
      <c r="A63" s="12" t="s">
        <v>19</v>
      </c>
      <c r="B63" s="12" t="s">
        <v>44</v>
      </c>
      <c r="C63" s="12" t="s">
        <v>82</v>
      </c>
      <c r="D63" s="12">
        <v>98</v>
      </c>
      <c r="E63" s="12">
        <v>34223</v>
      </c>
      <c r="F63" s="12">
        <v>0.0028635712824708528</v>
      </c>
      <c r="G63" s="12">
        <v>355</v>
      </c>
      <c r="H63" s="12">
        <v>50053</v>
      </c>
      <c r="I63" s="12">
        <v>0.007092481969112741</v>
      </c>
      <c r="J63" s="12">
        <v>0.4</v>
      </c>
      <c r="K63" s="12">
        <v>67.99</v>
      </c>
    </row>
    <row r="64" spans="1:11" ht="15">
      <c r="A64" s="12" t="s">
        <v>19</v>
      </c>
      <c r="B64" s="12" t="s">
        <v>6</v>
      </c>
      <c r="C64" s="12" t="s">
        <v>82</v>
      </c>
      <c r="D64" s="12">
        <v>154</v>
      </c>
      <c r="E64" s="12">
        <v>43971</v>
      </c>
      <c r="F64" s="12">
        <v>0.0035023083395874554</v>
      </c>
      <c r="G64" s="12">
        <v>290</v>
      </c>
      <c r="H64" s="12">
        <v>38753</v>
      </c>
      <c r="I64" s="12">
        <v>0.0074832916161329446</v>
      </c>
      <c r="J64" s="12">
        <v>0.47</v>
      </c>
      <c r="K64" s="12">
        <v>61.15</v>
      </c>
    </row>
    <row r="65" spans="1:11" ht="15">
      <c r="A65" s="12" t="s">
        <v>19</v>
      </c>
      <c r="B65" s="12" t="s">
        <v>7</v>
      </c>
      <c r="C65" s="12" t="s">
        <v>82</v>
      </c>
      <c r="D65" s="12">
        <v>865</v>
      </c>
      <c r="E65" s="12">
        <v>168978</v>
      </c>
      <c r="F65" s="12">
        <v>0.005119009575210974</v>
      </c>
      <c r="G65" s="12">
        <v>690</v>
      </c>
      <c r="H65" s="12">
        <v>70499</v>
      </c>
      <c r="I65" s="12">
        <v>0.009787372870537171</v>
      </c>
      <c r="J65" s="12">
        <v>0.52</v>
      </c>
      <c r="K65" s="12">
        <v>168.05</v>
      </c>
    </row>
    <row r="66" spans="1:11" ht="15">
      <c r="A66" s="12" t="s">
        <v>19</v>
      </c>
      <c r="B66" s="12" t="s">
        <v>8</v>
      </c>
      <c r="C66" s="12" t="s">
        <v>82</v>
      </c>
      <c r="D66" s="12">
        <v>843</v>
      </c>
      <c r="E66" s="12">
        <v>124499</v>
      </c>
      <c r="F66" s="12">
        <v>0.006771138724005816</v>
      </c>
      <c r="G66" s="12">
        <v>517</v>
      </c>
      <c r="H66" s="12">
        <v>43442</v>
      </c>
      <c r="I66" s="12">
        <v>0.011900925371760048</v>
      </c>
      <c r="J66" s="12">
        <v>0.57</v>
      </c>
      <c r="K66" s="12">
        <v>105.5</v>
      </c>
    </row>
    <row r="67" spans="1:11" ht="15">
      <c r="A67" s="12" t="s">
        <v>19</v>
      </c>
      <c r="B67" s="12" t="s">
        <v>9</v>
      </c>
      <c r="C67" s="12" t="s">
        <v>82</v>
      </c>
      <c r="D67" s="12">
        <v>1619</v>
      </c>
      <c r="E67" s="12">
        <v>201538</v>
      </c>
      <c r="F67" s="12">
        <v>0.008033224503567565</v>
      </c>
      <c r="G67" s="12">
        <v>804</v>
      </c>
      <c r="H67" s="12">
        <v>99490</v>
      </c>
      <c r="I67" s="12">
        <v>0.008081214192381144</v>
      </c>
      <c r="J67" s="12">
        <v>0.99</v>
      </c>
      <c r="K67" s="12">
        <v>0.02</v>
      </c>
    </row>
    <row r="68" spans="1:11" ht="15">
      <c r="A68" s="12" t="s">
        <v>19</v>
      </c>
      <c r="B68" s="12" t="s">
        <v>10</v>
      </c>
      <c r="C68" s="12" t="s">
        <v>82</v>
      </c>
      <c r="D68" s="12">
        <v>1039</v>
      </c>
      <c r="E68" s="12">
        <v>121918</v>
      </c>
      <c r="F68" s="12">
        <v>0.00852212142587641</v>
      </c>
      <c r="G68" s="12">
        <v>456</v>
      </c>
      <c r="H68" s="12">
        <v>75978</v>
      </c>
      <c r="I68" s="12">
        <v>0.006001737345020927</v>
      </c>
      <c r="J68" s="12">
        <v>1.42</v>
      </c>
      <c r="K68" s="12">
        <v>39.66</v>
      </c>
    </row>
    <row r="69" spans="1:11" ht="15">
      <c r="A69" s="12" t="s">
        <v>19</v>
      </c>
      <c r="B69" s="12" t="s">
        <v>11</v>
      </c>
      <c r="C69" s="12" t="s">
        <v>82</v>
      </c>
      <c r="D69" s="12">
        <v>399</v>
      </c>
      <c r="E69" s="12">
        <v>67523</v>
      </c>
      <c r="F69" s="12">
        <v>0.005909097640803874</v>
      </c>
      <c r="G69" s="12">
        <v>197</v>
      </c>
      <c r="H69" s="12">
        <v>35103</v>
      </c>
      <c r="I69" s="12">
        <v>0.005612055949633934</v>
      </c>
      <c r="J69" s="12">
        <v>1.05</v>
      </c>
      <c r="K69" s="12">
        <v>0.35</v>
      </c>
    </row>
    <row r="70" spans="1:11" ht="15">
      <c r="A70" s="12" t="s">
        <v>19</v>
      </c>
      <c r="B70" s="12" t="s">
        <v>12</v>
      </c>
      <c r="C70" s="12" t="s">
        <v>82</v>
      </c>
      <c r="D70" s="12">
        <v>458</v>
      </c>
      <c r="E70" s="12">
        <v>68682</v>
      </c>
      <c r="F70" s="12">
        <v>0.0066684138493346146</v>
      </c>
      <c r="G70" s="12">
        <v>647</v>
      </c>
      <c r="H70" s="12">
        <v>129005</v>
      </c>
      <c r="I70" s="12">
        <v>0.005015309484128522</v>
      </c>
      <c r="J70" s="12">
        <v>1.33</v>
      </c>
      <c r="K70" s="12">
        <v>22.04</v>
      </c>
    </row>
    <row r="71" spans="1:11" ht="15">
      <c r="A71" s="12" t="s">
        <v>20</v>
      </c>
      <c r="B71" s="12" t="s">
        <v>5</v>
      </c>
      <c r="C71" s="12" t="s">
        <v>82</v>
      </c>
      <c r="D71" s="12">
        <v>4598</v>
      </c>
      <c r="E71" s="12">
        <v>853671</v>
      </c>
      <c r="F71" s="12">
        <v>0.0053861499336395405</v>
      </c>
      <c r="G71" s="12">
        <v>1928</v>
      </c>
      <c r="H71" s="12">
        <v>751525</v>
      </c>
      <c r="I71" s="12">
        <v>0.0025654502511559827</v>
      </c>
      <c r="J71" s="12">
        <v>2.1</v>
      </c>
      <c r="K71" s="12">
        <v>785.36</v>
      </c>
    </row>
    <row r="72" spans="1:11" ht="15">
      <c r="A72" s="12" t="s">
        <v>20</v>
      </c>
      <c r="B72" s="12" t="s">
        <v>16</v>
      </c>
      <c r="C72" s="12" t="s">
        <v>82</v>
      </c>
      <c r="D72" s="12">
        <v>2</v>
      </c>
      <c r="E72" s="12">
        <v>1808</v>
      </c>
      <c r="F72" s="12">
        <v>0.0011061946902654867</v>
      </c>
      <c r="G72" s="12">
        <v>78</v>
      </c>
      <c r="H72" s="12">
        <v>104169</v>
      </c>
      <c r="I72" s="12">
        <v>0.0007487832272557095</v>
      </c>
      <c r="J72" s="12">
        <v>1.48</v>
      </c>
      <c r="K72" s="12">
        <v>0.3</v>
      </c>
    </row>
    <row r="73" spans="1:11" ht="15">
      <c r="A73" s="12" t="s">
        <v>20</v>
      </c>
      <c r="B73" s="12" t="s">
        <v>45</v>
      </c>
      <c r="C73" s="12" t="s">
        <v>82</v>
      </c>
      <c r="D73" s="12">
        <v>1</v>
      </c>
      <c r="E73" s="12">
        <v>2685</v>
      </c>
      <c r="F73" s="12">
        <v>0.00037243947858472997</v>
      </c>
      <c r="G73" s="12">
        <v>54</v>
      </c>
      <c r="H73" s="12">
        <v>47084</v>
      </c>
      <c r="I73" s="12">
        <v>0.0011468864157675644</v>
      </c>
      <c r="J73" s="12">
        <v>0.32</v>
      </c>
      <c r="K73" s="12">
        <v>1.38</v>
      </c>
    </row>
    <row r="74" spans="1:11" ht="15">
      <c r="A74" s="12" t="s">
        <v>20</v>
      </c>
      <c r="B74" s="12" t="s">
        <v>43</v>
      </c>
      <c r="C74" s="12" t="s">
        <v>82</v>
      </c>
      <c r="D74" s="12">
        <v>19</v>
      </c>
      <c r="E74" s="12">
        <v>17846</v>
      </c>
      <c r="F74" s="12">
        <v>0.0010646643505547461</v>
      </c>
      <c r="G74" s="12">
        <v>130</v>
      </c>
      <c r="H74" s="12">
        <v>57949</v>
      </c>
      <c r="I74" s="12">
        <v>0.0022433519128889196</v>
      </c>
      <c r="J74" s="12">
        <v>0.47</v>
      </c>
      <c r="K74" s="12">
        <v>9.66</v>
      </c>
    </row>
    <row r="75" spans="1:11" ht="15">
      <c r="A75" s="12" t="s">
        <v>20</v>
      </c>
      <c r="B75" s="12" t="s">
        <v>44</v>
      </c>
      <c r="C75" s="12" t="s">
        <v>82</v>
      </c>
      <c r="D75" s="12">
        <v>99</v>
      </c>
      <c r="E75" s="12">
        <v>34223</v>
      </c>
      <c r="F75" s="12">
        <v>0.0028927913975981064</v>
      </c>
      <c r="G75" s="12">
        <v>196</v>
      </c>
      <c r="H75" s="12">
        <v>50053</v>
      </c>
      <c r="I75" s="12">
        <v>0.003915849199848161</v>
      </c>
      <c r="J75" s="12">
        <v>0.74</v>
      </c>
      <c r="K75" s="12">
        <v>6.1</v>
      </c>
    </row>
    <row r="76" spans="1:11" ht="15">
      <c r="A76" s="12" t="s">
        <v>20</v>
      </c>
      <c r="B76" s="12" t="s">
        <v>6</v>
      </c>
      <c r="C76" s="12" t="s">
        <v>82</v>
      </c>
      <c r="D76" s="12">
        <v>143</v>
      </c>
      <c r="E76" s="12">
        <v>43971</v>
      </c>
      <c r="F76" s="12">
        <v>0.0032521434581883513</v>
      </c>
      <c r="G76" s="12">
        <v>125</v>
      </c>
      <c r="H76" s="12">
        <v>38753</v>
      </c>
      <c r="I76" s="12">
        <v>0.0032255567310917866</v>
      </c>
      <c r="J76" s="12">
        <v>1.01</v>
      </c>
      <c r="K76" s="12">
        <v>0</v>
      </c>
    </row>
    <row r="77" spans="1:11" ht="15">
      <c r="A77" s="12" t="s">
        <v>20</v>
      </c>
      <c r="B77" s="12" t="s">
        <v>7</v>
      </c>
      <c r="C77" s="12" t="s">
        <v>82</v>
      </c>
      <c r="D77" s="12">
        <v>957</v>
      </c>
      <c r="E77" s="12">
        <v>168978</v>
      </c>
      <c r="F77" s="12">
        <v>0.005663459148528211</v>
      </c>
      <c r="G77" s="12">
        <v>280</v>
      </c>
      <c r="H77" s="12">
        <v>70499</v>
      </c>
      <c r="I77" s="12">
        <v>0.003971687541667258</v>
      </c>
      <c r="J77" s="12">
        <v>1.43</v>
      </c>
      <c r="K77" s="12">
        <v>27.71</v>
      </c>
    </row>
    <row r="78" spans="1:11" ht="15">
      <c r="A78" s="12" t="s">
        <v>20</v>
      </c>
      <c r="B78" s="12" t="s">
        <v>8</v>
      </c>
      <c r="C78" s="12" t="s">
        <v>82</v>
      </c>
      <c r="D78" s="12">
        <v>813</v>
      </c>
      <c r="E78" s="12">
        <v>124499</v>
      </c>
      <c r="F78" s="12">
        <v>0.006530172933115929</v>
      </c>
      <c r="G78" s="12">
        <v>214</v>
      </c>
      <c r="H78" s="12">
        <v>43442</v>
      </c>
      <c r="I78" s="12">
        <v>0.0049261083743842365</v>
      </c>
      <c r="J78" s="12">
        <v>1.33</v>
      </c>
      <c r="K78" s="12">
        <v>13.63</v>
      </c>
    </row>
    <row r="79" spans="1:11" ht="15">
      <c r="A79" s="12" t="s">
        <v>20</v>
      </c>
      <c r="B79" s="12" t="s">
        <v>9</v>
      </c>
      <c r="C79" s="12" t="s">
        <v>82</v>
      </c>
      <c r="D79" s="12">
        <v>1341</v>
      </c>
      <c r="E79" s="12">
        <v>201538</v>
      </c>
      <c r="F79" s="12">
        <v>0.006653832031676408</v>
      </c>
      <c r="G79" s="12">
        <v>392</v>
      </c>
      <c r="H79" s="12">
        <v>99490</v>
      </c>
      <c r="I79" s="12">
        <v>0.003940094481857473</v>
      </c>
      <c r="J79" s="12">
        <v>1.69</v>
      </c>
      <c r="K79" s="12">
        <v>85.7</v>
      </c>
    </row>
    <row r="80" spans="1:11" ht="15">
      <c r="A80" s="12" t="s">
        <v>20</v>
      </c>
      <c r="B80" s="12" t="s">
        <v>10</v>
      </c>
      <c r="C80" s="12" t="s">
        <v>82</v>
      </c>
      <c r="D80" s="12">
        <v>659</v>
      </c>
      <c r="E80" s="12">
        <v>121918</v>
      </c>
      <c r="F80" s="12">
        <v>0.005405272396200725</v>
      </c>
      <c r="G80" s="12">
        <v>191</v>
      </c>
      <c r="H80" s="12">
        <v>75978</v>
      </c>
      <c r="I80" s="12">
        <v>0.002513885598462713</v>
      </c>
      <c r="J80" s="12">
        <v>2.15</v>
      </c>
      <c r="K80" s="12">
        <v>91.5</v>
      </c>
    </row>
    <row r="81" spans="1:11" ht="15">
      <c r="A81" s="12" t="s">
        <v>20</v>
      </c>
      <c r="B81" s="12" t="s">
        <v>11</v>
      </c>
      <c r="C81" s="12" t="s">
        <v>82</v>
      </c>
      <c r="D81" s="12">
        <v>329</v>
      </c>
      <c r="E81" s="12">
        <v>67523</v>
      </c>
      <c r="F81" s="12">
        <v>0.004872413844171615</v>
      </c>
      <c r="G81" s="12">
        <v>76</v>
      </c>
      <c r="H81" s="12">
        <v>35103</v>
      </c>
      <c r="I81" s="12">
        <v>0.0021650571176252743</v>
      </c>
      <c r="J81" s="12">
        <v>2.25</v>
      </c>
      <c r="K81" s="12">
        <v>43.07</v>
      </c>
    </row>
    <row r="82" spans="1:11" ht="15">
      <c r="A82" s="12" t="s">
        <v>20</v>
      </c>
      <c r="B82" s="12" t="s">
        <v>12</v>
      </c>
      <c r="C82" s="12" t="s">
        <v>82</v>
      </c>
      <c r="D82" s="12">
        <v>235</v>
      </c>
      <c r="E82" s="12">
        <v>68682</v>
      </c>
      <c r="F82" s="12">
        <v>0.003421566058064704</v>
      </c>
      <c r="G82" s="12">
        <v>192</v>
      </c>
      <c r="H82" s="12">
        <v>129005</v>
      </c>
      <c r="I82" s="12">
        <v>0.001488314406418356</v>
      </c>
      <c r="J82" s="12">
        <v>2.3</v>
      </c>
      <c r="K82" s="12">
        <v>77.72</v>
      </c>
    </row>
    <row r="83" spans="1:11" ht="15">
      <c r="A83" s="12" t="s">
        <v>21</v>
      </c>
      <c r="B83" s="12" t="s">
        <v>5</v>
      </c>
      <c r="C83" s="12" t="s">
        <v>82</v>
      </c>
      <c r="D83" s="12">
        <v>6319</v>
      </c>
      <c r="E83" s="12">
        <v>853671</v>
      </c>
      <c r="F83" s="12">
        <v>0.007402149071480699</v>
      </c>
      <c r="G83" s="12">
        <v>2047</v>
      </c>
      <c r="H83" s="12">
        <v>751525</v>
      </c>
      <c r="I83" s="12">
        <v>0.002723794950267789</v>
      </c>
      <c r="J83" s="12">
        <v>2.72</v>
      </c>
      <c r="K83" s="12">
        <v>1687.22</v>
      </c>
    </row>
    <row r="84" spans="1:11" ht="15">
      <c r="A84" s="12" t="s">
        <v>21</v>
      </c>
      <c r="B84" s="12" t="s">
        <v>16</v>
      </c>
      <c r="C84" s="12" t="s">
        <v>82</v>
      </c>
      <c r="D84" s="12">
        <v>7</v>
      </c>
      <c r="E84" s="12">
        <v>1808</v>
      </c>
      <c r="F84" s="12">
        <v>0.0038716814159292035</v>
      </c>
      <c r="G84" s="12">
        <v>504</v>
      </c>
      <c r="H84" s="12">
        <v>104169</v>
      </c>
      <c r="I84" s="12">
        <v>0.004838291622267661</v>
      </c>
      <c r="J84" s="12">
        <v>0.8</v>
      </c>
      <c r="K84" s="12">
        <v>0.35</v>
      </c>
    </row>
    <row r="85" spans="1:11" ht="15">
      <c r="A85" s="12" t="s">
        <v>21</v>
      </c>
      <c r="B85" s="12" t="s">
        <v>45</v>
      </c>
      <c r="C85" s="12" t="s">
        <v>82</v>
      </c>
      <c r="D85" s="12">
        <v>3</v>
      </c>
      <c r="E85" s="12">
        <v>2685</v>
      </c>
      <c r="F85" s="12">
        <v>0.0011173184357541898</v>
      </c>
      <c r="G85" s="12">
        <v>164</v>
      </c>
      <c r="H85" s="12">
        <v>47084</v>
      </c>
      <c r="I85" s="12">
        <v>0.003483136521960751</v>
      </c>
      <c r="J85" s="12">
        <v>0.32</v>
      </c>
      <c r="K85" s="12">
        <v>4.25</v>
      </c>
    </row>
    <row r="86" spans="1:11" ht="15">
      <c r="A86" s="12" t="s">
        <v>21</v>
      </c>
      <c r="B86" s="12" t="s">
        <v>43</v>
      </c>
      <c r="C86" s="12" t="s">
        <v>82</v>
      </c>
      <c r="D86" s="12">
        <v>33</v>
      </c>
      <c r="E86" s="12">
        <v>17846</v>
      </c>
      <c r="F86" s="12">
        <v>0.001849153872016138</v>
      </c>
      <c r="G86" s="12">
        <v>165</v>
      </c>
      <c r="H86" s="12">
        <v>57949</v>
      </c>
      <c r="I86" s="12">
        <v>0.002847331274051321</v>
      </c>
      <c r="J86" s="12">
        <v>0.65</v>
      </c>
      <c r="K86" s="12">
        <v>5.22</v>
      </c>
    </row>
    <row r="87" spans="1:11" ht="15">
      <c r="A87" s="12" t="s">
        <v>21</v>
      </c>
      <c r="B87" s="12" t="s">
        <v>44</v>
      </c>
      <c r="C87" s="12" t="s">
        <v>82</v>
      </c>
      <c r="D87" s="12">
        <v>77</v>
      </c>
      <c r="E87" s="12">
        <v>34223</v>
      </c>
      <c r="F87" s="12">
        <v>0.0022499488647985274</v>
      </c>
      <c r="G87" s="12">
        <v>150</v>
      </c>
      <c r="H87" s="12">
        <v>50053</v>
      </c>
      <c r="I87" s="12">
        <v>0.0029968233672307354</v>
      </c>
      <c r="J87" s="12">
        <v>0.75</v>
      </c>
      <c r="K87" s="12">
        <v>4.22</v>
      </c>
    </row>
    <row r="88" spans="1:11" ht="15">
      <c r="A88" s="12" t="s">
        <v>21</v>
      </c>
      <c r="B88" s="12" t="s">
        <v>6</v>
      </c>
      <c r="C88" s="12" t="s">
        <v>82</v>
      </c>
      <c r="D88" s="12">
        <v>175</v>
      </c>
      <c r="E88" s="12">
        <v>43971</v>
      </c>
      <c r="F88" s="12">
        <v>0.00397989584044029</v>
      </c>
      <c r="G88" s="12">
        <v>124</v>
      </c>
      <c r="H88" s="12">
        <v>38753</v>
      </c>
      <c r="I88" s="12">
        <v>0.003199752277243052</v>
      </c>
      <c r="J88" s="12">
        <v>1.24</v>
      </c>
      <c r="K88" s="12">
        <v>3.48</v>
      </c>
    </row>
    <row r="89" spans="1:11" ht="15">
      <c r="A89" s="12" t="s">
        <v>21</v>
      </c>
      <c r="B89" s="12" t="s">
        <v>7</v>
      </c>
      <c r="C89" s="12" t="s">
        <v>82</v>
      </c>
      <c r="D89" s="12">
        <v>1151</v>
      </c>
      <c r="E89" s="12">
        <v>168978</v>
      </c>
      <c r="F89" s="12">
        <v>0.0068115375966102095</v>
      </c>
      <c r="G89" s="12">
        <v>205</v>
      </c>
      <c r="H89" s="12">
        <v>70499</v>
      </c>
      <c r="I89" s="12">
        <v>0.0029078426644349566</v>
      </c>
      <c r="J89" s="12">
        <v>2.34</v>
      </c>
      <c r="K89" s="12">
        <v>134.64</v>
      </c>
    </row>
    <row r="90" spans="1:11" ht="15">
      <c r="A90" s="12" t="s">
        <v>21</v>
      </c>
      <c r="B90" s="12" t="s">
        <v>8</v>
      </c>
      <c r="C90" s="12" t="s">
        <v>82</v>
      </c>
      <c r="D90" s="12">
        <v>1037</v>
      </c>
      <c r="E90" s="12">
        <v>124499</v>
      </c>
      <c r="F90" s="12">
        <v>0.008329384171760415</v>
      </c>
      <c r="G90" s="12">
        <v>130</v>
      </c>
      <c r="H90" s="12">
        <v>43442</v>
      </c>
      <c r="I90" s="12">
        <v>0.002992495741448368</v>
      </c>
      <c r="J90" s="12">
        <v>2.78</v>
      </c>
      <c r="K90" s="12">
        <v>132.93</v>
      </c>
    </row>
    <row r="91" spans="1:11" ht="15">
      <c r="A91" s="12" t="s">
        <v>21</v>
      </c>
      <c r="B91" s="12" t="s">
        <v>9</v>
      </c>
      <c r="C91" s="12" t="s">
        <v>82</v>
      </c>
      <c r="D91" s="12">
        <v>1586</v>
      </c>
      <c r="E91" s="12">
        <v>201538</v>
      </c>
      <c r="F91" s="12">
        <v>0.007869483670573291</v>
      </c>
      <c r="G91" s="12">
        <v>222</v>
      </c>
      <c r="H91" s="12">
        <v>99490</v>
      </c>
      <c r="I91" s="12">
        <v>0.0022313800381947935</v>
      </c>
      <c r="J91" s="12">
        <v>3.53</v>
      </c>
      <c r="K91" s="12">
        <v>354.67</v>
      </c>
    </row>
    <row r="92" spans="1:11" ht="15">
      <c r="A92" s="12" t="s">
        <v>21</v>
      </c>
      <c r="B92" s="12" t="s">
        <v>10</v>
      </c>
      <c r="C92" s="12" t="s">
        <v>82</v>
      </c>
      <c r="D92" s="12">
        <v>969</v>
      </c>
      <c r="E92" s="12">
        <v>121918</v>
      </c>
      <c r="F92" s="12">
        <v>0.007947965025672993</v>
      </c>
      <c r="G92" s="12">
        <v>128</v>
      </c>
      <c r="H92" s="12">
        <v>75978</v>
      </c>
      <c r="I92" s="12">
        <v>0.0016846982021111374</v>
      </c>
      <c r="J92" s="12">
        <v>4.72</v>
      </c>
      <c r="K92" s="12">
        <v>333.09</v>
      </c>
    </row>
    <row r="93" spans="1:11" ht="15">
      <c r="A93" s="12" t="s">
        <v>21</v>
      </c>
      <c r="B93" s="12" t="s">
        <v>11</v>
      </c>
      <c r="C93" s="12" t="s">
        <v>82</v>
      </c>
      <c r="D93" s="12">
        <v>570</v>
      </c>
      <c r="E93" s="12">
        <v>67523</v>
      </c>
      <c r="F93" s="12">
        <v>0.008441568058291249</v>
      </c>
      <c r="G93" s="12">
        <v>81</v>
      </c>
      <c r="H93" s="12">
        <v>35103</v>
      </c>
      <c r="I93" s="12">
        <v>0.002307495085890095</v>
      </c>
      <c r="J93" s="12">
        <v>3.66</v>
      </c>
      <c r="K93" s="12">
        <v>137.87</v>
      </c>
    </row>
    <row r="94" spans="1:11" ht="15">
      <c r="A94" s="12" t="s">
        <v>21</v>
      </c>
      <c r="B94" s="12" t="s">
        <v>12</v>
      </c>
      <c r="C94" s="12" t="s">
        <v>82</v>
      </c>
      <c r="D94" s="12">
        <v>711</v>
      </c>
      <c r="E94" s="12">
        <v>68682</v>
      </c>
      <c r="F94" s="12">
        <v>0.01035205730759151</v>
      </c>
      <c r="G94" s="12">
        <v>174</v>
      </c>
      <c r="H94" s="12">
        <v>129005</v>
      </c>
      <c r="I94" s="12">
        <v>0.001348784930816635</v>
      </c>
      <c r="J94" s="12">
        <v>7.68</v>
      </c>
      <c r="K94" s="12">
        <v>815.18</v>
      </c>
    </row>
    <row r="95" spans="1:11" ht="15">
      <c r="A95" s="12" t="s">
        <v>22</v>
      </c>
      <c r="B95" s="12" t="s">
        <v>5</v>
      </c>
      <c r="C95" s="12" t="s">
        <v>82</v>
      </c>
      <c r="D95" s="12">
        <v>58053</v>
      </c>
      <c r="E95" s="12">
        <v>853671</v>
      </c>
      <c r="F95" s="12">
        <v>0.06800394999947286</v>
      </c>
      <c r="G95" s="12">
        <v>10266</v>
      </c>
      <c r="H95" s="12">
        <v>751525</v>
      </c>
      <c r="I95" s="12">
        <v>0.013660224210771432</v>
      </c>
      <c r="J95" s="12">
        <v>4.98</v>
      </c>
      <c r="K95" s="12">
        <v>28965.45</v>
      </c>
    </row>
    <row r="96" spans="1:11" ht="15">
      <c r="A96" s="12" t="s">
        <v>22</v>
      </c>
      <c r="B96" s="12" t="s">
        <v>16</v>
      </c>
      <c r="C96" s="12" t="s">
        <v>82</v>
      </c>
      <c r="D96" s="12">
        <v>51</v>
      </c>
      <c r="E96" s="12">
        <v>1808</v>
      </c>
      <c r="F96" s="12">
        <v>0.02820796460176991</v>
      </c>
      <c r="G96" s="12">
        <v>310</v>
      </c>
      <c r="H96" s="12">
        <v>104169</v>
      </c>
      <c r="I96" s="12">
        <v>0.0029759333390932045</v>
      </c>
      <c r="J96" s="12">
        <v>9.48</v>
      </c>
      <c r="K96" s="12">
        <v>333.28</v>
      </c>
    </row>
    <row r="97" spans="1:11" ht="15">
      <c r="A97" s="12" t="s">
        <v>22</v>
      </c>
      <c r="B97" s="12" t="s">
        <v>45</v>
      </c>
      <c r="C97" s="12" t="s">
        <v>82</v>
      </c>
      <c r="D97" s="12">
        <v>63</v>
      </c>
      <c r="E97" s="12">
        <v>2685</v>
      </c>
      <c r="F97" s="12">
        <v>0.02346368715083799</v>
      </c>
      <c r="G97" s="12">
        <v>123</v>
      </c>
      <c r="H97" s="12">
        <v>47084</v>
      </c>
      <c r="I97" s="12">
        <v>0.002612352391470563</v>
      </c>
      <c r="J97" s="12">
        <v>8.98</v>
      </c>
      <c r="K97" s="12">
        <v>296.62</v>
      </c>
    </row>
    <row r="98" spans="1:11" ht="15">
      <c r="A98" s="12" t="s">
        <v>22</v>
      </c>
      <c r="B98" s="12" t="s">
        <v>43</v>
      </c>
      <c r="C98" s="12" t="s">
        <v>82</v>
      </c>
      <c r="D98" s="12">
        <v>325</v>
      </c>
      <c r="E98" s="12">
        <v>17846</v>
      </c>
      <c r="F98" s="12">
        <v>0.018211363891068026</v>
      </c>
      <c r="G98" s="12">
        <v>192</v>
      </c>
      <c r="H98" s="12">
        <v>57949</v>
      </c>
      <c r="I98" s="12">
        <v>0.0033132582098051736</v>
      </c>
      <c r="J98" s="12">
        <v>5.5</v>
      </c>
      <c r="K98" s="12">
        <v>447.02</v>
      </c>
    </row>
    <row r="99" spans="1:11" ht="15">
      <c r="A99" s="12" t="s">
        <v>22</v>
      </c>
      <c r="B99" s="12" t="s">
        <v>44</v>
      </c>
      <c r="C99" s="12" t="s">
        <v>82</v>
      </c>
      <c r="D99" s="12">
        <v>653</v>
      </c>
      <c r="E99" s="12">
        <v>34223</v>
      </c>
      <c r="F99" s="12">
        <v>0.0190807351780966</v>
      </c>
      <c r="G99" s="12">
        <v>311</v>
      </c>
      <c r="H99" s="12">
        <v>50053</v>
      </c>
      <c r="I99" s="12">
        <v>0.006213413781391725</v>
      </c>
      <c r="J99" s="12">
        <v>3.07</v>
      </c>
      <c r="K99" s="12">
        <v>297.61</v>
      </c>
    </row>
    <row r="100" spans="1:11" ht="15">
      <c r="A100" s="12" t="s">
        <v>22</v>
      </c>
      <c r="B100" s="12" t="s">
        <v>6</v>
      </c>
      <c r="C100" s="12" t="s">
        <v>82</v>
      </c>
      <c r="D100" s="12">
        <v>1697</v>
      </c>
      <c r="E100" s="12">
        <v>43971</v>
      </c>
      <c r="F100" s="12">
        <v>0.038593618521298126</v>
      </c>
      <c r="G100" s="12">
        <v>276</v>
      </c>
      <c r="H100" s="12">
        <v>38753</v>
      </c>
      <c r="I100" s="12">
        <v>0.007122029262250664</v>
      </c>
      <c r="J100" s="12">
        <v>5.42</v>
      </c>
      <c r="K100" s="12">
        <v>876.33</v>
      </c>
    </row>
    <row r="101" spans="1:11" ht="15">
      <c r="A101" s="12" t="s">
        <v>22</v>
      </c>
      <c r="B101" s="12" t="s">
        <v>7</v>
      </c>
      <c r="C101" s="12" t="s">
        <v>82</v>
      </c>
      <c r="D101" s="12">
        <v>8463</v>
      </c>
      <c r="E101" s="12">
        <v>168978</v>
      </c>
      <c r="F101" s="12">
        <v>0.05008344281504101</v>
      </c>
      <c r="G101" s="12">
        <v>494</v>
      </c>
      <c r="H101" s="12">
        <v>70499</v>
      </c>
      <c r="I101" s="12">
        <v>0.00700719159137009</v>
      </c>
      <c r="J101" s="12">
        <v>7.15</v>
      </c>
      <c r="K101" s="12">
        <v>2563.78</v>
      </c>
    </row>
    <row r="102" spans="1:11" ht="15">
      <c r="A102" s="12" t="s">
        <v>22</v>
      </c>
      <c r="B102" s="12" t="s">
        <v>8</v>
      </c>
      <c r="C102" s="12" t="s">
        <v>82</v>
      </c>
      <c r="D102" s="12">
        <v>7629</v>
      </c>
      <c r="E102" s="12">
        <v>124499</v>
      </c>
      <c r="F102" s="12">
        <v>0.06127760062329818</v>
      </c>
      <c r="G102" s="12">
        <v>415</v>
      </c>
      <c r="H102" s="12">
        <v>43442</v>
      </c>
      <c r="I102" s="12">
        <v>0.009552967174623636</v>
      </c>
      <c r="J102" s="12">
        <v>6.41</v>
      </c>
      <c r="K102" s="12">
        <v>1889.36</v>
      </c>
    </row>
    <row r="103" spans="1:11" ht="15">
      <c r="A103" s="12" t="s">
        <v>22</v>
      </c>
      <c r="B103" s="12" t="s">
        <v>9</v>
      </c>
      <c r="C103" s="12" t="s">
        <v>82</v>
      </c>
      <c r="D103" s="12">
        <v>15273</v>
      </c>
      <c r="E103" s="12">
        <v>201538</v>
      </c>
      <c r="F103" s="12">
        <v>0.07578223461580447</v>
      </c>
      <c r="G103" s="12">
        <v>1285</v>
      </c>
      <c r="H103" s="12">
        <v>99490</v>
      </c>
      <c r="I103" s="12">
        <v>0.012915870941803196</v>
      </c>
      <c r="J103" s="12">
        <v>5.87</v>
      </c>
      <c r="K103" s="12">
        <v>5064.49</v>
      </c>
    </row>
    <row r="104" spans="1:11" ht="15">
      <c r="A104" s="12" t="s">
        <v>22</v>
      </c>
      <c r="B104" s="12" t="s">
        <v>10</v>
      </c>
      <c r="C104" s="12" t="s">
        <v>82</v>
      </c>
      <c r="D104" s="12">
        <v>11911</v>
      </c>
      <c r="E104" s="12">
        <v>121918</v>
      </c>
      <c r="F104" s="12">
        <v>0.09769681261175545</v>
      </c>
      <c r="G104" s="12">
        <v>1192</v>
      </c>
      <c r="H104" s="12">
        <v>75978</v>
      </c>
      <c r="I104" s="12">
        <v>0.015688752007159967</v>
      </c>
      <c r="J104" s="12">
        <v>6.23</v>
      </c>
      <c r="K104" s="12">
        <v>5091.54</v>
      </c>
    </row>
    <row r="105" spans="1:11" ht="15">
      <c r="A105" s="12" t="s">
        <v>22</v>
      </c>
      <c r="B105" s="12" t="s">
        <v>11</v>
      </c>
      <c r="C105" s="12" t="s">
        <v>82</v>
      </c>
      <c r="D105" s="12">
        <v>5503</v>
      </c>
      <c r="E105" s="12">
        <v>67523</v>
      </c>
      <c r="F105" s="12">
        <v>0.08149815618381885</v>
      </c>
      <c r="G105" s="12">
        <v>531</v>
      </c>
      <c r="H105" s="12">
        <v>35103</v>
      </c>
      <c r="I105" s="12">
        <v>0.015126912229723954</v>
      </c>
      <c r="J105" s="12">
        <v>5.39</v>
      </c>
      <c r="K105" s="12">
        <v>1838.51</v>
      </c>
    </row>
    <row r="106" spans="1:11" ht="15">
      <c r="A106" s="12" t="s">
        <v>22</v>
      </c>
      <c r="B106" s="12" t="s">
        <v>12</v>
      </c>
      <c r="C106" s="12" t="s">
        <v>82</v>
      </c>
      <c r="D106" s="12">
        <v>6485</v>
      </c>
      <c r="E106" s="12">
        <v>68682</v>
      </c>
      <c r="F106" s="12">
        <v>0.0944206633470196</v>
      </c>
      <c r="G106" s="12">
        <v>5137</v>
      </c>
      <c r="H106" s="12">
        <v>129005</v>
      </c>
      <c r="I106" s="12">
        <v>0.03982016200922445</v>
      </c>
      <c r="J106" s="12">
        <v>2.37</v>
      </c>
      <c r="K106" s="12">
        <v>2414.77</v>
      </c>
    </row>
    <row r="107" spans="1:11" ht="15">
      <c r="A107" s="12" t="s">
        <v>24</v>
      </c>
      <c r="B107" s="12" t="s">
        <v>5</v>
      </c>
      <c r="C107" s="12" t="s">
        <v>82</v>
      </c>
      <c r="D107" s="12">
        <v>54</v>
      </c>
      <c r="E107" s="12">
        <v>853671</v>
      </c>
      <c r="F107" s="12">
        <v>6.325621931634084E-05</v>
      </c>
      <c r="G107" s="12">
        <v>174</v>
      </c>
      <c r="H107" s="12">
        <v>751525</v>
      </c>
      <c r="I107" s="12">
        <v>0.0002315292239113802</v>
      </c>
      <c r="J107" s="12">
        <v>0.27</v>
      </c>
      <c r="K107" s="12">
        <v>79.69</v>
      </c>
    </row>
    <row r="108" spans="1:11" ht="15">
      <c r="A108" s="12" t="s">
        <v>24</v>
      </c>
      <c r="B108" s="12" t="s">
        <v>45</v>
      </c>
      <c r="C108" s="12" t="s">
        <v>82</v>
      </c>
      <c r="D108" s="12">
        <v>1</v>
      </c>
      <c r="E108" s="12">
        <v>2685</v>
      </c>
      <c r="F108" s="12">
        <v>0.00037243947858472997</v>
      </c>
      <c r="G108" s="12">
        <v>10</v>
      </c>
      <c r="H108" s="12">
        <v>47084</v>
      </c>
      <c r="I108" s="12">
        <v>0.0002123863732902897</v>
      </c>
      <c r="J108" s="12">
        <v>1.75</v>
      </c>
      <c r="K108" s="12">
        <v>0.29</v>
      </c>
    </row>
    <row r="109" spans="1:11" ht="15">
      <c r="A109" s="12" t="s">
        <v>24</v>
      </c>
      <c r="B109" s="12" t="s">
        <v>6</v>
      </c>
      <c r="C109" s="12" t="s">
        <v>82</v>
      </c>
      <c r="D109" s="12">
        <v>4</v>
      </c>
      <c r="E109" s="12">
        <v>43971</v>
      </c>
      <c r="F109" s="12">
        <v>9.096904778149235E-05</v>
      </c>
      <c r="G109" s="12">
        <v>9</v>
      </c>
      <c r="H109" s="12">
        <v>38753</v>
      </c>
      <c r="I109" s="12">
        <v>0.00023224008463860863</v>
      </c>
      <c r="J109" s="12">
        <v>0.39</v>
      </c>
      <c r="K109" s="12">
        <v>2.62</v>
      </c>
    </row>
    <row r="110" spans="1:11" ht="15">
      <c r="A110" s="12" t="s">
        <v>24</v>
      </c>
      <c r="B110" s="12" t="s">
        <v>7</v>
      </c>
      <c r="C110" s="12" t="s">
        <v>82</v>
      </c>
      <c r="D110" s="12">
        <v>10</v>
      </c>
      <c r="E110" s="12">
        <v>168978</v>
      </c>
      <c r="F110" s="12">
        <v>5.917930144752571E-05</v>
      </c>
      <c r="G110" s="12">
        <v>15</v>
      </c>
      <c r="H110" s="12">
        <v>70499</v>
      </c>
      <c r="I110" s="12">
        <v>0.00021276897544646024</v>
      </c>
      <c r="J110" s="12">
        <v>0.28</v>
      </c>
      <c r="K110" s="12">
        <v>11.24</v>
      </c>
    </row>
    <row r="111" spans="1:11" ht="15">
      <c r="A111" s="12" t="s">
        <v>24</v>
      </c>
      <c r="B111" s="12" t="s">
        <v>8</v>
      </c>
      <c r="C111" s="12" t="s">
        <v>82</v>
      </c>
      <c r="D111" s="12">
        <v>8</v>
      </c>
      <c r="E111" s="12">
        <v>124499</v>
      </c>
      <c r="F111" s="12">
        <v>6.425754423730311E-05</v>
      </c>
      <c r="G111" s="12">
        <v>12</v>
      </c>
      <c r="H111" s="12">
        <v>43442</v>
      </c>
      <c r="I111" s="12">
        <v>0.0002762303761336955</v>
      </c>
      <c r="J111" s="12">
        <v>0.23</v>
      </c>
      <c r="K111" s="12">
        <v>12.15</v>
      </c>
    </row>
    <row r="112" spans="1:11" ht="15">
      <c r="A112" s="12" t="s">
        <v>24</v>
      </c>
      <c r="B112" s="12" t="s">
        <v>9</v>
      </c>
      <c r="C112" s="12" t="s">
        <v>82</v>
      </c>
      <c r="D112" s="12">
        <v>13</v>
      </c>
      <c r="E112" s="12">
        <v>201538</v>
      </c>
      <c r="F112" s="12">
        <v>6.450396451289584E-05</v>
      </c>
      <c r="G112" s="12">
        <v>14</v>
      </c>
      <c r="H112" s="12">
        <v>99490</v>
      </c>
      <c r="I112" s="12">
        <v>0.0001407176600663383</v>
      </c>
      <c r="J112" s="12">
        <v>0.46</v>
      </c>
      <c r="K112" s="12">
        <v>4.31</v>
      </c>
    </row>
    <row r="113" spans="1:11" ht="15">
      <c r="A113" s="12" t="s">
        <v>24</v>
      </c>
      <c r="B113" s="12" t="s">
        <v>10</v>
      </c>
      <c r="C113" s="12" t="s">
        <v>82</v>
      </c>
      <c r="D113" s="12">
        <v>6</v>
      </c>
      <c r="E113" s="12">
        <v>121918</v>
      </c>
      <c r="F113" s="12">
        <v>4.921340573172132E-05</v>
      </c>
      <c r="G113" s="12">
        <v>6</v>
      </c>
      <c r="H113" s="12">
        <v>75978</v>
      </c>
      <c r="I113" s="12">
        <v>7.897022822395957E-05</v>
      </c>
      <c r="J113" s="12">
        <v>0.62</v>
      </c>
      <c r="K113" s="12">
        <v>0.68</v>
      </c>
    </row>
    <row r="114" spans="1:11" ht="15">
      <c r="A114" s="12" t="s">
        <v>24</v>
      </c>
      <c r="B114" s="12" t="s">
        <v>11</v>
      </c>
      <c r="C114" s="12" t="s">
        <v>82</v>
      </c>
      <c r="D114" s="12">
        <v>5</v>
      </c>
      <c r="E114" s="12">
        <v>67523</v>
      </c>
      <c r="F114" s="12">
        <v>7.40488426165899E-05</v>
      </c>
      <c r="G114" s="12">
        <v>2</v>
      </c>
      <c r="H114" s="12">
        <v>35103</v>
      </c>
      <c r="I114" s="12">
        <v>5.697518730592827E-05</v>
      </c>
      <c r="J114" s="12">
        <v>1.3</v>
      </c>
      <c r="K114" s="12">
        <v>0.1</v>
      </c>
    </row>
    <row r="115" spans="1:11" ht="15">
      <c r="A115" s="12" t="s">
        <v>24</v>
      </c>
      <c r="B115" s="12" t="s">
        <v>12</v>
      </c>
      <c r="C115" s="12" t="s">
        <v>82</v>
      </c>
      <c r="D115" s="12">
        <v>7</v>
      </c>
      <c r="E115" s="12">
        <v>68682</v>
      </c>
      <c r="F115" s="12">
        <v>0.00010191898896362948</v>
      </c>
      <c r="G115" s="12">
        <v>41</v>
      </c>
      <c r="H115" s="12">
        <v>129005</v>
      </c>
      <c r="I115" s="12">
        <v>0.0003178171388705864</v>
      </c>
      <c r="J115" s="12">
        <v>0.32</v>
      </c>
      <c r="K115" s="12">
        <v>8.61</v>
      </c>
    </row>
    <row r="116" spans="1:11" ht="15">
      <c r="A116" s="12" t="s">
        <v>25</v>
      </c>
      <c r="B116" s="12" t="s">
        <v>5</v>
      </c>
      <c r="C116" s="12" t="s">
        <v>82</v>
      </c>
      <c r="D116" s="12">
        <v>1</v>
      </c>
      <c r="E116" s="12">
        <v>853671</v>
      </c>
      <c r="F116" s="12">
        <v>1.1714114688211267E-06</v>
      </c>
      <c r="G116" s="12">
        <v>7</v>
      </c>
      <c r="H116" s="12">
        <v>751525</v>
      </c>
      <c r="I116" s="12">
        <v>9.314394065400353E-06</v>
      </c>
      <c r="J116" s="12">
        <v>0.13</v>
      </c>
      <c r="K116" s="12">
        <v>5.32</v>
      </c>
    </row>
    <row r="117" spans="1:11" ht="15">
      <c r="A117" s="12" t="s">
        <v>25</v>
      </c>
      <c r="B117" s="12" t="s">
        <v>9</v>
      </c>
      <c r="C117" s="12" t="s">
        <v>82</v>
      </c>
      <c r="D117" s="12">
        <v>1</v>
      </c>
      <c r="E117" s="12">
        <v>201538</v>
      </c>
      <c r="F117" s="12">
        <v>4.96184342406891E-06</v>
      </c>
      <c r="G117" s="12" t="s">
        <v>96</v>
      </c>
      <c r="H117" s="12" t="s">
        <v>96</v>
      </c>
      <c r="I117" s="12" t="s">
        <v>96</v>
      </c>
      <c r="J117" s="12" t="s">
        <v>96</v>
      </c>
      <c r="K117" s="12" t="s">
        <v>96</v>
      </c>
    </row>
    <row r="118" spans="1:11" ht="15">
      <c r="A118" s="12" t="s">
        <v>26</v>
      </c>
      <c r="B118" s="12" t="s">
        <v>5</v>
      </c>
      <c r="C118" s="12" t="s">
        <v>82</v>
      </c>
      <c r="D118" s="12">
        <v>48</v>
      </c>
      <c r="E118" s="12">
        <v>853671</v>
      </c>
      <c r="F118" s="12">
        <v>5.6227750503414077E-05</v>
      </c>
      <c r="G118" s="12">
        <v>113</v>
      </c>
      <c r="H118" s="12">
        <v>751525</v>
      </c>
      <c r="I118" s="12">
        <v>0.00015036093277003427</v>
      </c>
      <c r="J118" s="12">
        <v>0.37</v>
      </c>
      <c r="K118" s="12">
        <v>35.31</v>
      </c>
    </row>
    <row r="119" spans="1:11" ht="15">
      <c r="A119" s="12" t="s">
        <v>26</v>
      </c>
      <c r="B119" s="12" t="s">
        <v>6</v>
      </c>
      <c r="C119" s="12" t="s">
        <v>82</v>
      </c>
      <c r="D119" s="12">
        <v>1</v>
      </c>
      <c r="E119" s="12">
        <v>43971</v>
      </c>
      <c r="F119" s="12">
        <v>2.2742261945373087E-05</v>
      </c>
      <c r="G119" s="12">
        <v>1</v>
      </c>
      <c r="H119" s="12">
        <v>38753</v>
      </c>
      <c r="I119" s="12">
        <v>2.5804453848734292E-05</v>
      </c>
      <c r="J119" s="12">
        <v>0.88</v>
      </c>
      <c r="K119" s="12">
        <v>0.01</v>
      </c>
    </row>
    <row r="120" spans="1:11" ht="15">
      <c r="A120" s="12" t="s">
        <v>26</v>
      </c>
      <c r="B120" s="12" t="s">
        <v>7</v>
      </c>
      <c r="C120" s="12" t="s">
        <v>82</v>
      </c>
      <c r="D120" s="12">
        <v>6</v>
      </c>
      <c r="E120" s="12">
        <v>168978</v>
      </c>
      <c r="F120" s="12">
        <v>3.550758086851543E-05</v>
      </c>
      <c r="G120" s="12">
        <v>8</v>
      </c>
      <c r="H120" s="12">
        <v>70499</v>
      </c>
      <c r="I120" s="12">
        <v>0.00011347678690477879</v>
      </c>
      <c r="J120" s="12">
        <v>0.31</v>
      </c>
      <c r="K120" s="12">
        <v>5.17</v>
      </c>
    </row>
    <row r="121" spans="1:11" ht="15">
      <c r="A121" s="12" t="s">
        <v>26</v>
      </c>
      <c r="B121" s="12" t="s">
        <v>8</v>
      </c>
      <c r="C121" s="12" t="s">
        <v>82</v>
      </c>
      <c r="D121" s="12">
        <v>5</v>
      </c>
      <c r="E121" s="12">
        <v>124499</v>
      </c>
      <c r="F121" s="12">
        <v>4.016096514831445E-05</v>
      </c>
      <c r="G121" s="12">
        <v>3</v>
      </c>
      <c r="H121" s="12">
        <v>43442</v>
      </c>
      <c r="I121" s="12">
        <v>6.905759403342388E-05</v>
      </c>
      <c r="J121" s="12">
        <v>0.58</v>
      </c>
      <c r="K121" s="12">
        <v>0.56</v>
      </c>
    </row>
    <row r="122" spans="1:11" ht="15">
      <c r="A122" s="12" t="s">
        <v>26</v>
      </c>
      <c r="B122" s="12" t="s">
        <v>9</v>
      </c>
      <c r="C122" s="12" t="s">
        <v>82</v>
      </c>
      <c r="D122" s="12">
        <v>6</v>
      </c>
      <c r="E122" s="12">
        <v>201538</v>
      </c>
      <c r="F122" s="12">
        <v>2.977106054441346E-05</v>
      </c>
      <c r="G122" s="12">
        <v>5</v>
      </c>
      <c r="H122" s="12">
        <v>99490</v>
      </c>
      <c r="I122" s="12">
        <v>5.02563071665494E-05</v>
      </c>
      <c r="J122" s="12">
        <v>0.59</v>
      </c>
      <c r="K122" s="12">
        <v>0.76</v>
      </c>
    </row>
    <row r="123" spans="1:11" ht="15">
      <c r="A123" s="12" t="s">
        <v>26</v>
      </c>
      <c r="B123" s="12" t="s">
        <v>10</v>
      </c>
      <c r="C123" s="12" t="s">
        <v>82</v>
      </c>
      <c r="D123" s="12">
        <v>11</v>
      </c>
      <c r="E123" s="12">
        <v>121918</v>
      </c>
      <c r="F123" s="12">
        <v>9.022457717482242E-05</v>
      </c>
      <c r="G123" s="12">
        <v>8</v>
      </c>
      <c r="H123" s="12">
        <v>75978</v>
      </c>
      <c r="I123" s="12">
        <v>0.00010529363763194609</v>
      </c>
      <c r="J123" s="12">
        <v>0.86</v>
      </c>
      <c r="K123" s="12">
        <v>0.11</v>
      </c>
    </row>
    <row r="124" spans="1:11" ht="15">
      <c r="A124" s="12" t="s">
        <v>26</v>
      </c>
      <c r="B124" s="12" t="s">
        <v>11</v>
      </c>
      <c r="C124" s="12" t="s">
        <v>82</v>
      </c>
      <c r="D124" s="12">
        <v>14</v>
      </c>
      <c r="E124" s="12">
        <v>67523</v>
      </c>
      <c r="F124" s="12">
        <v>0.00020733675932645173</v>
      </c>
      <c r="G124" s="12">
        <v>1</v>
      </c>
      <c r="H124" s="12">
        <v>35103</v>
      </c>
      <c r="I124" s="12">
        <v>2.8487593652964135E-05</v>
      </c>
      <c r="J124" s="12">
        <v>7.28</v>
      </c>
      <c r="K124" s="12">
        <v>5.06</v>
      </c>
    </row>
    <row r="125" spans="1:11" ht="15">
      <c r="A125" s="12" t="s">
        <v>26</v>
      </c>
      <c r="B125" s="12" t="s">
        <v>12</v>
      </c>
      <c r="C125" s="12" t="s">
        <v>82</v>
      </c>
      <c r="D125" s="12">
        <v>5</v>
      </c>
      <c r="E125" s="12">
        <v>68682</v>
      </c>
      <c r="F125" s="12">
        <v>7.279927783116391E-05</v>
      </c>
      <c r="G125" s="12">
        <v>20</v>
      </c>
      <c r="H125" s="12">
        <v>129005</v>
      </c>
      <c r="I125" s="12">
        <v>0.00015503275066857875</v>
      </c>
      <c r="J125" s="12">
        <v>0.47</v>
      </c>
      <c r="K125" s="12">
        <v>2.4</v>
      </c>
    </row>
    <row r="126" spans="1:11" ht="15">
      <c r="A126" s="12" t="s">
        <v>27</v>
      </c>
      <c r="B126" s="12" t="s">
        <v>5</v>
      </c>
      <c r="C126" s="12" t="s">
        <v>82</v>
      </c>
      <c r="D126" s="12">
        <v>279</v>
      </c>
      <c r="E126" s="12">
        <v>853671</v>
      </c>
      <c r="F126" s="12">
        <v>0.00032682379980109434</v>
      </c>
      <c r="G126" s="12">
        <v>751</v>
      </c>
      <c r="H126" s="12">
        <v>751525</v>
      </c>
      <c r="I126" s="12">
        <v>0.000999301420445095</v>
      </c>
      <c r="J126" s="12">
        <v>0.33</v>
      </c>
      <c r="K126" s="12">
        <v>281.86</v>
      </c>
    </row>
    <row r="127" spans="1:11" ht="15">
      <c r="A127" s="12" t="s">
        <v>27</v>
      </c>
      <c r="B127" s="12" t="s">
        <v>43</v>
      </c>
      <c r="C127" s="12" t="s">
        <v>82</v>
      </c>
      <c r="D127" s="12">
        <v>2</v>
      </c>
      <c r="E127" s="12">
        <v>17846</v>
      </c>
      <c r="F127" s="12">
        <v>0.0001120699316373417</v>
      </c>
      <c r="G127" s="12">
        <v>14</v>
      </c>
      <c r="H127" s="12">
        <v>57949</v>
      </c>
      <c r="I127" s="12">
        <v>0.00024159174446496056</v>
      </c>
      <c r="J127" s="12">
        <v>0.46</v>
      </c>
      <c r="K127" s="12">
        <v>1.08</v>
      </c>
    </row>
    <row r="128" spans="1:11" ht="15">
      <c r="A128" s="12" t="s">
        <v>27</v>
      </c>
      <c r="B128" s="12" t="s">
        <v>44</v>
      </c>
      <c r="C128" s="12" t="s">
        <v>82</v>
      </c>
      <c r="D128" s="12">
        <v>1</v>
      </c>
      <c r="E128" s="12">
        <v>34223</v>
      </c>
      <c r="F128" s="12">
        <v>2.92201151272536E-05</v>
      </c>
      <c r="G128" s="12">
        <v>34</v>
      </c>
      <c r="H128" s="12">
        <v>50053</v>
      </c>
      <c r="I128" s="12">
        <v>0.0006792799632389666</v>
      </c>
      <c r="J128" s="12">
        <v>0.04</v>
      </c>
      <c r="K128" s="12">
        <v>20.69</v>
      </c>
    </row>
    <row r="129" spans="1:11" ht="15">
      <c r="A129" s="12" t="s">
        <v>27</v>
      </c>
      <c r="B129" s="12" t="s">
        <v>6</v>
      </c>
      <c r="C129" s="12" t="s">
        <v>82</v>
      </c>
      <c r="D129" s="12">
        <v>5</v>
      </c>
      <c r="E129" s="12">
        <v>43971</v>
      </c>
      <c r="F129" s="12">
        <v>0.00011371130972686543</v>
      </c>
      <c r="G129" s="12">
        <v>34</v>
      </c>
      <c r="H129" s="12">
        <v>38753</v>
      </c>
      <c r="I129" s="12">
        <v>0.000877351430856966</v>
      </c>
      <c r="J129" s="12">
        <v>0.13</v>
      </c>
      <c r="K129" s="12">
        <v>25.49</v>
      </c>
    </row>
    <row r="130" spans="1:11" ht="15">
      <c r="A130" s="12" t="s">
        <v>27</v>
      </c>
      <c r="B130" s="12" t="s">
        <v>7</v>
      </c>
      <c r="C130" s="12" t="s">
        <v>82</v>
      </c>
      <c r="D130" s="12">
        <v>25</v>
      </c>
      <c r="E130" s="12">
        <v>168978</v>
      </c>
      <c r="F130" s="12">
        <v>0.00014794825361881428</v>
      </c>
      <c r="G130" s="12">
        <v>66</v>
      </c>
      <c r="H130" s="12">
        <v>70499</v>
      </c>
      <c r="I130" s="12">
        <v>0.0009361834919644251</v>
      </c>
      <c r="J130" s="12">
        <v>0.16</v>
      </c>
      <c r="K130" s="12">
        <v>81.37</v>
      </c>
    </row>
    <row r="131" spans="1:11" ht="15">
      <c r="A131" s="12" t="s">
        <v>27</v>
      </c>
      <c r="B131" s="12" t="s">
        <v>8</v>
      </c>
      <c r="C131" s="12" t="s">
        <v>82</v>
      </c>
      <c r="D131" s="12">
        <v>34</v>
      </c>
      <c r="E131" s="12">
        <v>124499</v>
      </c>
      <c r="F131" s="12">
        <v>0.0002730945630085382</v>
      </c>
      <c r="G131" s="12">
        <v>51</v>
      </c>
      <c r="H131" s="12">
        <v>43442</v>
      </c>
      <c r="I131" s="12">
        <v>0.0011739790985682058</v>
      </c>
      <c r="J131" s="12">
        <v>0.23</v>
      </c>
      <c r="K131" s="12">
        <v>51.67</v>
      </c>
    </row>
    <row r="132" spans="1:11" ht="15">
      <c r="A132" s="12" t="s">
        <v>27</v>
      </c>
      <c r="B132" s="12" t="s">
        <v>9</v>
      </c>
      <c r="C132" s="12" t="s">
        <v>82</v>
      </c>
      <c r="D132" s="12">
        <v>70</v>
      </c>
      <c r="E132" s="12">
        <v>201538</v>
      </c>
      <c r="F132" s="12">
        <v>0.0003473290396848237</v>
      </c>
      <c r="G132" s="12">
        <v>109</v>
      </c>
      <c r="H132" s="12">
        <v>99490</v>
      </c>
      <c r="I132" s="12">
        <v>0.001095587496230777</v>
      </c>
      <c r="J132" s="12">
        <v>0.32</v>
      </c>
      <c r="K132" s="12">
        <v>62.75</v>
      </c>
    </row>
    <row r="133" spans="1:11" ht="15">
      <c r="A133" s="12" t="s">
        <v>27</v>
      </c>
      <c r="B133" s="12" t="s">
        <v>10</v>
      </c>
      <c r="C133" s="12" t="s">
        <v>82</v>
      </c>
      <c r="D133" s="12">
        <v>36</v>
      </c>
      <c r="E133" s="12">
        <v>121918</v>
      </c>
      <c r="F133" s="12">
        <v>0.00029528043439032794</v>
      </c>
      <c r="G133" s="12">
        <v>83</v>
      </c>
      <c r="H133" s="12">
        <v>75978</v>
      </c>
      <c r="I133" s="12">
        <v>0.0010924214904314408</v>
      </c>
      <c r="J133" s="12">
        <v>0.27</v>
      </c>
      <c r="K133" s="12">
        <v>49.49</v>
      </c>
    </row>
    <row r="134" spans="1:11" ht="15">
      <c r="A134" s="12" t="s">
        <v>27</v>
      </c>
      <c r="B134" s="12" t="s">
        <v>11</v>
      </c>
      <c r="C134" s="12" t="s">
        <v>82</v>
      </c>
      <c r="D134" s="12">
        <v>26</v>
      </c>
      <c r="E134" s="12">
        <v>67523</v>
      </c>
      <c r="F134" s="12">
        <v>0.0003850539816062675</v>
      </c>
      <c r="G134" s="12">
        <v>45</v>
      </c>
      <c r="H134" s="12">
        <v>35103</v>
      </c>
      <c r="I134" s="12">
        <v>0.001281941714383386</v>
      </c>
      <c r="J134" s="12">
        <v>0.3</v>
      </c>
      <c r="K134" s="12">
        <v>26.87</v>
      </c>
    </row>
    <row r="135" spans="1:11" ht="15">
      <c r="A135" s="12" t="s">
        <v>27</v>
      </c>
      <c r="B135" s="12" t="s">
        <v>12</v>
      </c>
      <c r="C135" s="12" t="s">
        <v>82</v>
      </c>
      <c r="D135" s="12">
        <v>80</v>
      </c>
      <c r="E135" s="12">
        <v>68682</v>
      </c>
      <c r="F135" s="12">
        <v>0.0011647884452986226</v>
      </c>
      <c r="G135" s="12">
        <v>300</v>
      </c>
      <c r="H135" s="12">
        <v>129005</v>
      </c>
      <c r="I135" s="12">
        <v>0.002325491260028681</v>
      </c>
      <c r="J135" s="12">
        <v>0.5</v>
      </c>
      <c r="K135" s="12">
        <v>31.47</v>
      </c>
    </row>
    <row r="136" spans="1:11" ht="15">
      <c r="A136" s="12" t="s">
        <v>28</v>
      </c>
      <c r="B136" s="12" t="s">
        <v>5</v>
      </c>
      <c r="C136" s="12" t="s">
        <v>82</v>
      </c>
      <c r="D136" s="12">
        <v>1</v>
      </c>
      <c r="E136" s="12">
        <v>853671</v>
      </c>
      <c r="F136" s="12">
        <v>1.1714114688211267E-06</v>
      </c>
      <c r="G136" s="12">
        <v>17</v>
      </c>
      <c r="H136" s="12">
        <v>751525</v>
      </c>
      <c r="I136" s="12">
        <v>2.2620671301686572E-05</v>
      </c>
      <c r="J136" s="12">
        <v>0.05</v>
      </c>
      <c r="K136" s="12">
        <v>16.4</v>
      </c>
    </row>
    <row r="137" spans="1:11" ht="15">
      <c r="A137" s="12" t="s">
        <v>28</v>
      </c>
      <c r="B137" s="12" t="s">
        <v>8</v>
      </c>
      <c r="C137" s="12" t="s">
        <v>82</v>
      </c>
      <c r="D137" s="12">
        <v>1</v>
      </c>
      <c r="E137" s="12">
        <v>124499</v>
      </c>
      <c r="F137" s="12">
        <v>8.032193029662889E-06</v>
      </c>
      <c r="G137" s="12" t="s">
        <v>96</v>
      </c>
      <c r="H137" s="12" t="s">
        <v>96</v>
      </c>
      <c r="I137" s="12" t="s">
        <v>96</v>
      </c>
      <c r="J137" s="12" t="s">
        <v>96</v>
      </c>
      <c r="K137" s="12" t="s">
        <v>96</v>
      </c>
    </row>
    <row r="138" spans="1:11" ht="15">
      <c r="A138" s="12" t="s">
        <v>29</v>
      </c>
      <c r="B138" s="12" t="s">
        <v>5</v>
      </c>
      <c r="C138" s="12" t="s">
        <v>82</v>
      </c>
      <c r="D138" s="12">
        <v>53</v>
      </c>
      <c r="E138" s="12">
        <v>853671</v>
      </c>
      <c r="F138" s="12">
        <v>6.208480784751971E-05</v>
      </c>
      <c r="G138" s="12">
        <v>172</v>
      </c>
      <c r="H138" s="12">
        <v>751525</v>
      </c>
      <c r="I138" s="12">
        <v>0.00022886796846412295</v>
      </c>
      <c r="J138" s="12">
        <v>0.27</v>
      </c>
      <c r="K138" s="12">
        <v>79.33</v>
      </c>
    </row>
    <row r="139" spans="1:11" ht="15">
      <c r="A139" s="12" t="s">
        <v>29</v>
      </c>
      <c r="B139" s="12" t="s">
        <v>45</v>
      </c>
      <c r="C139" s="12" t="s">
        <v>82</v>
      </c>
      <c r="D139" s="12">
        <v>2</v>
      </c>
      <c r="E139" s="12">
        <v>2685</v>
      </c>
      <c r="F139" s="12">
        <v>0.0007448789571694599</v>
      </c>
      <c r="G139" s="12">
        <v>14</v>
      </c>
      <c r="H139" s="12">
        <v>47084</v>
      </c>
      <c r="I139" s="12">
        <v>0.00029734092260640555</v>
      </c>
      <c r="J139" s="12">
        <v>2.51</v>
      </c>
      <c r="K139" s="12">
        <v>1.58</v>
      </c>
    </row>
    <row r="140" spans="1:11" ht="15">
      <c r="A140" s="12" t="s">
        <v>29</v>
      </c>
      <c r="B140" s="12" t="s">
        <v>43</v>
      </c>
      <c r="C140" s="12" t="s">
        <v>82</v>
      </c>
      <c r="D140" s="12">
        <v>1</v>
      </c>
      <c r="E140" s="12">
        <v>17846</v>
      </c>
      <c r="F140" s="12">
        <v>5.603496581867085E-05</v>
      </c>
      <c r="G140" s="12">
        <v>12</v>
      </c>
      <c r="H140" s="12">
        <v>57949</v>
      </c>
      <c r="I140" s="12">
        <v>0.00020707863811282335</v>
      </c>
      <c r="J140" s="12">
        <v>0.27</v>
      </c>
      <c r="K140" s="12">
        <v>1.82</v>
      </c>
    </row>
    <row r="141" spans="1:11" ht="15">
      <c r="A141" s="12" t="s">
        <v>29</v>
      </c>
      <c r="B141" s="12" t="s">
        <v>44</v>
      </c>
      <c r="C141" s="12" t="s">
        <v>82</v>
      </c>
      <c r="D141" s="12">
        <v>2</v>
      </c>
      <c r="E141" s="12">
        <v>34223</v>
      </c>
      <c r="F141" s="12">
        <v>5.84402302545072E-05</v>
      </c>
      <c r="G141" s="12">
        <v>14</v>
      </c>
      <c r="H141" s="12">
        <v>50053</v>
      </c>
      <c r="I141" s="12">
        <v>0.00027970351427486864</v>
      </c>
      <c r="J141" s="12">
        <v>0.21</v>
      </c>
      <c r="K141" s="12">
        <v>5.24</v>
      </c>
    </row>
    <row r="142" spans="1:11" ht="15">
      <c r="A142" s="12" t="s">
        <v>29</v>
      </c>
      <c r="B142" s="12" t="s">
        <v>6</v>
      </c>
      <c r="C142" s="12" t="s">
        <v>82</v>
      </c>
      <c r="D142" s="12">
        <v>1</v>
      </c>
      <c r="E142" s="12">
        <v>43971</v>
      </c>
      <c r="F142" s="12">
        <v>2.2742261945373087E-05</v>
      </c>
      <c r="G142" s="12">
        <v>12</v>
      </c>
      <c r="H142" s="12">
        <v>38753</v>
      </c>
      <c r="I142" s="12">
        <v>0.0003096534461848115</v>
      </c>
      <c r="J142" s="12">
        <v>0.07</v>
      </c>
      <c r="K142" s="12">
        <v>10.79</v>
      </c>
    </row>
    <row r="143" spans="1:11" ht="15">
      <c r="A143" s="12" t="s">
        <v>29</v>
      </c>
      <c r="B143" s="12" t="s">
        <v>7</v>
      </c>
      <c r="C143" s="12" t="s">
        <v>82</v>
      </c>
      <c r="D143" s="12">
        <v>7</v>
      </c>
      <c r="E143" s="12">
        <v>168978</v>
      </c>
      <c r="F143" s="12">
        <v>4.1425511013268E-05</v>
      </c>
      <c r="G143" s="12">
        <v>24</v>
      </c>
      <c r="H143" s="12">
        <v>70499</v>
      </c>
      <c r="I143" s="12">
        <v>0.00034043036071433635</v>
      </c>
      <c r="J143" s="12">
        <v>0.12</v>
      </c>
      <c r="K143" s="12">
        <v>34.36</v>
      </c>
    </row>
    <row r="144" spans="1:11" ht="15">
      <c r="A144" s="12" t="s">
        <v>29</v>
      </c>
      <c r="B144" s="12" t="s">
        <v>8</v>
      </c>
      <c r="C144" s="12" t="s">
        <v>82</v>
      </c>
      <c r="D144" s="12">
        <v>12</v>
      </c>
      <c r="E144" s="12">
        <v>124499</v>
      </c>
      <c r="F144" s="12">
        <v>9.638631635595467E-05</v>
      </c>
      <c r="G144" s="12">
        <v>10</v>
      </c>
      <c r="H144" s="12">
        <v>43442</v>
      </c>
      <c r="I144" s="12">
        <v>0.0002301919801114129</v>
      </c>
      <c r="J144" s="12">
        <v>0.42</v>
      </c>
      <c r="K144" s="12">
        <v>4.4</v>
      </c>
    </row>
    <row r="145" spans="1:11" ht="15">
      <c r="A145" s="12" t="s">
        <v>29</v>
      </c>
      <c r="B145" s="12" t="s">
        <v>9</v>
      </c>
      <c r="C145" s="12" t="s">
        <v>82</v>
      </c>
      <c r="D145" s="12">
        <v>12</v>
      </c>
      <c r="E145" s="12">
        <v>201538</v>
      </c>
      <c r="F145" s="12">
        <v>5.954212108882692E-05</v>
      </c>
      <c r="G145" s="12">
        <v>16</v>
      </c>
      <c r="H145" s="12">
        <v>99490</v>
      </c>
      <c r="I145" s="12">
        <v>0.00016082018293295808</v>
      </c>
      <c r="J145" s="12">
        <v>0.37</v>
      </c>
      <c r="K145" s="12">
        <v>7.35</v>
      </c>
    </row>
    <row r="146" spans="1:11" ht="15">
      <c r="A146" s="12" t="s">
        <v>29</v>
      </c>
      <c r="B146" s="12" t="s">
        <v>10</v>
      </c>
      <c r="C146" s="12" t="s">
        <v>82</v>
      </c>
      <c r="D146" s="12">
        <v>6</v>
      </c>
      <c r="E146" s="12">
        <v>121918</v>
      </c>
      <c r="F146" s="12">
        <v>4.921340573172132E-05</v>
      </c>
      <c r="G146" s="12">
        <v>6</v>
      </c>
      <c r="H146" s="12">
        <v>75978</v>
      </c>
      <c r="I146" s="12">
        <v>7.897022822395957E-05</v>
      </c>
      <c r="J146" s="12">
        <v>0.62</v>
      </c>
      <c r="K146" s="12">
        <v>0.68</v>
      </c>
    </row>
    <row r="147" spans="1:11" ht="15">
      <c r="A147" s="12" t="s">
        <v>29</v>
      </c>
      <c r="B147" s="12" t="s">
        <v>11</v>
      </c>
      <c r="C147" s="12" t="s">
        <v>82</v>
      </c>
      <c r="D147" s="12">
        <v>1</v>
      </c>
      <c r="E147" s="12">
        <v>67523</v>
      </c>
      <c r="F147" s="12">
        <v>1.480976852331798E-05</v>
      </c>
      <c r="G147" s="12">
        <v>1</v>
      </c>
      <c r="H147" s="12">
        <v>35103</v>
      </c>
      <c r="I147" s="12">
        <v>2.8487593652964135E-05</v>
      </c>
      <c r="J147" s="12">
        <v>0.52</v>
      </c>
      <c r="K147" s="12">
        <v>0.22</v>
      </c>
    </row>
    <row r="148" spans="1:11" ht="15">
      <c r="A148" s="12" t="s">
        <v>29</v>
      </c>
      <c r="B148" s="12" t="s">
        <v>12</v>
      </c>
      <c r="C148" s="12" t="s">
        <v>82</v>
      </c>
      <c r="D148" s="12">
        <v>9</v>
      </c>
      <c r="E148" s="12">
        <v>68682</v>
      </c>
      <c r="F148" s="12">
        <v>0.00013103870009609504</v>
      </c>
      <c r="G148" s="12">
        <v>31</v>
      </c>
      <c r="H148" s="12">
        <v>129005</v>
      </c>
      <c r="I148" s="12">
        <v>0.00024030076353629705</v>
      </c>
      <c r="J148" s="12">
        <v>0.55</v>
      </c>
      <c r="K148" s="12">
        <v>2.64</v>
      </c>
    </row>
    <row r="149" spans="1:11" ht="15">
      <c r="A149" s="12" t="s">
        <v>30</v>
      </c>
      <c r="B149" s="12" t="s">
        <v>5</v>
      </c>
      <c r="C149" s="12" t="s">
        <v>82</v>
      </c>
      <c r="D149" s="12">
        <v>1</v>
      </c>
      <c r="E149" s="12">
        <v>853671</v>
      </c>
      <c r="F149" s="12">
        <v>1.1714114688211267E-06</v>
      </c>
      <c r="G149" s="12">
        <v>2</v>
      </c>
      <c r="H149" s="12">
        <v>751525</v>
      </c>
      <c r="I149" s="12">
        <v>2.6612554472572436E-06</v>
      </c>
      <c r="J149" s="12">
        <v>0.44</v>
      </c>
      <c r="K149" s="12">
        <v>0.47</v>
      </c>
    </row>
    <row r="150" spans="1:11" ht="15">
      <c r="A150" s="12" t="s">
        <v>30</v>
      </c>
      <c r="B150" s="12" t="s">
        <v>9</v>
      </c>
      <c r="C150" s="12" t="s">
        <v>82</v>
      </c>
      <c r="D150" s="12">
        <v>1</v>
      </c>
      <c r="E150" s="12">
        <v>201538</v>
      </c>
      <c r="F150" s="12">
        <v>4.96184342406891E-06</v>
      </c>
      <c r="G150" s="12" t="s">
        <v>96</v>
      </c>
      <c r="H150" s="12" t="s">
        <v>96</v>
      </c>
      <c r="I150" s="12" t="s">
        <v>96</v>
      </c>
      <c r="J150" s="12" t="s">
        <v>96</v>
      </c>
      <c r="K150" s="12" t="s">
        <v>96</v>
      </c>
    </row>
    <row r="151" spans="1:11" ht="15">
      <c r="A151" s="12" t="s">
        <v>31</v>
      </c>
      <c r="B151" s="12" t="s">
        <v>5</v>
      </c>
      <c r="C151" s="12" t="s">
        <v>82</v>
      </c>
      <c r="D151" s="12">
        <v>252</v>
      </c>
      <c r="E151" s="12">
        <v>853671</v>
      </c>
      <c r="F151" s="12">
        <v>0.0002951956901429239</v>
      </c>
      <c r="G151" s="12">
        <v>256</v>
      </c>
      <c r="H151" s="12">
        <v>751525</v>
      </c>
      <c r="I151" s="12">
        <v>0.0003406406972489272</v>
      </c>
      <c r="J151" s="12">
        <v>0.87</v>
      </c>
      <c r="K151" s="12">
        <v>2.61</v>
      </c>
    </row>
    <row r="152" spans="1:11" ht="15">
      <c r="A152" s="12" t="s">
        <v>31</v>
      </c>
      <c r="B152" s="12" t="s">
        <v>43</v>
      </c>
      <c r="C152" s="12" t="s">
        <v>82</v>
      </c>
      <c r="D152" s="12">
        <v>1</v>
      </c>
      <c r="E152" s="12">
        <v>17846</v>
      </c>
      <c r="F152" s="12">
        <v>5.603496581867085E-05</v>
      </c>
      <c r="G152" s="12">
        <v>2</v>
      </c>
      <c r="H152" s="12">
        <v>57949</v>
      </c>
      <c r="I152" s="12">
        <v>3.451310635213723E-05</v>
      </c>
      <c r="J152" s="12">
        <v>1.62</v>
      </c>
      <c r="K152" s="12">
        <v>0.16</v>
      </c>
    </row>
    <row r="153" spans="1:11" ht="15">
      <c r="A153" s="12" t="s">
        <v>31</v>
      </c>
      <c r="B153" s="12" t="s">
        <v>44</v>
      </c>
      <c r="C153" s="12" t="s">
        <v>82</v>
      </c>
      <c r="D153" s="12">
        <v>1</v>
      </c>
      <c r="E153" s="12">
        <v>34223</v>
      </c>
      <c r="F153" s="12">
        <v>2.92201151272536E-05</v>
      </c>
      <c r="G153" s="12">
        <v>17</v>
      </c>
      <c r="H153" s="12">
        <v>50053</v>
      </c>
      <c r="I153" s="12">
        <v>0.0003396399816194833</v>
      </c>
      <c r="J153" s="12">
        <v>0.09</v>
      </c>
      <c r="K153" s="12">
        <v>9.17</v>
      </c>
    </row>
    <row r="154" spans="1:11" ht="15">
      <c r="A154" s="12" t="s">
        <v>31</v>
      </c>
      <c r="B154" s="12" t="s">
        <v>6</v>
      </c>
      <c r="C154" s="12" t="s">
        <v>82</v>
      </c>
      <c r="D154" s="12">
        <v>3</v>
      </c>
      <c r="E154" s="12">
        <v>43971</v>
      </c>
      <c r="F154" s="12">
        <v>6.822678583611926E-05</v>
      </c>
      <c r="G154" s="12">
        <v>21</v>
      </c>
      <c r="H154" s="12">
        <v>38753</v>
      </c>
      <c r="I154" s="12">
        <v>0.0005418935308234202</v>
      </c>
      <c r="J154" s="12">
        <v>0.13</v>
      </c>
      <c r="K154" s="12">
        <v>15.93</v>
      </c>
    </row>
    <row r="155" spans="1:11" ht="15">
      <c r="A155" s="12" t="s">
        <v>31</v>
      </c>
      <c r="B155" s="12" t="s">
        <v>7</v>
      </c>
      <c r="C155" s="12" t="s">
        <v>82</v>
      </c>
      <c r="D155" s="12">
        <v>29</v>
      </c>
      <c r="E155" s="12">
        <v>168978</v>
      </c>
      <c r="F155" s="12">
        <v>0.00017161997419782457</v>
      </c>
      <c r="G155" s="12">
        <v>43</v>
      </c>
      <c r="H155" s="12">
        <v>70499</v>
      </c>
      <c r="I155" s="12">
        <v>0.000609937729613186</v>
      </c>
      <c r="J155" s="12">
        <v>0.28</v>
      </c>
      <c r="K155" s="12">
        <v>31.8</v>
      </c>
    </row>
    <row r="156" spans="1:11" ht="15">
      <c r="A156" s="12" t="s">
        <v>31</v>
      </c>
      <c r="B156" s="12" t="s">
        <v>8</v>
      </c>
      <c r="C156" s="12" t="s">
        <v>82</v>
      </c>
      <c r="D156" s="12">
        <v>46</v>
      </c>
      <c r="E156" s="12">
        <v>124499</v>
      </c>
      <c r="F156" s="12">
        <v>0.0003694808793644929</v>
      </c>
      <c r="G156" s="12">
        <v>47</v>
      </c>
      <c r="H156" s="12">
        <v>43442</v>
      </c>
      <c r="I156" s="12">
        <v>0.0010819023065236407</v>
      </c>
      <c r="J156" s="12">
        <v>0.34</v>
      </c>
      <c r="K156" s="12">
        <v>29.53</v>
      </c>
    </row>
    <row r="157" spans="1:11" ht="15">
      <c r="A157" s="12" t="s">
        <v>31</v>
      </c>
      <c r="B157" s="12" t="s">
        <v>9</v>
      </c>
      <c r="C157" s="12" t="s">
        <v>82</v>
      </c>
      <c r="D157" s="12">
        <v>85</v>
      </c>
      <c r="E157" s="12">
        <v>201538</v>
      </c>
      <c r="F157" s="12">
        <v>0.0004217566910458574</v>
      </c>
      <c r="G157" s="12">
        <v>30</v>
      </c>
      <c r="H157" s="12">
        <v>99490</v>
      </c>
      <c r="I157" s="12">
        <v>0.0003015378429992964</v>
      </c>
      <c r="J157" s="12">
        <v>1.4</v>
      </c>
      <c r="K157" s="12">
        <v>2.52</v>
      </c>
    </row>
    <row r="158" spans="1:11" ht="15">
      <c r="A158" s="12" t="s">
        <v>31</v>
      </c>
      <c r="B158" s="12" t="s">
        <v>10</v>
      </c>
      <c r="C158" s="12" t="s">
        <v>82</v>
      </c>
      <c r="D158" s="12">
        <v>42</v>
      </c>
      <c r="E158" s="12">
        <v>121918</v>
      </c>
      <c r="F158" s="12">
        <v>0.00034449384012204926</v>
      </c>
      <c r="G158" s="12">
        <v>10</v>
      </c>
      <c r="H158" s="12">
        <v>75978</v>
      </c>
      <c r="I158" s="12">
        <v>0.0001316170470399326</v>
      </c>
      <c r="J158" s="12">
        <v>2.62</v>
      </c>
      <c r="K158" s="12">
        <v>8.07</v>
      </c>
    </row>
    <row r="159" spans="1:11" ht="15">
      <c r="A159" s="12" t="s">
        <v>31</v>
      </c>
      <c r="B159" s="12" t="s">
        <v>11</v>
      </c>
      <c r="C159" s="12" t="s">
        <v>82</v>
      </c>
      <c r="D159" s="12">
        <v>7</v>
      </c>
      <c r="E159" s="12">
        <v>67523</v>
      </c>
      <c r="F159" s="12">
        <v>0.00010366837966322586</v>
      </c>
      <c r="G159" s="12">
        <v>4</v>
      </c>
      <c r="H159" s="12">
        <v>35103</v>
      </c>
      <c r="I159" s="12">
        <v>0.00011395037461185654</v>
      </c>
      <c r="J159" s="12">
        <v>0.91</v>
      </c>
      <c r="K159" s="12">
        <v>0.02</v>
      </c>
    </row>
    <row r="160" spans="1:11" ht="15">
      <c r="A160" s="12" t="s">
        <v>31</v>
      </c>
      <c r="B160" s="12" t="s">
        <v>12</v>
      </c>
      <c r="C160" s="12" t="s">
        <v>82</v>
      </c>
      <c r="D160" s="12">
        <v>38</v>
      </c>
      <c r="E160" s="12">
        <v>68682</v>
      </c>
      <c r="F160" s="12">
        <v>0.0005532745115168458</v>
      </c>
      <c r="G160" s="12">
        <v>82</v>
      </c>
      <c r="H160" s="12">
        <v>129005</v>
      </c>
      <c r="I160" s="12">
        <v>0.0006356342777411728</v>
      </c>
      <c r="J160" s="12">
        <v>0.87</v>
      </c>
      <c r="K160" s="12">
        <v>0.5</v>
      </c>
    </row>
    <row r="161" spans="1:11" ht="15">
      <c r="A161" s="12" t="s">
        <v>32</v>
      </c>
      <c r="B161" s="12" t="s">
        <v>5</v>
      </c>
      <c r="C161" s="12" t="s">
        <v>82</v>
      </c>
      <c r="D161" s="12">
        <v>56</v>
      </c>
      <c r="E161" s="12">
        <v>853671</v>
      </c>
      <c r="F161" s="12">
        <v>6.559904225398309E-05</v>
      </c>
      <c r="G161" s="12">
        <v>19</v>
      </c>
      <c r="H161" s="12">
        <v>751525</v>
      </c>
      <c r="I161" s="12">
        <v>2.5281926748943815E-05</v>
      </c>
      <c r="J161" s="12">
        <v>2.59</v>
      </c>
      <c r="K161" s="12">
        <v>13.91</v>
      </c>
    </row>
    <row r="162" spans="1:11" ht="15">
      <c r="A162" s="12" t="s">
        <v>32</v>
      </c>
      <c r="B162" s="12" t="s">
        <v>16</v>
      </c>
      <c r="C162" s="12" t="s">
        <v>82</v>
      </c>
      <c r="D162" s="12">
        <v>1</v>
      </c>
      <c r="E162" s="12">
        <v>1808</v>
      </c>
      <c r="F162" s="12">
        <v>0.0005530973451327434</v>
      </c>
      <c r="G162" s="12" t="s">
        <v>96</v>
      </c>
      <c r="H162" s="12" t="s">
        <v>96</v>
      </c>
      <c r="I162" s="12" t="s">
        <v>96</v>
      </c>
      <c r="J162" s="12" t="s">
        <v>96</v>
      </c>
      <c r="K162" s="12" t="s">
        <v>96</v>
      </c>
    </row>
    <row r="163" spans="1:11" ht="15">
      <c r="A163" s="12" t="s">
        <v>32</v>
      </c>
      <c r="B163" s="12" t="s">
        <v>43</v>
      </c>
      <c r="C163" s="12" t="s">
        <v>82</v>
      </c>
      <c r="D163" s="12">
        <v>1</v>
      </c>
      <c r="E163" s="12">
        <v>17846</v>
      </c>
      <c r="F163" s="12">
        <v>5.603496581867085E-05</v>
      </c>
      <c r="G163" s="12" t="s">
        <v>96</v>
      </c>
      <c r="H163" s="12" t="s">
        <v>96</v>
      </c>
      <c r="I163" s="12" t="s">
        <v>96</v>
      </c>
      <c r="J163" s="12" t="s">
        <v>96</v>
      </c>
      <c r="K163" s="12" t="s">
        <v>96</v>
      </c>
    </row>
    <row r="164" spans="1:11" ht="15">
      <c r="A164" s="12" t="s">
        <v>32</v>
      </c>
      <c r="B164" s="12" t="s">
        <v>44</v>
      </c>
      <c r="C164" s="12" t="s">
        <v>82</v>
      </c>
      <c r="D164" s="12">
        <v>2</v>
      </c>
      <c r="E164" s="12">
        <v>34223</v>
      </c>
      <c r="F164" s="12">
        <v>5.84402302545072E-05</v>
      </c>
      <c r="G164" s="12">
        <v>1</v>
      </c>
      <c r="H164" s="12">
        <v>50053</v>
      </c>
      <c r="I164" s="12">
        <v>1.99788224482049E-05</v>
      </c>
      <c r="J164" s="12">
        <v>2.93</v>
      </c>
      <c r="K164" s="12">
        <v>0.84</v>
      </c>
    </row>
    <row r="165" spans="1:11" ht="15">
      <c r="A165" s="12" t="s">
        <v>32</v>
      </c>
      <c r="B165" s="12" t="s">
        <v>6</v>
      </c>
      <c r="C165" s="12" t="s">
        <v>82</v>
      </c>
      <c r="D165" s="12">
        <v>2</v>
      </c>
      <c r="E165" s="12">
        <v>43971</v>
      </c>
      <c r="F165" s="12">
        <v>4.5484523890746174E-05</v>
      </c>
      <c r="G165" s="12">
        <v>4</v>
      </c>
      <c r="H165" s="12">
        <v>38753</v>
      </c>
      <c r="I165" s="12">
        <v>0.00010321781539493717</v>
      </c>
      <c r="J165" s="12">
        <v>0.44</v>
      </c>
      <c r="K165" s="12">
        <v>0.95</v>
      </c>
    </row>
    <row r="166" spans="1:11" ht="15">
      <c r="A166" s="12" t="s">
        <v>32</v>
      </c>
      <c r="B166" s="12" t="s">
        <v>7</v>
      </c>
      <c r="C166" s="12" t="s">
        <v>82</v>
      </c>
      <c r="D166" s="12">
        <v>10</v>
      </c>
      <c r="E166" s="12">
        <v>168978</v>
      </c>
      <c r="F166" s="12">
        <v>5.917930144752571E-05</v>
      </c>
      <c r="G166" s="12">
        <v>3</v>
      </c>
      <c r="H166" s="12">
        <v>70499</v>
      </c>
      <c r="I166" s="12">
        <v>4.2553795089292044E-05</v>
      </c>
      <c r="J166" s="12">
        <v>1.39</v>
      </c>
      <c r="K166" s="12">
        <v>0.25</v>
      </c>
    </row>
    <row r="167" spans="1:11" ht="15">
      <c r="A167" s="12" t="s">
        <v>32</v>
      </c>
      <c r="B167" s="12" t="s">
        <v>8</v>
      </c>
      <c r="C167" s="12" t="s">
        <v>82</v>
      </c>
      <c r="D167" s="12">
        <v>7</v>
      </c>
      <c r="E167" s="12">
        <v>124499</v>
      </c>
      <c r="F167" s="12">
        <v>5.6225351207640225E-05</v>
      </c>
      <c r="G167" s="12">
        <v>2</v>
      </c>
      <c r="H167" s="12">
        <v>43442</v>
      </c>
      <c r="I167" s="12">
        <v>4.603839602228258E-05</v>
      </c>
      <c r="J167" s="12">
        <v>1.22</v>
      </c>
      <c r="K167" s="12">
        <v>0.06</v>
      </c>
    </row>
    <row r="168" spans="1:11" ht="15">
      <c r="A168" s="12" t="s">
        <v>32</v>
      </c>
      <c r="B168" s="12" t="s">
        <v>9</v>
      </c>
      <c r="C168" s="12" t="s">
        <v>82</v>
      </c>
      <c r="D168" s="12">
        <v>10</v>
      </c>
      <c r="E168" s="12">
        <v>201538</v>
      </c>
      <c r="F168" s="12">
        <v>4.96184342406891E-05</v>
      </c>
      <c r="G168" s="12">
        <v>5</v>
      </c>
      <c r="H168" s="12">
        <v>99490</v>
      </c>
      <c r="I168" s="12">
        <v>5.02563071665494E-05</v>
      </c>
      <c r="J168" s="12">
        <v>0.99</v>
      </c>
      <c r="K168" s="12">
        <v>0</v>
      </c>
    </row>
    <row r="169" spans="1:11" ht="15">
      <c r="A169" s="12" t="s">
        <v>32</v>
      </c>
      <c r="B169" s="12" t="s">
        <v>10</v>
      </c>
      <c r="C169" s="12" t="s">
        <v>82</v>
      </c>
      <c r="D169" s="12">
        <v>13</v>
      </c>
      <c r="E169" s="12">
        <v>121918</v>
      </c>
      <c r="F169" s="12">
        <v>0.00010662904575206286</v>
      </c>
      <c r="G169" s="12">
        <v>1</v>
      </c>
      <c r="H169" s="12">
        <v>75978</v>
      </c>
      <c r="I169" s="12">
        <v>1.316170470399326E-05</v>
      </c>
      <c r="J169" s="12">
        <v>8.1</v>
      </c>
      <c r="K169" s="12">
        <v>5.78</v>
      </c>
    </row>
    <row r="170" spans="1:11" ht="15">
      <c r="A170" s="12" t="s">
        <v>32</v>
      </c>
      <c r="B170" s="12" t="s">
        <v>11</v>
      </c>
      <c r="C170" s="12" t="s">
        <v>82</v>
      </c>
      <c r="D170" s="12">
        <v>5</v>
      </c>
      <c r="E170" s="12">
        <v>67523</v>
      </c>
      <c r="F170" s="12">
        <v>7.40488426165899E-05</v>
      </c>
      <c r="G170" s="12">
        <v>2</v>
      </c>
      <c r="H170" s="12">
        <v>35103</v>
      </c>
      <c r="I170" s="12">
        <v>5.697518730592827E-05</v>
      </c>
      <c r="J170" s="12">
        <v>1.3</v>
      </c>
      <c r="K170" s="12">
        <v>0.1</v>
      </c>
    </row>
    <row r="171" spans="1:11" ht="15">
      <c r="A171" s="12" t="s">
        <v>32</v>
      </c>
      <c r="B171" s="12" t="s">
        <v>12</v>
      </c>
      <c r="C171" s="12" t="s">
        <v>82</v>
      </c>
      <c r="D171" s="12">
        <v>5</v>
      </c>
      <c r="E171" s="12">
        <v>68682</v>
      </c>
      <c r="F171" s="12">
        <v>7.279927783116391E-05</v>
      </c>
      <c r="G171" s="12">
        <v>1</v>
      </c>
      <c r="H171" s="12">
        <v>129005</v>
      </c>
      <c r="I171" s="12">
        <v>7.751637533428938E-06</v>
      </c>
      <c r="J171" s="12">
        <v>9.39</v>
      </c>
      <c r="K171" s="12">
        <v>6.25</v>
      </c>
    </row>
    <row r="172" spans="1:11" ht="15">
      <c r="A172" s="12" t="s">
        <v>33</v>
      </c>
      <c r="B172" s="12" t="s">
        <v>5</v>
      </c>
      <c r="C172" s="12" t="s">
        <v>82</v>
      </c>
      <c r="D172" s="12">
        <v>20</v>
      </c>
      <c r="E172" s="12">
        <v>853671</v>
      </c>
      <c r="F172" s="12">
        <v>2.3428229376422532E-05</v>
      </c>
      <c r="G172" s="12">
        <v>71</v>
      </c>
      <c r="H172" s="12">
        <v>751525</v>
      </c>
      <c r="I172" s="12">
        <v>9.447456837763215E-05</v>
      </c>
      <c r="J172" s="12">
        <v>0.25</v>
      </c>
      <c r="K172" s="12">
        <v>35.59</v>
      </c>
    </row>
    <row r="173" spans="1:11" ht="15">
      <c r="A173" s="12" t="s">
        <v>33</v>
      </c>
      <c r="B173" s="12" t="s">
        <v>6</v>
      </c>
      <c r="C173" s="12" t="s">
        <v>82</v>
      </c>
      <c r="D173" s="12">
        <v>1</v>
      </c>
      <c r="E173" s="12">
        <v>43971</v>
      </c>
      <c r="F173" s="12">
        <v>2.2742261945373087E-05</v>
      </c>
      <c r="G173" s="12" t="s">
        <v>96</v>
      </c>
      <c r="H173" s="12" t="s">
        <v>96</v>
      </c>
      <c r="I173" s="12" t="s">
        <v>96</v>
      </c>
      <c r="J173" s="12" t="s">
        <v>96</v>
      </c>
      <c r="K173" s="12" t="s">
        <v>96</v>
      </c>
    </row>
    <row r="174" spans="1:11" ht="15">
      <c r="A174" s="12" t="s">
        <v>33</v>
      </c>
      <c r="B174" s="12" t="s">
        <v>7</v>
      </c>
      <c r="C174" s="12" t="s">
        <v>82</v>
      </c>
      <c r="D174" s="12">
        <v>4</v>
      </c>
      <c r="E174" s="12">
        <v>168978</v>
      </c>
      <c r="F174" s="12">
        <v>2.3671720579010286E-05</v>
      </c>
      <c r="G174" s="12">
        <v>8</v>
      </c>
      <c r="H174" s="12">
        <v>70499</v>
      </c>
      <c r="I174" s="12">
        <v>0.00011347678690477879</v>
      </c>
      <c r="J174" s="12">
        <v>0.21</v>
      </c>
      <c r="K174" s="12">
        <v>8.01</v>
      </c>
    </row>
    <row r="175" spans="1:11" ht="15">
      <c r="A175" s="12" t="s">
        <v>33</v>
      </c>
      <c r="B175" s="12" t="s">
        <v>8</v>
      </c>
      <c r="C175" s="12" t="s">
        <v>82</v>
      </c>
      <c r="D175" s="12">
        <v>5</v>
      </c>
      <c r="E175" s="12">
        <v>124499</v>
      </c>
      <c r="F175" s="12">
        <v>4.016096514831445E-05</v>
      </c>
      <c r="G175" s="12">
        <v>11</v>
      </c>
      <c r="H175" s="12">
        <v>43442</v>
      </c>
      <c r="I175" s="12">
        <v>0.00025321117812255423</v>
      </c>
      <c r="J175" s="12">
        <v>0.16</v>
      </c>
      <c r="K175" s="12">
        <v>15.34</v>
      </c>
    </row>
    <row r="176" spans="1:11" ht="15">
      <c r="A176" s="12" t="s">
        <v>33</v>
      </c>
      <c r="B176" s="12" t="s">
        <v>9</v>
      </c>
      <c r="C176" s="12" t="s">
        <v>82</v>
      </c>
      <c r="D176" s="12">
        <v>7</v>
      </c>
      <c r="E176" s="12">
        <v>201538</v>
      </c>
      <c r="F176" s="12">
        <v>3.473290396848237E-05</v>
      </c>
      <c r="G176" s="12">
        <v>12</v>
      </c>
      <c r="H176" s="12">
        <v>99490</v>
      </c>
      <c r="I176" s="12">
        <v>0.00012061513719971857</v>
      </c>
      <c r="J176" s="12">
        <v>0.29</v>
      </c>
      <c r="K176" s="12">
        <v>7.78</v>
      </c>
    </row>
    <row r="177" spans="1:11" ht="15">
      <c r="A177" s="12" t="s">
        <v>33</v>
      </c>
      <c r="B177" s="12" t="s">
        <v>10</v>
      </c>
      <c r="C177" s="12" t="s">
        <v>82</v>
      </c>
      <c r="D177" s="12">
        <v>2</v>
      </c>
      <c r="E177" s="12">
        <v>121918</v>
      </c>
      <c r="F177" s="12">
        <v>1.640446857724044E-05</v>
      </c>
      <c r="G177" s="12">
        <v>2</v>
      </c>
      <c r="H177" s="12">
        <v>75978</v>
      </c>
      <c r="I177" s="12">
        <v>2.632340940798652E-05</v>
      </c>
      <c r="J177" s="12">
        <v>0.62</v>
      </c>
      <c r="K177" s="12">
        <v>0.23</v>
      </c>
    </row>
    <row r="178" spans="1:11" ht="15">
      <c r="A178" s="12" t="s">
        <v>33</v>
      </c>
      <c r="B178" s="12" t="s">
        <v>11</v>
      </c>
      <c r="C178" s="12" t="s">
        <v>82</v>
      </c>
      <c r="D178" s="12">
        <v>1</v>
      </c>
      <c r="E178" s="12">
        <v>67523</v>
      </c>
      <c r="F178" s="12">
        <v>1.480976852331798E-05</v>
      </c>
      <c r="G178" s="12">
        <v>1</v>
      </c>
      <c r="H178" s="12">
        <v>35103</v>
      </c>
      <c r="I178" s="12">
        <v>2.8487593652964135E-05</v>
      </c>
      <c r="J178" s="12">
        <v>0.52</v>
      </c>
      <c r="K178" s="12">
        <v>0.22</v>
      </c>
    </row>
    <row r="179" spans="1:11" ht="15">
      <c r="A179" s="12" t="s">
        <v>34</v>
      </c>
      <c r="B179" s="12" t="s">
        <v>5</v>
      </c>
      <c r="C179" s="12" t="s">
        <v>82</v>
      </c>
      <c r="D179" s="12">
        <v>1900</v>
      </c>
      <c r="E179" s="12">
        <v>853671</v>
      </c>
      <c r="F179" s="12">
        <v>0.0022256817907601407</v>
      </c>
      <c r="G179" s="12">
        <v>320</v>
      </c>
      <c r="H179" s="12">
        <v>751525</v>
      </c>
      <c r="I179" s="12">
        <v>0.00042580087156115896</v>
      </c>
      <c r="J179" s="12">
        <v>5.23</v>
      </c>
      <c r="K179" s="12">
        <v>937.5</v>
      </c>
    </row>
    <row r="180" spans="1:11" ht="15">
      <c r="A180" s="12" t="s">
        <v>34</v>
      </c>
      <c r="B180" s="12" t="s">
        <v>16</v>
      </c>
      <c r="C180" s="12" t="s">
        <v>82</v>
      </c>
      <c r="D180" s="12">
        <v>1</v>
      </c>
      <c r="E180" s="12">
        <v>1808</v>
      </c>
      <c r="F180" s="12">
        <v>0.0005530973451327434</v>
      </c>
      <c r="G180" s="12" t="s">
        <v>96</v>
      </c>
      <c r="H180" s="12" t="s">
        <v>96</v>
      </c>
      <c r="I180" s="12" t="s">
        <v>96</v>
      </c>
      <c r="J180" s="12" t="s">
        <v>96</v>
      </c>
      <c r="K180" s="12" t="s">
        <v>96</v>
      </c>
    </row>
    <row r="181" spans="1:11" ht="15">
      <c r="A181" s="12" t="s">
        <v>34</v>
      </c>
      <c r="B181" s="12" t="s">
        <v>43</v>
      </c>
      <c r="C181" s="12" t="s">
        <v>82</v>
      </c>
      <c r="D181" s="12">
        <v>9</v>
      </c>
      <c r="E181" s="12">
        <v>17846</v>
      </c>
      <c r="F181" s="12">
        <v>0.0005043146923680376</v>
      </c>
      <c r="G181" s="12">
        <v>2</v>
      </c>
      <c r="H181" s="12">
        <v>57949</v>
      </c>
      <c r="I181" s="12">
        <v>3.451310635213723E-05</v>
      </c>
      <c r="J181" s="12">
        <v>14.61</v>
      </c>
      <c r="K181" s="12">
        <v>20.75</v>
      </c>
    </row>
    <row r="182" spans="1:11" ht="15">
      <c r="A182" s="12" t="s">
        <v>34</v>
      </c>
      <c r="B182" s="12" t="s">
        <v>44</v>
      </c>
      <c r="C182" s="12" t="s">
        <v>82</v>
      </c>
      <c r="D182" s="12">
        <v>149</v>
      </c>
      <c r="E182" s="12">
        <v>34223</v>
      </c>
      <c r="F182" s="12">
        <v>0.004353797153960786</v>
      </c>
      <c r="G182" s="12">
        <v>12</v>
      </c>
      <c r="H182" s="12">
        <v>50053</v>
      </c>
      <c r="I182" s="12">
        <v>0.00023974586937845885</v>
      </c>
      <c r="J182" s="12">
        <v>18.16</v>
      </c>
      <c r="K182" s="12">
        <v>180.42</v>
      </c>
    </row>
    <row r="183" spans="1:11" ht="15">
      <c r="A183" s="12" t="s">
        <v>34</v>
      </c>
      <c r="B183" s="12" t="s">
        <v>6</v>
      </c>
      <c r="C183" s="12" t="s">
        <v>82</v>
      </c>
      <c r="D183" s="12">
        <v>301</v>
      </c>
      <c r="E183" s="12">
        <v>43971</v>
      </c>
      <c r="F183" s="12">
        <v>0.006845420845557299</v>
      </c>
      <c r="G183" s="12">
        <v>118</v>
      </c>
      <c r="H183" s="12">
        <v>38753</v>
      </c>
      <c r="I183" s="12">
        <v>0.0030449255541506464</v>
      </c>
      <c r="J183" s="12">
        <v>2.25</v>
      </c>
      <c r="K183" s="12">
        <v>59.04</v>
      </c>
    </row>
    <row r="184" spans="1:11" ht="15">
      <c r="A184" s="12" t="s">
        <v>34</v>
      </c>
      <c r="B184" s="12" t="s">
        <v>7</v>
      </c>
      <c r="C184" s="12" t="s">
        <v>82</v>
      </c>
      <c r="D184" s="12">
        <v>516</v>
      </c>
      <c r="E184" s="12">
        <v>168978</v>
      </c>
      <c r="F184" s="12">
        <v>0.0030536519546923266</v>
      </c>
      <c r="G184" s="12">
        <v>101</v>
      </c>
      <c r="H184" s="12">
        <v>70499</v>
      </c>
      <c r="I184" s="12">
        <v>0.0014326444346728323</v>
      </c>
      <c r="J184" s="12">
        <v>2.13</v>
      </c>
      <c r="K184" s="12">
        <v>50.87</v>
      </c>
    </row>
    <row r="185" spans="1:11" ht="15">
      <c r="A185" s="12" t="s">
        <v>34</v>
      </c>
      <c r="B185" s="12" t="s">
        <v>8</v>
      </c>
      <c r="C185" s="12" t="s">
        <v>82</v>
      </c>
      <c r="D185" s="12">
        <v>256</v>
      </c>
      <c r="E185" s="12">
        <v>124499</v>
      </c>
      <c r="F185" s="12">
        <v>0.0020562414155936995</v>
      </c>
      <c r="G185" s="12">
        <v>18</v>
      </c>
      <c r="H185" s="12">
        <v>43442</v>
      </c>
      <c r="I185" s="12">
        <v>0.00041434556420054326</v>
      </c>
      <c r="J185" s="12">
        <v>4.96</v>
      </c>
      <c r="K185" s="12">
        <v>53.3</v>
      </c>
    </row>
    <row r="186" spans="1:11" ht="15">
      <c r="A186" s="12" t="s">
        <v>34</v>
      </c>
      <c r="B186" s="12" t="s">
        <v>9</v>
      </c>
      <c r="C186" s="12" t="s">
        <v>82</v>
      </c>
      <c r="D186" s="12">
        <v>291</v>
      </c>
      <c r="E186" s="12">
        <v>201538</v>
      </c>
      <c r="F186" s="12">
        <v>0.001443896436404053</v>
      </c>
      <c r="G186" s="12">
        <v>29</v>
      </c>
      <c r="H186" s="12">
        <v>99490</v>
      </c>
      <c r="I186" s="12">
        <v>0.00029148658156598654</v>
      </c>
      <c r="J186" s="12">
        <v>4.95</v>
      </c>
      <c r="K186" s="12">
        <v>83.3</v>
      </c>
    </row>
    <row r="187" spans="1:11" ht="15">
      <c r="A187" s="12" t="s">
        <v>34</v>
      </c>
      <c r="B187" s="12" t="s">
        <v>10</v>
      </c>
      <c r="C187" s="12" t="s">
        <v>82</v>
      </c>
      <c r="D187" s="12">
        <v>136</v>
      </c>
      <c r="E187" s="12">
        <v>121918</v>
      </c>
      <c r="F187" s="12">
        <v>0.00111550386325235</v>
      </c>
      <c r="G187" s="12">
        <v>6</v>
      </c>
      <c r="H187" s="12">
        <v>75978</v>
      </c>
      <c r="I187" s="12">
        <v>7.897022822395957E-05</v>
      </c>
      <c r="J187" s="12">
        <v>14.13</v>
      </c>
      <c r="K187" s="12">
        <v>70.14</v>
      </c>
    </row>
    <row r="188" spans="1:11" ht="15">
      <c r="A188" s="12" t="s">
        <v>34</v>
      </c>
      <c r="B188" s="12" t="s">
        <v>11</v>
      </c>
      <c r="C188" s="12" t="s">
        <v>82</v>
      </c>
      <c r="D188" s="12">
        <v>35</v>
      </c>
      <c r="E188" s="12">
        <v>67523</v>
      </c>
      <c r="F188" s="12">
        <v>0.0005183418983161293</v>
      </c>
      <c r="G188" s="12">
        <v>6</v>
      </c>
      <c r="H188" s="12">
        <v>35103</v>
      </c>
      <c r="I188" s="12">
        <v>0.0001709255619177848</v>
      </c>
      <c r="J188" s="12">
        <v>3.03</v>
      </c>
      <c r="K188" s="12">
        <v>6.98</v>
      </c>
    </row>
    <row r="189" spans="1:11" ht="15">
      <c r="A189" s="12" t="s">
        <v>34</v>
      </c>
      <c r="B189" s="12" t="s">
        <v>12</v>
      </c>
      <c r="C189" s="12" t="s">
        <v>82</v>
      </c>
      <c r="D189" s="12">
        <v>206</v>
      </c>
      <c r="E189" s="12">
        <v>68682</v>
      </c>
      <c r="F189" s="12">
        <v>0.0029993302466439532</v>
      </c>
      <c r="G189" s="12">
        <v>28</v>
      </c>
      <c r="H189" s="12">
        <v>129005</v>
      </c>
      <c r="I189" s="12">
        <v>0.00021704585093601023</v>
      </c>
      <c r="J189" s="12">
        <v>13.82</v>
      </c>
      <c r="K189" s="12">
        <v>293.46</v>
      </c>
    </row>
    <row r="190" spans="1:11" ht="15">
      <c r="A190" s="12" t="s">
        <v>35</v>
      </c>
      <c r="B190" s="12" t="s">
        <v>5</v>
      </c>
      <c r="C190" s="12" t="s">
        <v>82</v>
      </c>
      <c r="D190" s="12">
        <v>36</v>
      </c>
      <c r="E190" s="12">
        <v>853671</v>
      </c>
      <c r="F190" s="12">
        <v>4.2170812877560556E-05</v>
      </c>
      <c r="G190" s="12">
        <v>42</v>
      </c>
      <c r="H190" s="12">
        <v>751525</v>
      </c>
      <c r="I190" s="12">
        <v>5.5886364392402117E-05</v>
      </c>
      <c r="J190" s="12">
        <v>0.75</v>
      </c>
      <c r="K190" s="12">
        <v>1.55</v>
      </c>
    </row>
    <row r="191" spans="1:11" ht="15">
      <c r="A191" s="12" t="s">
        <v>35</v>
      </c>
      <c r="B191" s="12" t="s">
        <v>6</v>
      </c>
      <c r="C191" s="12" t="s">
        <v>82</v>
      </c>
      <c r="D191" s="12">
        <v>3</v>
      </c>
      <c r="E191" s="12">
        <v>43971</v>
      </c>
      <c r="F191" s="12">
        <v>6.822678583611926E-05</v>
      </c>
      <c r="G191" s="12">
        <v>2</v>
      </c>
      <c r="H191" s="12">
        <v>38753</v>
      </c>
      <c r="I191" s="12">
        <v>5.1608907697468585E-05</v>
      </c>
      <c r="J191" s="12">
        <v>1.32</v>
      </c>
      <c r="K191" s="12">
        <v>0.09</v>
      </c>
    </row>
    <row r="192" spans="1:11" ht="15">
      <c r="A192" s="12" t="s">
        <v>35</v>
      </c>
      <c r="B192" s="12" t="s">
        <v>7</v>
      </c>
      <c r="C192" s="12" t="s">
        <v>82</v>
      </c>
      <c r="D192" s="12">
        <v>3</v>
      </c>
      <c r="E192" s="12">
        <v>168978</v>
      </c>
      <c r="F192" s="12">
        <v>1.7753790434257714E-05</v>
      </c>
      <c r="G192" s="12">
        <v>5</v>
      </c>
      <c r="H192" s="12">
        <v>70499</v>
      </c>
      <c r="I192" s="12">
        <v>7.092299181548675E-05</v>
      </c>
      <c r="J192" s="12">
        <v>0.25</v>
      </c>
      <c r="K192" s="12">
        <v>4.21</v>
      </c>
    </row>
    <row r="193" spans="1:11" ht="15">
      <c r="A193" s="12" t="s">
        <v>35</v>
      </c>
      <c r="B193" s="12" t="s">
        <v>8</v>
      </c>
      <c r="C193" s="12" t="s">
        <v>82</v>
      </c>
      <c r="D193" s="12">
        <v>4</v>
      </c>
      <c r="E193" s="12">
        <v>124499</v>
      </c>
      <c r="F193" s="12">
        <v>3.2128772118651555E-05</v>
      </c>
      <c r="G193" s="12">
        <v>5</v>
      </c>
      <c r="H193" s="12">
        <v>43442</v>
      </c>
      <c r="I193" s="12">
        <v>0.00011509599005570645</v>
      </c>
      <c r="J193" s="12">
        <v>0.28</v>
      </c>
      <c r="K193" s="12">
        <v>4.14</v>
      </c>
    </row>
    <row r="194" spans="1:11" ht="15">
      <c r="A194" s="12" t="s">
        <v>35</v>
      </c>
      <c r="B194" s="12" t="s">
        <v>9</v>
      </c>
      <c r="C194" s="12" t="s">
        <v>82</v>
      </c>
      <c r="D194" s="12">
        <v>12</v>
      </c>
      <c r="E194" s="12">
        <v>201538</v>
      </c>
      <c r="F194" s="12">
        <v>5.954212108882692E-05</v>
      </c>
      <c r="G194" s="12">
        <v>3</v>
      </c>
      <c r="H194" s="12">
        <v>99490</v>
      </c>
      <c r="I194" s="12">
        <v>3.0153784299929642E-05</v>
      </c>
      <c r="J194" s="12">
        <v>1.97</v>
      </c>
      <c r="K194" s="12">
        <v>1.15</v>
      </c>
    </row>
    <row r="195" spans="1:11" ht="15">
      <c r="A195" s="12" t="s">
        <v>35</v>
      </c>
      <c r="B195" s="12" t="s">
        <v>10</v>
      </c>
      <c r="C195" s="12" t="s">
        <v>82</v>
      </c>
      <c r="D195" s="12">
        <v>6</v>
      </c>
      <c r="E195" s="12">
        <v>121918</v>
      </c>
      <c r="F195" s="12">
        <v>4.921340573172132E-05</v>
      </c>
      <c r="G195" s="12" t="s">
        <v>96</v>
      </c>
      <c r="H195" s="12" t="s">
        <v>96</v>
      </c>
      <c r="I195" s="12" t="s">
        <v>96</v>
      </c>
      <c r="J195" s="12" t="s">
        <v>96</v>
      </c>
      <c r="K195" s="12" t="s">
        <v>96</v>
      </c>
    </row>
    <row r="196" spans="1:11" ht="15">
      <c r="A196" s="12" t="s">
        <v>35</v>
      </c>
      <c r="B196" s="12" t="s">
        <v>11</v>
      </c>
      <c r="C196" s="12" t="s">
        <v>82</v>
      </c>
      <c r="D196" s="12">
        <v>2</v>
      </c>
      <c r="E196" s="12">
        <v>67523</v>
      </c>
      <c r="F196" s="12">
        <v>2.961953704663596E-05</v>
      </c>
      <c r="G196" s="12" t="s">
        <v>96</v>
      </c>
      <c r="H196" s="12" t="s">
        <v>96</v>
      </c>
      <c r="I196" s="12" t="s">
        <v>96</v>
      </c>
      <c r="J196" s="12" t="s">
        <v>96</v>
      </c>
      <c r="K196" s="12" t="s">
        <v>96</v>
      </c>
    </row>
    <row r="197" spans="1:11" ht="15">
      <c r="A197" s="12" t="s">
        <v>35</v>
      </c>
      <c r="B197" s="12" t="s">
        <v>12</v>
      </c>
      <c r="C197" s="12" t="s">
        <v>82</v>
      </c>
      <c r="D197" s="12">
        <v>6</v>
      </c>
      <c r="E197" s="12">
        <v>68682</v>
      </c>
      <c r="F197" s="12">
        <v>8.73591333973967E-05</v>
      </c>
      <c r="G197" s="12">
        <v>8</v>
      </c>
      <c r="H197" s="12">
        <v>129005</v>
      </c>
      <c r="I197" s="12">
        <v>6.20131002674315E-05</v>
      </c>
      <c r="J197" s="12">
        <v>1.41</v>
      </c>
      <c r="K197" s="12">
        <v>0.41</v>
      </c>
    </row>
    <row r="198" spans="1:11" ht="15">
      <c r="A198" s="12" t="s">
        <v>36</v>
      </c>
      <c r="B198" s="12" t="s">
        <v>5</v>
      </c>
      <c r="C198" s="12" t="s">
        <v>82</v>
      </c>
      <c r="D198" s="12">
        <v>1392</v>
      </c>
      <c r="E198" s="12">
        <v>853671</v>
      </c>
      <c r="F198" s="12">
        <v>0.0016306047645990084</v>
      </c>
      <c r="G198" s="12">
        <v>1428</v>
      </c>
      <c r="H198" s="12">
        <v>751525</v>
      </c>
      <c r="I198" s="12">
        <v>0.001900136389341672</v>
      </c>
      <c r="J198" s="12">
        <v>0.86</v>
      </c>
      <c r="K198" s="12">
        <v>16.56</v>
      </c>
    </row>
    <row r="199" spans="1:11" ht="15">
      <c r="A199" s="12" t="s">
        <v>36</v>
      </c>
      <c r="B199" s="12" t="s">
        <v>16</v>
      </c>
      <c r="C199" s="12" t="s">
        <v>82</v>
      </c>
      <c r="D199" s="12">
        <v>2</v>
      </c>
      <c r="E199" s="12">
        <v>1808</v>
      </c>
      <c r="F199" s="12">
        <v>0.0011061946902654867</v>
      </c>
      <c r="G199" s="12">
        <v>163</v>
      </c>
      <c r="H199" s="12">
        <v>104169</v>
      </c>
      <c r="I199" s="12">
        <v>0.0015647649492651365</v>
      </c>
      <c r="J199" s="12">
        <v>0.71</v>
      </c>
      <c r="K199" s="12">
        <v>0.24</v>
      </c>
    </row>
    <row r="200" spans="1:11" ht="15">
      <c r="A200" s="12" t="s">
        <v>36</v>
      </c>
      <c r="B200" s="12" t="s">
        <v>45</v>
      </c>
      <c r="C200" s="12" t="s">
        <v>82</v>
      </c>
      <c r="D200" s="12">
        <v>2</v>
      </c>
      <c r="E200" s="12">
        <v>2685</v>
      </c>
      <c r="F200" s="12">
        <v>0.0007448789571694599</v>
      </c>
      <c r="G200" s="12">
        <v>83</v>
      </c>
      <c r="H200" s="12">
        <v>47084</v>
      </c>
      <c r="I200" s="12">
        <v>0.0017628068983094045</v>
      </c>
      <c r="J200" s="12">
        <v>0.42</v>
      </c>
      <c r="K200" s="12">
        <v>1.54</v>
      </c>
    </row>
    <row r="201" spans="1:11" ht="15">
      <c r="A201" s="12" t="s">
        <v>36</v>
      </c>
      <c r="B201" s="12" t="s">
        <v>43</v>
      </c>
      <c r="C201" s="12" t="s">
        <v>82</v>
      </c>
      <c r="D201" s="12">
        <v>9</v>
      </c>
      <c r="E201" s="12">
        <v>17846</v>
      </c>
      <c r="F201" s="12">
        <v>0.0005043146923680376</v>
      </c>
      <c r="G201" s="12">
        <v>79</v>
      </c>
      <c r="H201" s="12">
        <v>57949</v>
      </c>
      <c r="I201" s="12">
        <v>0.0013632677009094204</v>
      </c>
      <c r="J201" s="12">
        <v>0.37</v>
      </c>
      <c r="K201" s="12">
        <v>8.68</v>
      </c>
    </row>
    <row r="202" spans="1:11" ht="15">
      <c r="A202" s="12" t="s">
        <v>36</v>
      </c>
      <c r="B202" s="12" t="s">
        <v>44</v>
      </c>
      <c r="C202" s="12" t="s">
        <v>82</v>
      </c>
      <c r="D202" s="12">
        <v>14</v>
      </c>
      <c r="E202" s="12">
        <v>34223</v>
      </c>
      <c r="F202" s="12">
        <v>0.00040908161178155044</v>
      </c>
      <c r="G202" s="12">
        <v>71</v>
      </c>
      <c r="H202" s="12">
        <v>50053</v>
      </c>
      <c r="I202" s="12">
        <v>0.0014184963938225481</v>
      </c>
      <c r="J202" s="12">
        <v>0.29</v>
      </c>
      <c r="K202" s="12">
        <v>20.55</v>
      </c>
    </row>
    <row r="203" spans="1:11" ht="15">
      <c r="A203" s="12" t="s">
        <v>36</v>
      </c>
      <c r="B203" s="12" t="s">
        <v>6</v>
      </c>
      <c r="C203" s="12" t="s">
        <v>82</v>
      </c>
      <c r="D203" s="12">
        <v>56</v>
      </c>
      <c r="E203" s="12">
        <v>43971</v>
      </c>
      <c r="F203" s="12">
        <v>0.0012735666689408928</v>
      </c>
      <c r="G203" s="12">
        <v>89</v>
      </c>
      <c r="H203" s="12">
        <v>38753</v>
      </c>
      <c r="I203" s="12">
        <v>0.002296596392537352</v>
      </c>
      <c r="J203" s="12">
        <v>0.55</v>
      </c>
      <c r="K203" s="12">
        <v>12.32</v>
      </c>
    </row>
    <row r="204" spans="1:11" ht="15">
      <c r="A204" s="12" t="s">
        <v>36</v>
      </c>
      <c r="B204" s="12" t="s">
        <v>7</v>
      </c>
      <c r="C204" s="12" t="s">
        <v>82</v>
      </c>
      <c r="D204" s="12">
        <v>255</v>
      </c>
      <c r="E204" s="12">
        <v>168978</v>
      </c>
      <c r="F204" s="12">
        <v>0.0015090721869119056</v>
      </c>
      <c r="G204" s="12">
        <v>112</v>
      </c>
      <c r="H204" s="12">
        <v>70499</v>
      </c>
      <c r="I204" s="12">
        <v>0.001588675016666903</v>
      </c>
      <c r="J204" s="12">
        <v>0.95</v>
      </c>
      <c r="K204" s="12">
        <v>0.21</v>
      </c>
    </row>
    <row r="205" spans="1:11" ht="15">
      <c r="A205" s="12" t="s">
        <v>36</v>
      </c>
      <c r="B205" s="12" t="s">
        <v>8</v>
      </c>
      <c r="C205" s="12" t="s">
        <v>82</v>
      </c>
      <c r="D205" s="12">
        <v>191</v>
      </c>
      <c r="E205" s="12">
        <v>124499</v>
      </c>
      <c r="F205" s="12">
        <v>0.0015341488686656118</v>
      </c>
      <c r="G205" s="12">
        <v>82</v>
      </c>
      <c r="H205" s="12">
        <v>43442</v>
      </c>
      <c r="I205" s="12">
        <v>0.001887574236913586</v>
      </c>
      <c r="J205" s="12">
        <v>0.81</v>
      </c>
      <c r="K205" s="12">
        <v>2.48</v>
      </c>
    </row>
    <row r="206" spans="1:11" ht="15">
      <c r="A206" s="12" t="s">
        <v>36</v>
      </c>
      <c r="B206" s="12" t="s">
        <v>9</v>
      </c>
      <c r="C206" s="12" t="s">
        <v>82</v>
      </c>
      <c r="D206" s="12">
        <v>325</v>
      </c>
      <c r="E206" s="12">
        <v>201538</v>
      </c>
      <c r="F206" s="12">
        <v>0.0016125991128223957</v>
      </c>
      <c r="G206" s="12">
        <v>206</v>
      </c>
      <c r="H206" s="12">
        <v>99490</v>
      </c>
      <c r="I206" s="12">
        <v>0.0020705598552618353</v>
      </c>
      <c r="J206" s="12">
        <v>0.78</v>
      </c>
      <c r="K206" s="12">
        <v>7.93</v>
      </c>
    </row>
    <row r="207" spans="1:11" ht="15">
      <c r="A207" s="12" t="s">
        <v>36</v>
      </c>
      <c r="B207" s="12" t="s">
        <v>10</v>
      </c>
      <c r="C207" s="12" t="s">
        <v>82</v>
      </c>
      <c r="D207" s="12">
        <v>212</v>
      </c>
      <c r="E207" s="12">
        <v>121918</v>
      </c>
      <c r="F207" s="12">
        <v>0.0017388736691874866</v>
      </c>
      <c r="G207" s="12">
        <v>140</v>
      </c>
      <c r="H207" s="12">
        <v>75978</v>
      </c>
      <c r="I207" s="12">
        <v>0.0018426386585590566</v>
      </c>
      <c r="J207" s="12">
        <v>0.94</v>
      </c>
      <c r="K207" s="12">
        <v>0.28</v>
      </c>
    </row>
    <row r="208" spans="1:11" ht="15">
      <c r="A208" s="12" t="s">
        <v>36</v>
      </c>
      <c r="B208" s="12" t="s">
        <v>11</v>
      </c>
      <c r="C208" s="12" t="s">
        <v>82</v>
      </c>
      <c r="D208" s="12">
        <v>101</v>
      </c>
      <c r="E208" s="12">
        <v>67523</v>
      </c>
      <c r="F208" s="12">
        <v>0.001495786620855116</v>
      </c>
      <c r="G208" s="12">
        <v>77</v>
      </c>
      <c r="H208" s="12">
        <v>35103</v>
      </c>
      <c r="I208" s="12">
        <v>0.0021935447112782385</v>
      </c>
      <c r="J208" s="12">
        <v>0.68</v>
      </c>
      <c r="K208" s="12">
        <v>6.49</v>
      </c>
    </row>
    <row r="209" spans="1:11" ht="15">
      <c r="A209" s="12" t="s">
        <v>36</v>
      </c>
      <c r="B209" s="12" t="s">
        <v>12</v>
      </c>
      <c r="C209" s="12" t="s">
        <v>82</v>
      </c>
      <c r="D209" s="12">
        <v>225</v>
      </c>
      <c r="E209" s="12">
        <v>68682</v>
      </c>
      <c r="F209" s="12">
        <v>0.003275967502402376</v>
      </c>
      <c r="G209" s="12">
        <v>326</v>
      </c>
      <c r="H209" s="12">
        <v>129005</v>
      </c>
      <c r="I209" s="12">
        <v>0.0025270338358978333</v>
      </c>
      <c r="J209" s="12">
        <v>1.3</v>
      </c>
      <c r="K209" s="12">
        <v>9.04</v>
      </c>
    </row>
    <row r="210" spans="1:11" ht="15">
      <c r="A210" s="12" t="s">
        <v>37</v>
      </c>
      <c r="B210" s="12" t="s">
        <v>5</v>
      </c>
      <c r="C210" s="12" t="s">
        <v>82</v>
      </c>
      <c r="D210" s="12">
        <v>73</v>
      </c>
      <c r="E210" s="12">
        <v>853671</v>
      </c>
      <c r="F210" s="12">
        <v>8.551303722394225E-05</v>
      </c>
      <c r="G210" s="12">
        <v>182</v>
      </c>
      <c r="H210" s="12">
        <v>751525</v>
      </c>
      <c r="I210" s="12">
        <v>0.00024217424570040916</v>
      </c>
      <c r="J210" s="12">
        <v>0.35</v>
      </c>
      <c r="K210" s="12">
        <v>61.76</v>
      </c>
    </row>
    <row r="211" spans="1:11" ht="15">
      <c r="A211" s="12" t="s">
        <v>37</v>
      </c>
      <c r="B211" s="12" t="s">
        <v>6</v>
      </c>
      <c r="C211" s="12" t="s">
        <v>82</v>
      </c>
      <c r="D211" s="12">
        <v>3</v>
      </c>
      <c r="E211" s="12">
        <v>43971</v>
      </c>
      <c r="F211" s="12">
        <v>6.822678583611926E-05</v>
      </c>
      <c r="G211" s="12">
        <v>19</v>
      </c>
      <c r="H211" s="12">
        <v>38753</v>
      </c>
      <c r="I211" s="12">
        <v>0.0004902846231259516</v>
      </c>
      <c r="J211" s="12">
        <v>0.14</v>
      </c>
      <c r="K211" s="12">
        <v>13.8</v>
      </c>
    </row>
    <row r="212" spans="1:11" ht="15">
      <c r="A212" s="12" t="s">
        <v>37</v>
      </c>
      <c r="B212" s="12" t="s">
        <v>7</v>
      </c>
      <c r="C212" s="12" t="s">
        <v>82</v>
      </c>
      <c r="D212" s="12">
        <v>23</v>
      </c>
      <c r="E212" s="12">
        <v>168978</v>
      </c>
      <c r="F212" s="12">
        <v>0.00013611239332930915</v>
      </c>
      <c r="G212" s="12">
        <v>39</v>
      </c>
      <c r="H212" s="12">
        <v>70499</v>
      </c>
      <c r="I212" s="12">
        <v>0.0005531993361607966</v>
      </c>
      <c r="J212" s="12">
        <v>0.25</v>
      </c>
      <c r="K212" s="12">
        <v>33.43</v>
      </c>
    </row>
    <row r="213" spans="1:11" ht="15">
      <c r="A213" s="12" t="s">
        <v>37</v>
      </c>
      <c r="B213" s="12" t="s">
        <v>8</v>
      </c>
      <c r="C213" s="12" t="s">
        <v>82</v>
      </c>
      <c r="D213" s="12">
        <v>13</v>
      </c>
      <c r="E213" s="12">
        <v>124499</v>
      </c>
      <c r="F213" s="12">
        <v>0.00010441850938561755</v>
      </c>
      <c r="G213" s="12">
        <v>24</v>
      </c>
      <c r="H213" s="12">
        <v>43442</v>
      </c>
      <c r="I213" s="12">
        <v>0.000552460752267391</v>
      </c>
      <c r="J213" s="12">
        <v>0.19</v>
      </c>
      <c r="K213" s="12">
        <v>29.35</v>
      </c>
    </row>
    <row r="214" spans="1:11" ht="15">
      <c r="A214" s="12" t="s">
        <v>37</v>
      </c>
      <c r="B214" s="12" t="s">
        <v>9</v>
      </c>
      <c r="C214" s="12" t="s">
        <v>82</v>
      </c>
      <c r="D214" s="12">
        <v>18</v>
      </c>
      <c r="E214" s="12">
        <v>201538</v>
      </c>
      <c r="F214" s="12">
        <v>8.931318163324038E-05</v>
      </c>
      <c r="G214" s="12">
        <v>21</v>
      </c>
      <c r="H214" s="12">
        <v>99490</v>
      </c>
      <c r="I214" s="12">
        <v>0.00021107649009950748</v>
      </c>
      <c r="J214" s="12">
        <v>0.42</v>
      </c>
      <c r="K214" s="12">
        <v>7.62</v>
      </c>
    </row>
    <row r="215" spans="1:11" ht="15">
      <c r="A215" s="12" t="s">
        <v>37</v>
      </c>
      <c r="B215" s="12" t="s">
        <v>10</v>
      </c>
      <c r="C215" s="12" t="s">
        <v>82</v>
      </c>
      <c r="D215" s="12">
        <v>10</v>
      </c>
      <c r="E215" s="12">
        <v>121918</v>
      </c>
      <c r="F215" s="12">
        <v>8.20223428862022E-05</v>
      </c>
      <c r="G215" s="12">
        <v>5</v>
      </c>
      <c r="H215" s="12">
        <v>75978</v>
      </c>
      <c r="I215" s="12">
        <v>6.58085235199663E-05</v>
      </c>
      <c r="J215" s="12">
        <v>1.25</v>
      </c>
      <c r="K215" s="12">
        <v>0.16</v>
      </c>
    </row>
    <row r="216" spans="1:11" ht="15">
      <c r="A216" s="12" t="s">
        <v>37</v>
      </c>
      <c r="B216" s="12" t="s">
        <v>12</v>
      </c>
      <c r="C216" s="12" t="s">
        <v>82</v>
      </c>
      <c r="D216" s="12">
        <v>6</v>
      </c>
      <c r="E216" s="12">
        <v>68682</v>
      </c>
      <c r="F216" s="12">
        <v>8.73591333973967E-05</v>
      </c>
      <c r="G216" s="12">
        <v>38</v>
      </c>
      <c r="H216" s="12">
        <v>129005</v>
      </c>
      <c r="I216" s="12">
        <v>0.0002945622262702996</v>
      </c>
      <c r="J216" s="12">
        <v>0.3</v>
      </c>
      <c r="K216" s="12">
        <v>8.65</v>
      </c>
    </row>
    <row r="217" spans="1:11" ht="15">
      <c r="A217" s="12" t="s">
        <v>38</v>
      </c>
      <c r="B217" s="12" t="s">
        <v>5</v>
      </c>
      <c r="C217" s="12" t="s">
        <v>82</v>
      </c>
      <c r="D217" s="12">
        <v>4531</v>
      </c>
      <c r="E217" s="12">
        <v>853671</v>
      </c>
      <c r="F217" s="12">
        <v>0.005307665365228525</v>
      </c>
      <c r="G217" s="12">
        <v>6548</v>
      </c>
      <c r="H217" s="12">
        <v>751525</v>
      </c>
      <c r="I217" s="12">
        <v>0.008712950334320216</v>
      </c>
      <c r="J217" s="12">
        <v>0.61</v>
      </c>
      <c r="K217" s="12">
        <v>676.16</v>
      </c>
    </row>
    <row r="218" spans="1:11" ht="15">
      <c r="A218" s="12" t="s">
        <v>38</v>
      </c>
      <c r="B218" s="12" t="s">
        <v>45</v>
      </c>
      <c r="C218" s="12" t="s">
        <v>82</v>
      </c>
      <c r="D218" s="12">
        <v>1</v>
      </c>
      <c r="E218" s="12">
        <v>2685</v>
      </c>
      <c r="F218" s="12">
        <v>0.00037243947858472997</v>
      </c>
      <c r="G218" s="12">
        <v>3</v>
      </c>
      <c r="H218" s="12">
        <v>47084</v>
      </c>
      <c r="I218" s="12">
        <v>6.37159119870869E-05</v>
      </c>
      <c r="J218" s="12">
        <v>5.85</v>
      </c>
      <c r="K218" s="12">
        <v>3.01</v>
      </c>
    </row>
    <row r="219" spans="1:11" ht="15">
      <c r="A219" s="12" t="s">
        <v>38</v>
      </c>
      <c r="B219" s="12" t="s">
        <v>44</v>
      </c>
      <c r="C219" s="12" t="s">
        <v>82</v>
      </c>
      <c r="D219" s="12">
        <v>36</v>
      </c>
      <c r="E219" s="12">
        <v>34223</v>
      </c>
      <c r="F219" s="12">
        <v>0.0010519241445811297</v>
      </c>
      <c r="G219" s="12">
        <v>807</v>
      </c>
      <c r="H219" s="12">
        <v>50053</v>
      </c>
      <c r="I219" s="12">
        <v>0.016122909715701357</v>
      </c>
      <c r="J219" s="12">
        <v>0.07</v>
      </c>
      <c r="K219" s="12">
        <v>466.2</v>
      </c>
    </row>
    <row r="220" spans="1:11" ht="15">
      <c r="A220" s="12" t="s">
        <v>38</v>
      </c>
      <c r="B220" s="12" t="s">
        <v>6</v>
      </c>
      <c r="C220" s="12" t="s">
        <v>82</v>
      </c>
      <c r="D220" s="12">
        <v>180</v>
      </c>
      <c r="E220" s="12">
        <v>43971</v>
      </c>
      <c r="F220" s="12">
        <v>0.004093607150167156</v>
      </c>
      <c r="G220" s="12">
        <v>1618</v>
      </c>
      <c r="H220" s="12">
        <v>38753</v>
      </c>
      <c r="I220" s="12">
        <v>0.04175160632725208</v>
      </c>
      <c r="J220" s="12">
        <v>0.1</v>
      </c>
      <c r="K220" s="12">
        <v>1373.85</v>
      </c>
    </row>
    <row r="221" spans="1:11" ht="15">
      <c r="A221" s="12" t="s">
        <v>38</v>
      </c>
      <c r="B221" s="12" t="s">
        <v>7</v>
      </c>
      <c r="C221" s="12" t="s">
        <v>82</v>
      </c>
      <c r="D221" s="12">
        <v>3569</v>
      </c>
      <c r="E221" s="12">
        <v>168978</v>
      </c>
      <c r="F221" s="12">
        <v>0.021121092686621927</v>
      </c>
      <c r="G221" s="12">
        <v>2929</v>
      </c>
      <c r="H221" s="12">
        <v>70499</v>
      </c>
      <c r="I221" s="12">
        <v>0.04154668860551213</v>
      </c>
      <c r="J221" s="12">
        <v>0.51</v>
      </c>
      <c r="K221" s="12">
        <v>786.19</v>
      </c>
    </row>
    <row r="222" spans="1:11" ht="15">
      <c r="A222" s="12" t="s">
        <v>38</v>
      </c>
      <c r="B222" s="12" t="s">
        <v>8</v>
      </c>
      <c r="C222" s="12" t="s">
        <v>82</v>
      </c>
      <c r="D222" s="12">
        <v>280</v>
      </c>
      <c r="E222" s="12">
        <v>124499</v>
      </c>
      <c r="F222" s="12">
        <v>0.0022490140483056088</v>
      </c>
      <c r="G222" s="12">
        <v>139</v>
      </c>
      <c r="H222" s="12">
        <v>43442</v>
      </c>
      <c r="I222" s="12">
        <v>0.0031996685235486395</v>
      </c>
      <c r="J222" s="12">
        <v>0.7</v>
      </c>
      <c r="K222" s="12">
        <v>11.69</v>
      </c>
    </row>
    <row r="223" spans="1:11" ht="15">
      <c r="A223" s="12" t="s">
        <v>38</v>
      </c>
      <c r="B223" s="12" t="s">
        <v>9</v>
      </c>
      <c r="C223" s="12" t="s">
        <v>82</v>
      </c>
      <c r="D223" s="12">
        <v>18</v>
      </c>
      <c r="E223" s="12">
        <v>201538</v>
      </c>
      <c r="F223" s="12">
        <v>8.931318163324038E-05</v>
      </c>
      <c r="G223" s="12">
        <v>5</v>
      </c>
      <c r="H223" s="12">
        <v>99490</v>
      </c>
      <c r="I223" s="12">
        <v>5.02563071665494E-05</v>
      </c>
      <c r="J223" s="12">
        <v>1.78</v>
      </c>
      <c r="K223" s="12">
        <v>1.33</v>
      </c>
    </row>
    <row r="224" spans="1:11" ht="15">
      <c r="A224" s="12" t="s">
        <v>38</v>
      </c>
      <c r="B224" s="12" t="s">
        <v>10</v>
      </c>
      <c r="C224" s="12" t="s">
        <v>82</v>
      </c>
      <c r="D224" s="12">
        <v>5</v>
      </c>
      <c r="E224" s="12">
        <v>121918</v>
      </c>
      <c r="F224" s="12">
        <v>4.10111714431011E-05</v>
      </c>
      <c r="G224" s="12" t="s">
        <v>96</v>
      </c>
      <c r="H224" s="12" t="s">
        <v>96</v>
      </c>
      <c r="I224" s="12" t="s">
        <v>96</v>
      </c>
      <c r="J224" s="12" t="s">
        <v>96</v>
      </c>
      <c r="K224" s="12" t="s">
        <v>96</v>
      </c>
    </row>
    <row r="225" spans="1:11" ht="15">
      <c r="A225" s="12" t="s">
        <v>38</v>
      </c>
      <c r="B225" s="12" t="s">
        <v>11</v>
      </c>
      <c r="C225" s="12" t="s">
        <v>82</v>
      </c>
      <c r="D225" s="12">
        <v>5</v>
      </c>
      <c r="E225" s="12">
        <v>67523</v>
      </c>
      <c r="F225" s="12">
        <v>7.40488426165899E-05</v>
      </c>
      <c r="G225" s="12">
        <v>1</v>
      </c>
      <c r="H225" s="12">
        <v>35103</v>
      </c>
      <c r="I225" s="12">
        <v>2.8487593652964135E-05</v>
      </c>
      <c r="J225" s="12">
        <v>2.6</v>
      </c>
      <c r="K225" s="12">
        <v>0.82</v>
      </c>
    </row>
    <row r="226" spans="1:11" ht="15">
      <c r="A226" s="12" t="s">
        <v>38</v>
      </c>
      <c r="B226" s="12" t="s">
        <v>12</v>
      </c>
      <c r="C226" s="12" t="s">
        <v>82</v>
      </c>
      <c r="D226" s="12">
        <v>437</v>
      </c>
      <c r="E226" s="12">
        <v>68682</v>
      </c>
      <c r="F226" s="12">
        <v>0.006362656882443726</v>
      </c>
      <c r="G226" s="12">
        <v>999</v>
      </c>
      <c r="H226" s="12">
        <v>129005</v>
      </c>
      <c r="I226" s="12">
        <v>0.007743885895895508</v>
      </c>
      <c r="J226" s="12">
        <v>0.82</v>
      </c>
      <c r="K226" s="12">
        <v>11.86</v>
      </c>
    </row>
    <row r="227" spans="1:11" ht="15">
      <c r="A227" s="12" t="s">
        <v>39</v>
      </c>
      <c r="B227" s="12" t="s">
        <v>5</v>
      </c>
      <c r="C227" s="12" t="s">
        <v>82</v>
      </c>
      <c r="D227" s="12">
        <v>4916</v>
      </c>
      <c r="E227" s="12">
        <v>853671</v>
      </c>
      <c r="F227" s="12">
        <v>0.005758658780724658</v>
      </c>
      <c r="G227" s="12">
        <v>12809</v>
      </c>
      <c r="H227" s="12">
        <v>751525</v>
      </c>
      <c r="I227" s="12">
        <v>0.017044010511959015</v>
      </c>
      <c r="J227" s="12">
        <v>0.34</v>
      </c>
      <c r="K227" s="12">
        <v>4661.23</v>
      </c>
    </row>
    <row r="228" spans="1:11" ht="15">
      <c r="A228" s="12" t="s">
        <v>39</v>
      </c>
      <c r="B228" s="12" t="s">
        <v>16</v>
      </c>
      <c r="C228" s="12" t="s">
        <v>82</v>
      </c>
      <c r="D228" s="12">
        <v>18</v>
      </c>
      <c r="E228" s="12">
        <v>1808</v>
      </c>
      <c r="F228" s="12">
        <v>0.00995575221238938</v>
      </c>
      <c r="G228" s="12">
        <v>6176</v>
      </c>
      <c r="H228" s="12">
        <v>104169</v>
      </c>
      <c r="I228" s="12">
        <v>0.059288271942708484</v>
      </c>
      <c r="J228" s="12">
        <v>0.17</v>
      </c>
      <c r="K228" s="12">
        <v>78.59</v>
      </c>
    </row>
    <row r="229" spans="1:11" ht="15">
      <c r="A229" s="12" t="s">
        <v>39</v>
      </c>
      <c r="B229" s="12" t="s">
        <v>45</v>
      </c>
      <c r="C229" s="12" t="s">
        <v>82</v>
      </c>
      <c r="D229" s="12">
        <v>27</v>
      </c>
      <c r="E229" s="12">
        <v>2685</v>
      </c>
      <c r="F229" s="12">
        <v>0.01005586592178771</v>
      </c>
      <c r="G229" s="12">
        <v>1194</v>
      </c>
      <c r="H229" s="12">
        <v>47084</v>
      </c>
      <c r="I229" s="12">
        <v>0.02535893297086059</v>
      </c>
      <c r="J229" s="12">
        <v>0.4</v>
      </c>
      <c r="K229" s="12">
        <v>24.86</v>
      </c>
    </row>
    <row r="230" spans="1:11" ht="15">
      <c r="A230" s="12" t="s">
        <v>39</v>
      </c>
      <c r="B230" s="12" t="s">
        <v>43</v>
      </c>
      <c r="C230" s="12" t="s">
        <v>82</v>
      </c>
      <c r="D230" s="12">
        <v>127</v>
      </c>
      <c r="E230" s="12">
        <v>17846</v>
      </c>
      <c r="F230" s="12">
        <v>0.007116440658971198</v>
      </c>
      <c r="G230" s="12">
        <v>1114</v>
      </c>
      <c r="H230" s="12">
        <v>57949</v>
      </c>
      <c r="I230" s="12">
        <v>0.019223800238140434</v>
      </c>
      <c r="J230" s="12">
        <v>0.37</v>
      </c>
      <c r="K230" s="12">
        <v>124.19</v>
      </c>
    </row>
    <row r="231" spans="1:11" ht="15">
      <c r="A231" s="12" t="s">
        <v>39</v>
      </c>
      <c r="B231" s="12" t="s">
        <v>44</v>
      </c>
      <c r="C231" s="12" t="s">
        <v>82</v>
      </c>
      <c r="D231" s="12">
        <v>532</v>
      </c>
      <c r="E231" s="12">
        <v>34223</v>
      </c>
      <c r="F231" s="12">
        <v>0.015545101247698916</v>
      </c>
      <c r="G231" s="12">
        <v>1895</v>
      </c>
      <c r="H231" s="12">
        <v>50053</v>
      </c>
      <c r="I231" s="12">
        <v>0.03785986853934829</v>
      </c>
      <c r="J231" s="12">
        <v>0.41</v>
      </c>
      <c r="K231" s="12">
        <v>361.87</v>
      </c>
    </row>
    <row r="232" spans="1:11" ht="15">
      <c r="A232" s="12" t="s">
        <v>39</v>
      </c>
      <c r="B232" s="12" t="s">
        <v>6</v>
      </c>
      <c r="C232" s="12" t="s">
        <v>82</v>
      </c>
      <c r="D232" s="12">
        <v>885</v>
      </c>
      <c r="E232" s="12">
        <v>43971</v>
      </c>
      <c r="F232" s="12">
        <v>0.02012690182165518</v>
      </c>
      <c r="G232" s="12">
        <v>785</v>
      </c>
      <c r="H232" s="12">
        <v>38753</v>
      </c>
      <c r="I232" s="12">
        <v>0.02025649627125642</v>
      </c>
      <c r="J232" s="12">
        <v>0.99</v>
      </c>
      <c r="K232" s="12">
        <v>0.02</v>
      </c>
    </row>
    <row r="233" spans="1:11" ht="15">
      <c r="A233" s="12" t="s">
        <v>39</v>
      </c>
      <c r="B233" s="12" t="s">
        <v>7</v>
      </c>
      <c r="C233" s="12" t="s">
        <v>82</v>
      </c>
      <c r="D233" s="12">
        <v>1491</v>
      </c>
      <c r="E233" s="12">
        <v>168978</v>
      </c>
      <c r="F233" s="12">
        <v>0.008823633845826084</v>
      </c>
      <c r="G233" s="12">
        <v>476</v>
      </c>
      <c r="H233" s="12">
        <v>70499</v>
      </c>
      <c r="I233" s="12">
        <v>0.006751868820834338</v>
      </c>
      <c r="J233" s="12">
        <v>1.31</v>
      </c>
      <c r="K233" s="12">
        <v>26.21</v>
      </c>
    </row>
    <row r="234" spans="1:11" ht="15">
      <c r="A234" s="12" t="s">
        <v>39</v>
      </c>
      <c r="B234" s="12" t="s">
        <v>8</v>
      </c>
      <c r="C234" s="12" t="s">
        <v>82</v>
      </c>
      <c r="D234" s="12">
        <v>597</v>
      </c>
      <c r="E234" s="12">
        <v>124499</v>
      </c>
      <c r="F234" s="12">
        <v>0.0047952192387087445</v>
      </c>
      <c r="G234" s="12">
        <v>133</v>
      </c>
      <c r="H234" s="12">
        <v>43442</v>
      </c>
      <c r="I234" s="12">
        <v>0.003061553335481792</v>
      </c>
      <c r="J234" s="12">
        <v>1.57</v>
      </c>
      <c r="K234" s="12">
        <v>22.37</v>
      </c>
    </row>
    <row r="235" spans="1:11" ht="15">
      <c r="A235" s="12" t="s">
        <v>39</v>
      </c>
      <c r="B235" s="12" t="s">
        <v>9</v>
      </c>
      <c r="C235" s="12" t="s">
        <v>82</v>
      </c>
      <c r="D235" s="12">
        <v>628</v>
      </c>
      <c r="E235" s="12">
        <v>201538</v>
      </c>
      <c r="F235" s="12">
        <v>0.0031160376703152754</v>
      </c>
      <c r="G235" s="12">
        <v>209</v>
      </c>
      <c r="H235" s="12">
        <v>99490</v>
      </c>
      <c r="I235" s="12">
        <v>0.002100713639561765</v>
      </c>
      <c r="J235" s="12">
        <v>1.48</v>
      </c>
      <c r="K235" s="12">
        <v>24.76</v>
      </c>
    </row>
    <row r="236" spans="1:11" ht="15">
      <c r="A236" s="12" t="s">
        <v>39</v>
      </c>
      <c r="B236" s="12" t="s">
        <v>10</v>
      </c>
      <c r="C236" s="12" t="s">
        <v>82</v>
      </c>
      <c r="D236" s="12">
        <v>272</v>
      </c>
      <c r="E236" s="12">
        <v>121918</v>
      </c>
      <c r="F236" s="12">
        <v>0.0022310077265047</v>
      </c>
      <c r="G236" s="12">
        <v>144</v>
      </c>
      <c r="H236" s="12">
        <v>75978</v>
      </c>
      <c r="I236" s="12">
        <v>0.0018952854773750297</v>
      </c>
      <c r="J236" s="12">
        <v>1.18</v>
      </c>
      <c r="K236" s="12">
        <v>2.51</v>
      </c>
    </row>
    <row r="237" spans="1:11" ht="15">
      <c r="A237" s="12" t="s">
        <v>39</v>
      </c>
      <c r="B237" s="12" t="s">
        <v>11</v>
      </c>
      <c r="C237" s="12" t="s">
        <v>82</v>
      </c>
      <c r="D237" s="12">
        <v>171</v>
      </c>
      <c r="E237" s="12">
        <v>67523</v>
      </c>
      <c r="F237" s="12">
        <v>0.0025324704174873747</v>
      </c>
      <c r="G237" s="12">
        <v>65</v>
      </c>
      <c r="H237" s="12">
        <v>35103</v>
      </c>
      <c r="I237" s="12">
        <v>0.0018516935874426687</v>
      </c>
      <c r="J237" s="12">
        <v>1.37</v>
      </c>
      <c r="K237" s="12">
        <v>4.67</v>
      </c>
    </row>
    <row r="238" spans="1:11" ht="15">
      <c r="A238" s="12" t="s">
        <v>39</v>
      </c>
      <c r="B238" s="12" t="s">
        <v>12</v>
      </c>
      <c r="C238" s="12" t="s">
        <v>82</v>
      </c>
      <c r="D238" s="12">
        <v>168</v>
      </c>
      <c r="E238" s="12">
        <v>68682</v>
      </c>
      <c r="F238" s="12">
        <v>0.0024460557351271076</v>
      </c>
      <c r="G238" s="12">
        <v>618</v>
      </c>
      <c r="H238" s="12">
        <v>129005</v>
      </c>
      <c r="I238" s="12">
        <v>0.004790511995659083</v>
      </c>
      <c r="J238" s="12">
        <v>0.51</v>
      </c>
      <c r="K238" s="12">
        <v>62.21</v>
      </c>
    </row>
    <row r="239" spans="1:11" ht="15">
      <c r="A239" s="12" t="s">
        <v>40</v>
      </c>
      <c r="B239" s="12" t="s">
        <v>5</v>
      </c>
      <c r="C239" s="12" t="s">
        <v>82</v>
      </c>
      <c r="D239" s="12">
        <v>992</v>
      </c>
      <c r="E239" s="12">
        <v>853671</v>
      </c>
      <c r="F239" s="12">
        <v>0.0011620401770705577</v>
      </c>
      <c r="G239" s="12">
        <v>208</v>
      </c>
      <c r="H239" s="12">
        <v>751525</v>
      </c>
      <c r="I239" s="12">
        <v>0.0002767705665147533</v>
      </c>
      <c r="J239" s="12">
        <v>4.2</v>
      </c>
      <c r="K239" s="12">
        <v>419.3</v>
      </c>
    </row>
    <row r="240" spans="1:11" ht="15">
      <c r="A240" s="12" t="s">
        <v>40</v>
      </c>
      <c r="B240" s="12" t="s">
        <v>44</v>
      </c>
      <c r="C240" s="12" t="s">
        <v>82</v>
      </c>
      <c r="D240" s="12">
        <v>7</v>
      </c>
      <c r="E240" s="12">
        <v>34223</v>
      </c>
      <c r="F240" s="12">
        <v>0.00020454080589077522</v>
      </c>
      <c r="G240" s="12">
        <v>7</v>
      </c>
      <c r="H240" s="12">
        <v>50053</v>
      </c>
      <c r="I240" s="12">
        <v>0.00013985175713743432</v>
      </c>
      <c r="J240" s="12">
        <v>1.46</v>
      </c>
      <c r="K240" s="12">
        <v>0.51</v>
      </c>
    </row>
    <row r="241" spans="1:11" ht="15">
      <c r="A241" s="12" t="s">
        <v>40</v>
      </c>
      <c r="B241" s="12" t="s">
        <v>6</v>
      </c>
      <c r="C241" s="12" t="s">
        <v>82</v>
      </c>
      <c r="D241" s="12">
        <v>6</v>
      </c>
      <c r="E241" s="12">
        <v>43971</v>
      </c>
      <c r="F241" s="12">
        <v>0.00013645357167223852</v>
      </c>
      <c r="G241" s="12">
        <v>6</v>
      </c>
      <c r="H241" s="12">
        <v>38753</v>
      </c>
      <c r="I241" s="12">
        <v>0.00015482672309240575</v>
      </c>
      <c r="J241" s="12">
        <v>0.88</v>
      </c>
      <c r="K241" s="12">
        <v>0.05</v>
      </c>
    </row>
    <row r="242" spans="1:11" ht="15">
      <c r="A242" s="12" t="s">
        <v>40</v>
      </c>
      <c r="B242" s="12" t="s">
        <v>7</v>
      </c>
      <c r="C242" s="12" t="s">
        <v>82</v>
      </c>
      <c r="D242" s="12">
        <v>48</v>
      </c>
      <c r="E242" s="12">
        <v>168978</v>
      </c>
      <c r="F242" s="12">
        <v>0.0002840606469481234</v>
      </c>
      <c r="G242" s="12">
        <v>6</v>
      </c>
      <c r="H242" s="12">
        <v>70499</v>
      </c>
      <c r="I242" s="12">
        <v>8.510759017858409E-05</v>
      </c>
      <c r="J242" s="12">
        <v>3.34</v>
      </c>
      <c r="K242" s="12">
        <v>8.73</v>
      </c>
    </row>
    <row r="243" spans="1:11" ht="15">
      <c r="A243" s="12" t="s">
        <v>40</v>
      </c>
      <c r="B243" s="12" t="s">
        <v>8</v>
      </c>
      <c r="C243" s="12" t="s">
        <v>82</v>
      </c>
      <c r="D243" s="12">
        <v>66</v>
      </c>
      <c r="E243" s="12">
        <v>124499</v>
      </c>
      <c r="F243" s="12">
        <v>0.0005301247399577507</v>
      </c>
      <c r="G243" s="12">
        <v>8</v>
      </c>
      <c r="H243" s="12">
        <v>43442</v>
      </c>
      <c r="I243" s="12">
        <v>0.00018415358408913033</v>
      </c>
      <c r="J243" s="12">
        <v>2.88</v>
      </c>
      <c r="K243" s="12">
        <v>8.75</v>
      </c>
    </row>
    <row r="244" spans="1:11" ht="15">
      <c r="A244" s="12" t="s">
        <v>40</v>
      </c>
      <c r="B244" s="12" t="s">
        <v>9</v>
      </c>
      <c r="C244" s="12" t="s">
        <v>82</v>
      </c>
      <c r="D244" s="12">
        <v>218</v>
      </c>
      <c r="E244" s="12">
        <v>201538</v>
      </c>
      <c r="F244" s="12">
        <v>0.0010816818664470223</v>
      </c>
      <c r="G244" s="12">
        <v>42</v>
      </c>
      <c r="H244" s="12">
        <v>99490</v>
      </c>
      <c r="I244" s="12">
        <v>0.00042215298019901497</v>
      </c>
      <c r="J244" s="12">
        <v>2.56</v>
      </c>
      <c r="K244" s="12">
        <v>33.57</v>
      </c>
    </row>
    <row r="245" spans="1:11" ht="15">
      <c r="A245" s="12" t="s">
        <v>40</v>
      </c>
      <c r="B245" s="12" t="s">
        <v>10</v>
      </c>
      <c r="C245" s="12" t="s">
        <v>82</v>
      </c>
      <c r="D245" s="12">
        <v>177</v>
      </c>
      <c r="E245" s="12">
        <v>121918</v>
      </c>
      <c r="F245" s="12">
        <v>0.001451795469085779</v>
      </c>
      <c r="G245" s="12">
        <v>37</v>
      </c>
      <c r="H245" s="12">
        <v>75978</v>
      </c>
      <c r="I245" s="12">
        <v>0.00048698307404775065</v>
      </c>
      <c r="J245" s="12">
        <v>2.98</v>
      </c>
      <c r="K245" s="12">
        <v>40.34</v>
      </c>
    </row>
    <row r="246" spans="1:11" ht="15">
      <c r="A246" s="12" t="s">
        <v>40</v>
      </c>
      <c r="B246" s="12" t="s">
        <v>11</v>
      </c>
      <c r="C246" s="12" t="s">
        <v>82</v>
      </c>
      <c r="D246" s="12">
        <v>183</v>
      </c>
      <c r="E246" s="12">
        <v>67523</v>
      </c>
      <c r="F246" s="12">
        <v>0.0027101876397671904</v>
      </c>
      <c r="G246" s="12">
        <v>28</v>
      </c>
      <c r="H246" s="12">
        <v>35103</v>
      </c>
      <c r="I246" s="12">
        <v>0.0007976526222829958</v>
      </c>
      <c r="J246" s="12">
        <v>3.4</v>
      </c>
      <c r="K246" s="12">
        <v>41.17</v>
      </c>
    </row>
    <row r="247" spans="1:11" ht="15">
      <c r="A247" s="12" t="s">
        <v>40</v>
      </c>
      <c r="B247" s="12" t="s">
        <v>12</v>
      </c>
      <c r="C247" s="12" t="s">
        <v>82</v>
      </c>
      <c r="D247" s="12">
        <v>287</v>
      </c>
      <c r="E247" s="12">
        <v>68682</v>
      </c>
      <c r="F247" s="12">
        <v>0.004178678547508809</v>
      </c>
      <c r="G247" s="12">
        <v>69</v>
      </c>
      <c r="H247" s="12">
        <v>129005</v>
      </c>
      <c r="I247" s="12">
        <v>0.0005348629898065966</v>
      </c>
      <c r="J247" s="12">
        <v>7.81</v>
      </c>
      <c r="K247" s="12">
        <v>331.05</v>
      </c>
    </row>
    <row r="248" spans="1:11" ht="15">
      <c r="A248" s="12" t="s">
        <v>41</v>
      </c>
      <c r="B248" s="12" t="s">
        <v>5</v>
      </c>
      <c r="C248" s="12" t="s">
        <v>82</v>
      </c>
      <c r="D248" s="12">
        <v>84</v>
      </c>
      <c r="E248" s="12">
        <v>853671</v>
      </c>
      <c r="F248" s="12">
        <v>9.839856338097463E-05</v>
      </c>
      <c r="G248" s="12">
        <v>85</v>
      </c>
      <c r="H248" s="12">
        <v>751525</v>
      </c>
      <c r="I248" s="12">
        <v>0.00011310335650843286</v>
      </c>
      <c r="J248" s="12">
        <v>0.87</v>
      </c>
      <c r="K248" s="12">
        <v>0.82</v>
      </c>
    </row>
    <row r="249" spans="1:11" ht="15">
      <c r="A249" s="12" t="s">
        <v>41</v>
      </c>
      <c r="B249" s="12" t="s">
        <v>6</v>
      </c>
      <c r="C249" s="12" t="s">
        <v>82</v>
      </c>
      <c r="D249" s="12">
        <v>2</v>
      </c>
      <c r="E249" s="12">
        <v>43971</v>
      </c>
      <c r="F249" s="12">
        <v>4.5484523890746174E-05</v>
      </c>
      <c r="G249" s="12">
        <v>9</v>
      </c>
      <c r="H249" s="12">
        <v>38753</v>
      </c>
      <c r="I249" s="12">
        <v>0.00023224008463860863</v>
      </c>
      <c r="J249" s="12">
        <v>0.2</v>
      </c>
      <c r="K249" s="12">
        <v>5.4</v>
      </c>
    </row>
    <row r="250" spans="1:11" ht="15">
      <c r="A250" s="12" t="s">
        <v>41</v>
      </c>
      <c r="B250" s="12" t="s">
        <v>7</v>
      </c>
      <c r="C250" s="12" t="s">
        <v>82</v>
      </c>
      <c r="D250" s="12">
        <v>21</v>
      </c>
      <c r="E250" s="12">
        <v>168978</v>
      </c>
      <c r="F250" s="12">
        <v>0.000124276533039804</v>
      </c>
      <c r="G250" s="12">
        <v>10</v>
      </c>
      <c r="H250" s="12">
        <v>70499</v>
      </c>
      <c r="I250" s="12">
        <v>0.0001418459836309735</v>
      </c>
      <c r="J250" s="12">
        <v>0.88</v>
      </c>
      <c r="K250" s="12">
        <v>0.12</v>
      </c>
    </row>
    <row r="251" spans="1:11" ht="15">
      <c r="A251" s="12" t="s">
        <v>41</v>
      </c>
      <c r="B251" s="12" t="s">
        <v>8</v>
      </c>
      <c r="C251" s="12" t="s">
        <v>82</v>
      </c>
      <c r="D251" s="12">
        <v>6</v>
      </c>
      <c r="E251" s="12">
        <v>124499</v>
      </c>
      <c r="F251" s="12">
        <v>4.819315817797733E-05</v>
      </c>
      <c r="G251" s="12">
        <v>10</v>
      </c>
      <c r="H251" s="12">
        <v>43442</v>
      </c>
      <c r="I251" s="12">
        <v>0.0002301919801114129</v>
      </c>
      <c r="J251" s="12">
        <v>0.21</v>
      </c>
      <c r="K251" s="12">
        <v>11.2</v>
      </c>
    </row>
    <row r="252" spans="1:11" ht="15">
      <c r="A252" s="12" t="s">
        <v>41</v>
      </c>
      <c r="B252" s="12" t="s">
        <v>9</v>
      </c>
      <c r="C252" s="12" t="s">
        <v>82</v>
      </c>
      <c r="D252" s="12">
        <v>14</v>
      </c>
      <c r="E252" s="12">
        <v>201538</v>
      </c>
      <c r="F252" s="12">
        <v>6.946580793696474E-05</v>
      </c>
      <c r="G252" s="12">
        <v>15</v>
      </c>
      <c r="H252" s="12">
        <v>99490</v>
      </c>
      <c r="I252" s="12">
        <v>0.0001507689214996482</v>
      </c>
      <c r="J252" s="12">
        <v>0.46</v>
      </c>
      <c r="K252" s="12">
        <v>4.57</v>
      </c>
    </row>
    <row r="253" spans="1:11" ht="15">
      <c r="A253" s="12" t="s">
        <v>41</v>
      </c>
      <c r="B253" s="12" t="s">
        <v>10</v>
      </c>
      <c r="C253" s="12" t="s">
        <v>82</v>
      </c>
      <c r="D253" s="12">
        <v>16</v>
      </c>
      <c r="E253" s="12">
        <v>121918</v>
      </c>
      <c r="F253" s="12">
        <v>0.0001312357486179235</v>
      </c>
      <c r="G253" s="12">
        <v>5</v>
      </c>
      <c r="H253" s="12">
        <v>75978</v>
      </c>
      <c r="I253" s="12">
        <v>6.58085235199663E-05</v>
      </c>
      <c r="J253" s="12">
        <v>1.99</v>
      </c>
      <c r="K253" s="12">
        <v>1.89</v>
      </c>
    </row>
    <row r="254" spans="1:11" ht="15">
      <c r="A254" s="12" t="s">
        <v>41</v>
      </c>
      <c r="B254" s="12" t="s">
        <v>11</v>
      </c>
      <c r="C254" s="12" t="s">
        <v>82</v>
      </c>
      <c r="D254" s="12">
        <v>9</v>
      </c>
      <c r="E254" s="12">
        <v>67523</v>
      </c>
      <c r="F254" s="12">
        <v>0.00013328791670986183</v>
      </c>
      <c r="G254" s="12">
        <v>1</v>
      </c>
      <c r="H254" s="12">
        <v>35103</v>
      </c>
      <c r="I254" s="12">
        <v>2.8487593652964135E-05</v>
      </c>
      <c r="J254" s="12">
        <v>4.68</v>
      </c>
      <c r="K254" s="12">
        <v>2.6</v>
      </c>
    </row>
    <row r="255" spans="1:11" ht="15">
      <c r="A255" s="12" t="s">
        <v>41</v>
      </c>
      <c r="B255" s="12" t="s">
        <v>12</v>
      </c>
      <c r="C255" s="12" t="s">
        <v>82</v>
      </c>
      <c r="D255" s="12">
        <v>16</v>
      </c>
      <c r="E255" s="12">
        <v>68682</v>
      </c>
      <c r="F255" s="12">
        <v>0.00023295768905972453</v>
      </c>
      <c r="G255" s="12">
        <v>25</v>
      </c>
      <c r="H255" s="12">
        <v>129005</v>
      </c>
      <c r="I255" s="12">
        <v>0.0001937909383357234</v>
      </c>
      <c r="J255" s="12">
        <v>1.2</v>
      </c>
      <c r="K255" s="12">
        <v>0.33</v>
      </c>
    </row>
    <row r="256" spans="1:11" ht="15">
      <c r="A256" s="12" t="s">
        <v>42</v>
      </c>
      <c r="B256" s="12" t="s">
        <v>5</v>
      </c>
      <c r="C256" s="12" t="s">
        <v>82</v>
      </c>
      <c r="D256" s="12">
        <v>65817</v>
      </c>
      <c r="E256" s="12">
        <v>853671</v>
      </c>
      <c r="F256" s="12">
        <v>0.0770987886434001</v>
      </c>
      <c r="G256" s="12">
        <v>40161</v>
      </c>
      <c r="H256" s="12">
        <v>751525</v>
      </c>
      <c r="I256" s="12">
        <v>0.05343934000864908</v>
      </c>
      <c r="J256" s="12">
        <v>1.44</v>
      </c>
      <c r="K256" s="12">
        <v>3628.2</v>
      </c>
    </row>
    <row r="257" spans="1:11" ht="15">
      <c r="A257" s="12" t="s">
        <v>42</v>
      </c>
      <c r="B257" s="12" t="s">
        <v>16</v>
      </c>
      <c r="C257" s="12" t="s">
        <v>82</v>
      </c>
      <c r="D257" s="12">
        <v>496</v>
      </c>
      <c r="E257" s="12">
        <v>1808</v>
      </c>
      <c r="F257" s="12">
        <v>0.2743362831858407</v>
      </c>
      <c r="G257" s="12">
        <v>5559</v>
      </c>
      <c r="H257" s="12">
        <v>104169</v>
      </c>
      <c r="I257" s="12">
        <v>0.053365204619416524</v>
      </c>
      <c r="J257" s="12">
        <v>5.14</v>
      </c>
      <c r="K257" s="12">
        <v>1610.81</v>
      </c>
    </row>
    <row r="258" spans="1:11" ht="15">
      <c r="A258" s="12" t="s">
        <v>42</v>
      </c>
      <c r="B258" s="12" t="s">
        <v>45</v>
      </c>
      <c r="C258" s="12" t="s">
        <v>82</v>
      </c>
      <c r="D258" s="12">
        <v>1157</v>
      </c>
      <c r="E258" s="12">
        <v>2685</v>
      </c>
      <c r="F258" s="12">
        <v>0.4309124767225326</v>
      </c>
      <c r="G258" s="12">
        <v>2196</v>
      </c>
      <c r="H258" s="12">
        <v>47084</v>
      </c>
      <c r="I258" s="12">
        <v>0.046640047574547615</v>
      </c>
      <c r="J258" s="12">
        <v>9.24</v>
      </c>
      <c r="K258" s="12">
        <v>5969.72</v>
      </c>
    </row>
    <row r="259" spans="1:11" ht="15">
      <c r="A259" s="12" t="s">
        <v>42</v>
      </c>
      <c r="B259" s="12" t="s">
        <v>43</v>
      </c>
      <c r="C259" s="12" t="s">
        <v>82</v>
      </c>
      <c r="D259" s="12">
        <v>6731</v>
      </c>
      <c r="E259" s="12">
        <v>17846</v>
      </c>
      <c r="F259" s="12">
        <v>0.3771713549254735</v>
      </c>
      <c r="G259" s="12">
        <v>2977</v>
      </c>
      <c r="H259" s="12">
        <v>57949</v>
      </c>
      <c r="I259" s="12">
        <v>0.05137275880515626</v>
      </c>
      <c r="J259" s="12">
        <v>7.34</v>
      </c>
      <c r="K259" s="12">
        <v>12968.21</v>
      </c>
    </row>
    <row r="260" spans="1:11" ht="15">
      <c r="A260" s="12" t="s">
        <v>42</v>
      </c>
      <c r="B260" s="12" t="s">
        <v>44</v>
      </c>
      <c r="C260" s="12" t="s">
        <v>82</v>
      </c>
      <c r="D260" s="12">
        <v>14003</v>
      </c>
      <c r="E260" s="12">
        <v>34223</v>
      </c>
      <c r="F260" s="12">
        <v>0.40916927212693216</v>
      </c>
      <c r="G260" s="12">
        <v>3702</v>
      </c>
      <c r="H260" s="12">
        <v>50053</v>
      </c>
      <c r="I260" s="12">
        <v>0.07396160070325455</v>
      </c>
      <c r="J260" s="12">
        <v>5.53</v>
      </c>
      <c r="K260" s="12">
        <v>13762.55</v>
      </c>
    </row>
    <row r="261" spans="1:11" ht="15">
      <c r="A261" s="12" t="s">
        <v>42</v>
      </c>
      <c r="B261" s="12" t="s">
        <v>6</v>
      </c>
      <c r="C261" s="12" t="s">
        <v>82</v>
      </c>
      <c r="D261" s="12">
        <v>2705</v>
      </c>
      <c r="E261" s="12">
        <v>43971</v>
      </c>
      <c r="F261" s="12">
        <v>0.0615178185622342</v>
      </c>
      <c r="G261" s="12">
        <v>2159</v>
      </c>
      <c r="H261" s="12">
        <v>38753</v>
      </c>
      <c r="I261" s="12">
        <v>0.055711815859417334</v>
      </c>
      <c r="J261" s="12">
        <v>1.1</v>
      </c>
      <c r="K261" s="12">
        <v>12.55</v>
      </c>
    </row>
    <row r="262" spans="1:11" ht="15">
      <c r="A262" s="12" t="s">
        <v>42</v>
      </c>
      <c r="B262" s="12" t="s">
        <v>7</v>
      </c>
      <c r="C262" s="12" t="s">
        <v>82</v>
      </c>
      <c r="D262" s="12">
        <v>7565</v>
      </c>
      <c r="E262" s="12">
        <v>168978</v>
      </c>
      <c r="F262" s="12">
        <v>0.0447691415450532</v>
      </c>
      <c r="G262" s="12">
        <v>2880</v>
      </c>
      <c r="H262" s="12">
        <v>70499</v>
      </c>
      <c r="I262" s="12">
        <v>0.040851643285720364</v>
      </c>
      <c r="J262" s="12">
        <v>1.1</v>
      </c>
      <c r="K262" s="12">
        <v>18.3</v>
      </c>
    </row>
    <row r="263" spans="1:11" ht="15">
      <c r="A263" s="12" t="s">
        <v>42</v>
      </c>
      <c r="B263" s="12" t="s">
        <v>8</v>
      </c>
      <c r="C263" s="12" t="s">
        <v>82</v>
      </c>
      <c r="D263" s="12">
        <v>5489</v>
      </c>
      <c r="E263" s="12">
        <v>124499</v>
      </c>
      <c r="F263" s="12">
        <v>0.0440887075398196</v>
      </c>
      <c r="G263" s="12">
        <v>1626</v>
      </c>
      <c r="H263" s="12">
        <v>43442</v>
      </c>
      <c r="I263" s="12">
        <v>0.03742921596611574</v>
      </c>
      <c r="J263" s="12">
        <v>1.18</v>
      </c>
      <c r="K263" s="12">
        <v>35.2</v>
      </c>
    </row>
    <row r="264" spans="1:11" ht="15">
      <c r="A264" s="12" t="s">
        <v>42</v>
      </c>
      <c r="B264" s="12" t="s">
        <v>9</v>
      </c>
      <c r="C264" s="12" t="s">
        <v>82</v>
      </c>
      <c r="D264" s="12">
        <v>10438</v>
      </c>
      <c r="E264" s="12">
        <v>201538</v>
      </c>
      <c r="F264" s="12">
        <v>0.051791721660431285</v>
      </c>
      <c r="G264" s="12">
        <v>4657</v>
      </c>
      <c r="H264" s="12">
        <v>99490</v>
      </c>
      <c r="I264" s="12">
        <v>0.04680872449492411</v>
      </c>
      <c r="J264" s="12">
        <v>1.11</v>
      </c>
      <c r="K264" s="12">
        <v>34.72</v>
      </c>
    </row>
    <row r="265" spans="1:11" ht="15">
      <c r="A265" s="12" t="s">
        <v>42</v>
      </c>
      <c r="B265" s="12" t="s">
        <v>10</v>
      </c>
      <c r="C265" s="12" t="s">
        <v>82</v>
      </c>
      <c r="D265" s="12">
        <v>7592</v>
      </c>
      <c r="E265" s="12">
        <v>121918</v>
      </c>
      <c r="F265" s="12">
        <v>0.06227136271920471</v>
      </c>
      <c r="G265" s="12">
        <v>3107</v>
      </c>
      <c r="H265" s="12">
        <v>75978</v>
      </c>
      <c r="I265" s="12">
        <v>0.04089341651530706</v>
      </c>
      <c r="J265" s="12">
        <v>1.52</v>
      </c>
      <c r="K265" s="12">
        <v>418.29</v>
      </c>
    </row>
    <row r="266" spans="1:11" ht="15">
      <c r="A266" s="12" t="s">
        <v>42</v>
      </c>
      <c r="B266" s="12" t="s">
        <v>11</v>
      </c>
      <c r="C266" s="12" t="s">
        <v>82</v>
      </c>
      <c r="D266" s="12">
        <v>6019</v>
      </c>
      <c r="E266" s="12">
        <v>67523</v>
      </c>
      <c r="F266" s="12">
        <v>0.08913999674185093</v>
      </c>
      <c r="G266" s="12">
        <v>1746</v>
      </c>
      <c r="H266" s="12">
        <v>35103</v>
      </c>
      <c r="I266" s="12">
        <v>0.049739338518075375</v>
      </c>
      <c r="J266" s="12">
        <v>1.79</v>
      </c>
      <c r="K266" s="12">
        <v>512.66</v>
      </c>
    </row>
    <row r="267" spans="1:11" ht="15">
      <c r="A267" s="12" t="s">
        <v>42</v>
      </c>
      <c r="B267" s="12" t="s">
        <v>12</v>
      </c>
      <c r="C267" s="12" t="s">
        <v>82</v>
      </c>
      <c r="D267" s="12">
        <v>3622</v>
      </c>
      <c r="E267" s="12">
        <v>68682</v>
      </c>
      <c r="F267" s="12">
        <v>0.05273579686089514</v>
      </c>
      <c r="G267" s="12">
        <v>9552</v>
      </c>
      <c r="H267" s="12">
        <v>129005</v>
      </c>
      <c r="I267" s="12">
        <v>0.0740436417193132</v>
      </c>
      <c r="J267" s="12">
        <v>0.71</v>
      </c>
      <c r="K267" s="12">
        <v>327.16</v>
      </c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</sheetData>
  <autoFilter ref="A4:K4"/>
  <mergeCells count="3">
    <mergeCell ref="A1:K1"/>
    <mergeCell ref="A2:K2"/>
    <mergeCell ref="A3:K3"/>
  </mergeCells>
  <conditionalFormatting sqref="A5:K3003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2023-05-12T21:41:31Z</dcterms:modified>
  <cp:category/>
  <cp:version/>
  <cp:contentType/>
  <cp:contentStatus/>
</cp:coreProperties>
</file>