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25" r:id="rId13"/>
    <pivotCache cacheId="17" r:id="rId14"/>
    <pivotCache cacheId="29" r:id="rId15"/>
    <pivotCache cacheId="21" r:id="rId16"/>
    <pivotCache cacheId="9" r:id="rId17"/>
    <pivotCache cacheId="13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<sst xmlns="http://schemas.openxmlformats.org/spreadsheetml/2006/main" count="10965" uniqueCount="105">
  <si>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</si>
  <si>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</si>
  <si>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</si>
  <si>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</si>
  <si>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</si>
  <si>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</si>
  <si>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</si>
  <si>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</si>
  <si>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</si>
  <si>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</si>
  <si>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</si>
  <si>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</si>
  <si>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</si>
  <si>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</si>
  <si>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</si>
  <si>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</si>
  <si>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</si>
  <si>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</si>
  <si>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</si>
  <si>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</si>
  <si>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</si>
  <si>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</si>
  <si>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</si>
  <si>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</si>
  <si>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</si>
  <si>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</si>
  <si>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</si>
  <si>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</si>
  <si>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</si>
  <si>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</si>
  <si>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</si>
  <si>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</si>
  <si>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</si>
  <si>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</si>
  <si>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</si>
  <si>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</si>
  <si>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</si>
  <si>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</si>
  <si>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</si>
  <si>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</si>
  <si>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</si>
  <si>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</si>
  <si>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</si>
  <si>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</si>
  <si>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</si>
  <si>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</si>
  <si>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</si>
  <si>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</si>
  <si>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</si>
  <si>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</si>
  <si>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</si>
  <si>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</si>
  <si>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</si>
  <si>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</si>
  <si>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</si>
  <si>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</si>
  <si>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</si>
  <si>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</si>
  <si>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</si>
  <si>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</si>
  <si>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</si>
  <si>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</si>
  <si>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</si>
  <si>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</si>
  <si>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</si>
  <si>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</si>
  <si>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</si>
  <si>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</si>
  <si>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</si>
  <si>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</si>
  <si>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</si>
  <si>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</si>
  <si>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</si>
  <si>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</si>
  <si>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</si>
  <si>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</si>
  <si>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</si>
  <si>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Menstrual Disorders</t>
  </si>
  <si>
    <t>Sudden Death</t>
  </si>
  <si>
    <t>Non-Serious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</si>
  <si>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</si>
  <si>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</si>
  <si>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</si>
  <si>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</si>
  <si>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</si>
  <si>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</si>
  <si>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</si>
  <si>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</si>
  <si>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/>
  </si>
  <si>
    <t>Alzheimer's Disease</t>
  </si>
  <si>
    <t>Amyotrophic lateral sclerosis</t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</si>
  <si>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AEs &gt;=3</t>
    </r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</si>
  <si>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</si>
  <si>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</si>
  <si>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</si>
  <si>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</si>
  <si>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</si>
  <si>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t>CDC VAERS Safety Signals for Adverse Events of Special Interest for Covid19 Vaccines (12/2020-present) vs. Shingles Vaccines (1990-present)</t>
  </si>
  <si>
    <t>CDC VAERS Safety Signals for Adverse Events of Special Interest for Covid19 Vaccines (12/2020-present) vs. Shingles Vaccines (1990-present); US DATA ONLY; ALL SEVERITY</t>
  </si>
  <si>
    <t>CDC VAERS Safety Signals for Other Adverse Events of Interest for Covid19 Vaccines (12/2020-present) vs. Shingles Vaccines (1990-present)</t>
  </si>
  <si>
    <t>CDC VAERS Safety Signals for Other Adverse Events of Interest for Covid19 Vaccines (12/2020-present) vs. Shingles Vaccines (1990-present); US DATA ONLY; ALL SEVERITY</t>
  </si>
  <si>
    <t>CDC VAERS Safety Signals for Adverse Events of Special Interest for Covid19 Vaccines (12/2020-present) vs. Shingles Vaccines (1990-present); US DATA ONLY; SERIOUS EVENTS</t>
  </si>
  <si>
    <t>CDC VAERS Safety Signals for Other Adverse Events of Interest for Covid19 Vaccines (12/2020-present) vs. Shingles Vaccines (1990-present); US DATA ONLY; SERIOUS EVENTS</t>
  </si>
  <si>
    <t>CDC VAERS Safety Signals for Adverse Events of Special Interest for Covid19 Vaccines (12/2020-present) vs. Shingles Vaccines (1990-present); US DATA ONLY; NON-SERIOUS EVENTS</t>
  </si>
  <si>
    <t>CDC VAERS Safety Signals for Other Adverse Events of Interest for Covid19 Vaccines (12/2020-present) vs. Shingles Vaccines (1990-present); US DATA ONLY; NON-SERIOUS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</si>
</sst>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93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6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1.xml" /><Relationship Id="rId18" Type="http://schemas.openxmlformats.org/officeDocument/2006/relationships/pivotCacheDefinition" Target="pivotCache/pivotCacheDefinition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40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4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8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5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65-74"/>
        <s v="75+"/>
        <s v="Unknown"/>
        <s v="12-17"/>
        <s v="40-49"/>
        <s v="50-6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5"/>
    <n v="961869"/>
    <n v="4.6783917560499405E-05"/>
    <n v="11"/>
    <n v="110036"/>
    <n v="9.996728343451234E-05"/>
    <n v="0.47"/>
    <n v="5.35"/>
  </r>
  <r>
    <x v="0"/>
    <x v="1"/>
    <s v="All"/>
    <n v="2"/>
    <n v="2818"/>
    <n v="0.0007097232079489"/>
    <s v=""/>
    <s v=""/>
    <s v=""/>
    <s v=""/>
    <s v=""/>
  </r>
  <r>
    <x v="0"/>
    <x v="2"/>
    <s v="All"/>
    <n v="1"/>
    <n v="18416"/>
    <n v="5.4300608166811465E-05"/>
    <s v=""/>
    <s v=""/>
    <s v=""/>
    <s v=""/>
    <s v=""/>
  </r>
  <r>
    <x v="0"/>
    <x v="3"/>
    <s v="All"/>
    <n v="8"/>
    <n v="46830"/>
    <n v="0.0001708306641042067"/>
    <s v=""/>
    <s v=""/>
    <s v=""/>
    <s v=""/>
    <s v=""/>
  </r>
  <r>
    <x v="0"/>
    <x v="4"/>
    <s v="All"/>
    <n v="7"/>
    <n v="179721"/>
    <n v="3.89492602422644E-05"/>
    <s v=""/>
    <s v=""/>
    <s v=""/>
    <s v=""/>
    <s v=""/>
  </r>
  <r>
    <x v="0"/>
    <x v="5"/>
    <s v="All"/>
    <n v="4"/>
    <n v="134288"/>
    <n v="2.9786727034433456E-05"/>
    <s v=""/>
    <s v=""/>
    <s v=""/>
    <s v=""/>
    <s v=""/>
  </r>
  <r>
    <x v="0"/>
    <x v="6"/>
    <s v="All"/>
    <n v="10"/>
    <n v="226137"/>
    <n v="4.422098108668639E-05"/>
    <n v="2"/>
    <n v="38210"/>
    <n v="5.234231876472128E-05"/>
    <n v="0.84"/>
    <n v="0.05"/>
  </r>
  <r>
    <x v="0"/>
    <x v="7"/>
    <s v="All"/>
    <n v="4"/>
    <n v="145130"/>
    <n v="2.7561496589264798E-05"/>
    <n v="4"/>
    <n v="27401"/>
    <n v="0.00014598007371993723"/>
    <n v="0.19"/>
    <n v="6.97"/>
  </r>
  <r>
    <x v="0"/>
    <x v="8"/>
    <s v="All"/>
    <n v="6"/>
    <n v="98710"/>
    <n v="6.078411508459123E-05"/>
    <s v=""/>
    <s v=""/>
    <s v=""/>
    <s v=""/>
    <s v=""/>
  </r>
  <r>
    <x v="0"/>
    <x v="9"/>
    <s v="All"/>
    <n v="3"/>
    <n v="71464"/>
    <n v="4.197917832754954E-05"/>
    <n v="5"/>
    <n v="30326"/>
    <n v="0.0001648750247312537"/>
    <n v="0.25"/>
    <n v="4.09"/>
  </r>
  <r>
    <x v="1"/>
    <x v="0"/>
    <s v="All"/>
    <n v="3380"/>
    <n v="961869"/>
    <n v="0.003513992030099733"/>
    <n v="64"/>
    <n v="110036"/>
    <n v="0.0005816278308917081"/>
    <n v="6.04"/>
    <n v="265.11"/>
  </r>
  <r>
    <x v="1"/>
    <x v="10"/>
    <s v="All"/>
    <n v="13"/>
    <n v="36366"/>
    <n v="0.00035747676401033933"/>
    <s v=""/>
    <s v=""/>
    <s v=""/>
    <s v=""/>
    <s v=""/>
  </r>
  <r>
    <x v="1"/>
    <x v="3"/>
    <s v="All"/>
    <n v="64"/>
    <n v="46830"/>
    <n v="0.0013666453128336536"/>
    <s v=""/>
    <s v=""/>
    <s v=""/>
    <s v=""/>
    <s v=""/>
  </r>
  <r>
    <x v="1"/>
    <x v="4"/>
    <s v="All"/>
    <n v="230"/>
    <n v="179721"/>
    <n v="0.001279761407960116"/>
    <s v=""/>
    <s v=""/>
    <s v=""/>
    <s v=""/>
    <s v=""/>
  </r>
  <r>
    <x v="1"/>
    <x v="5"/>
    <s v="All"/>
    <n v="326"/>
    <n v="134288"/>
    <n v="0.0024276182533063267"/>
    <s v=""/>
    <s v=""/>
    <s v=""/>
    <s v=""/>
    <s v=""/>
  </r>
  <r>
    <x v="1"/>
    <x v="6"/>
    <s v="All"/>
    <n v="884"/>
    <n v="226137"/>
    <n v="0.003909134728063077"/>
    <n v="12"/>
    <n v="38210"/>
    <n v="0.00031405391258832767"/>
    <n v="12.45"/>
    <n v="125.06"/>
  </r>
  <r>
    <x v="1"/>
    <x v="7"/>
    <s v="All"/>
    <n v="780"/>
    <n v="145130"/>
    <n v="0.0053744918349066355"/>
    <n v="18"/>
    <n v="27401"/>
    <n v="0.0006569103317397175"/>
    <n v="8.18"/>
    <n v="111.42"/>
  </r>
  <r>
    <x v="1"/>
    <x v="8"/>
    <s v="All"/>
    <n v="853"/>
    <n v="98710"/>
    <n v="0.008641475027859386"/>
    <n v="10"/>
    <n v="12248"/>
    <n v="0.0008164598301763554"/>
    <n v="10.58"/>
    <n v="86.45"/>
  </r>
  <r>
    <x v="1"/>
    <x v="9"/>
    <s v="All"/>
    <n v="230"/>
    <n v="71464"/>
    <n v="0.003218403671778798"/>
    <n v="24"/>
    <n v="30326"/>
    <n v="0.0007914001187100178"/>
    <n v="4.07"/>
    <n v="50.38"/>
  </r>
  <r>
    <x v="2"/>
    <x v="0"/>
    <s v="All"/>
    <n v="330"/>
    <n v="961869"/>
    <n v="0.00034308206211032896"/>
    <n v="4"/>
    <n v="110036"/>
    <n v="3.635173943073176E-05"/>
    <n v="9.44"/>
    <n v="29.82"/>
  </r>
  <r>
    <x v="2"/>
    <x v="2"/>
    <s v="All"/>
    <n v="1"/>
    <n v="18416"/>
    <n v="5.4300608166811465E-05"/>
    <s v=""/>
    <s v=""/>
    <s v=""/>
    <s v=""/>
    <s v=""/>
  </r>
  <r>
    <x v="2"/>
    <x v="10"/>
    <s v="All"/>
    <n v="2"/>
    <n v="36366"/>
    <n v="5.49964252323599E-05"/>
    <s v=""/>
    <s v=""/>
    <s v=""/>
    <s v=""/>
    <s v=""/>
  </r>
  <r>
    <x v="2"/>
    <x v="3"/>
    <s v="All"/>
    <n v="3"/>
    <n v="46830"/>
    <n v="6.406149903907751E-05"/>
    <s v=""/>
    <s v=""/>
    <s v=""/>
    <s v=""/>
    <s v=""/>
  </r>
  <r>
    <x v="2"/>
    <x v="4"/>
    <s v="All"/>
    <n v="13"/>
    <n v="179721"/>
    <n v="7.23343404499196E-05"/>
    <s v=""/>
    <s v=""/>
    <s v=""/>
    <s v=""/>
    <s v=""/>
  </r>
  <r>
    <x v="2"/>
    <x v="5"/>
    <s v="All"/>
    <n v="18"/>
    <n v="134288"/>
    <n v="0.00013404027165495055"/>
    <s v=""/>
    <s v=""/>
    <s v=""/>
    <s v=""/>
    <s v=""/>
  </r>
  <r>
    <x v="2"/>
    <x v="6"/>
    <s v="All"/>
    <n v="101"/>
    <n v="226137"/>
    <n v="0.00044663190897553255"/>
    <n v="1"/>
    <n v="38210"/>
    <n v="2.617115938236064E-05"/>
    <n v="17.07"/>
    <n v="14.98"/>
  </r>
  <r>
    <x v="2"/>
    <x v="7"/>
    <s v="All"/>
    <n v="94"/>
    <n v="145130"/>
    <n v="0.0006476951698477227"/>
    <s v=""/>
    <s v=""/>
    <s v=""/>
    <s v=""/>
    <s v=""/>
  </r>
  <r>
    <x v="2"/>
    <x v="8"/>
    <s v="All"/>
    <n v="97"/>
    <n v="98710"/>
    <n v="0.0009826765272008915"/>
    <n v="1"/>
    <n v="12248"/>
    <n v="8.164598301763554E-05"/>
    <n v="12.04"/>
    <n v="10.02"/>
  </r>
  <r>
    <x v="2"/>
    <x v="9"/>
    <s v="All"/>
    <n v="1"/>
    <n v="71464"/>
    <n v="1.3993059442516511E-05"/>
    <n v="2"/>
    <n v="30326"/>
    <n v="6.595000989250148E-05"/>
    <n v="0.21"/>
    <n v="1.95"/>
  </r>
  <r>
    <x v="3"/>
    <x v="0"/>
    <s v="All"/>
    <n v="2420"/>
    <n v="961869"/>
    <n v="0.0025159351221424125"/>
    <n v="106"/>
    <n v="110036"/>
    <n v="0.0009633210949143916"/>
    <n v="2.61"/>
    <n v="101.24"/>
  </r>
  <r>
    <x v="3"/>
    <x v="11"/>
    <s v="All"/>
    <n v="6"/>
    <n v="1989"/>
    <n v="0.0030165912518853697"/>
    <s v=""/>
    <s v=""/>
    <s v=""/>
    <s v=""/>
    <s v=""/>
  </r>
  <r>
    <x v="3"/>
    <x v="1"/>
    <s v="All"/>
    <n v="1"/>
    <n v="2818"/>
    <n v="0.00035486160397445"/>
    <s v=""/>
    <s v=""/>
    <s v=""/>
    <s v=""/>
    <s v=""/>
  </r>
  <r>
    <x v="3"/>
    <x v="2"/>
    <s v="All"/>
    <n v="8"/>
    <n v="18416"/>
    <n v="0.0004344048653344917"/>
    <s v=""/>
    <s v=""/>
    <s v=""/>
    <s v=""/>
    <s v=""/>
  </r>
  <r>
    <x v="3"/>
    <x v="10"/>
    <s v="All"/>
    <n v="71"/>
    <n v="36366"/>
    <n v="0.0019523730957487764"/>
    <s v=""/>
    <s v=""/>
    <s v=""/>
    <s v=""/>
    <s v=""/>
  </r>
  <r>
    <x v="3"/>
    <x v="3"/>
    <s v="All"/>
    <n v="137"/>
    <n v="46830"/>
    <n v="0.0029254751227845398"/>
    <s v=""/>
    <s v=""/>
    <s v=""/>
    <s v=""/>
    <s v=""/>
  </r>
  <r>
    <x v="3"/>
    <x v="4"/>
    <s v="All"/>
    <n v="603"/>
    <n v="179721"/>
    <n v="0.0033552005608693475"/>
    <s v=""/>
    <s v=""/>
    <s v=""/>
    <s v=""/>
    <s v=""/>
  </r>
  <r>
    <x v="3"/>
    <x v="5"/>
    <s v="All"/>
    <n v="500"/>
    <n v="134288"/>
    <n v="0.003723340879304182"/>
    <s v=""/>
    <s v=""/>
    <s v=""/>
    <s v=""/>
    <s v=""/>
  </r>
  <r>
    <x v="3"/>
    <x v="6"/>
    <s v="All"/>
    <n v="602"/>
    <n v="226137"/>
    <n v="0.0026621030614185207"/>
    <n v="42"/>
    <n v="38210"/>
    <n v="0.0010991886940591468"/>
    <n v="2.42"/>
    <n v="32.85"/>
  </r>
  <r>
    <x v="3"/>
    <x v="7"/>
    <s v="All"/>
    <n v="199"/>
    <n v="145130"/>
    <n v="0.0013711844553159238"/>
    <n v="24"/>
    <n v="27401"/>
    <n v="0.0008758804423196234"/>
    <n v="1.57"/>
    <n v="4.38"/>
  </r>
  <r>
    <x v="3"/>
    <x v="8"/>
    <s v="All"/>
    <n v="71"/>
    <n v="98710"/>
    <n v="0.0007192786951676629"/>
    <n v="11"/>
    <n v="12248"/>
    <n v="0.0008981058131939908"/>
    <n v="0.8"/>
    <n v="0.47"/>
  </r>
  <r>
    <x v="3"/>
    <x v="9"/>
    <s v="All"/>
    <n v="222"/>
    <n v="71464"/>
    <n v="0.0031064591962386657"/>
    <n v="29"/>
    <n v="30326"/>
    <n v="0.0009562751434412715"/>
    <n v="3.25"/>
    <n v="40.02"/>
  </r>
  <r>
    <x v="4"/>
    <x v="0"/>
    <s v="All"/>
    <n v="914"/>
    <n v="961869"/>
    <n v="0.0009502333477843656"/>
    <n v="6"/>
    <n v="110036"/>
    <n v="5.452760914609764E-05"/>
    <n v="17.43"/>
    <n v="92.38"/>
  </r>
  <r>
    <x v="4"/>
    <x v="11"/>
    <s v="All"/>
    <n v="1"/>
    <n v="1989"/>
    <n v="0.0005027652086475615"/>
    <s v=""/>
    <s v=""/>
    <s v=""/>
    <s v=""/>
    <s v=""/>
  </r>
  <r>
    <x v="4"/>
    <x v="1"/>
    <s v="All"/>
    <n v="2"/>
    <n v="2818"/>
    <n v="0.0007097232079489"/>
    <s v=""/>
    <s v=""/>
    <s v=""/>
    <s v=""/>
    <s v=""/>
  </r>
  <r>
    <x v="4"/>
    <x v="2"/>
    <s v="All"/>
    <n v="20"/>
    <n v="18416"/>
    <n v="0.0010860121633362294"/>
    <s v=""/>
    <s v=""/>
    <s v=""/>
    <s v=""/>
    <s v=""/>
  </r>
  <r>
    <x v="4"/>
    <x v="10"/>
    <s v="All"/>
    <n v="60"/>
    <n v="36366"/>
    <n v="0.0016498927569707968"/>
    <s v=""/>
    <s v=""/>
    <s v=""/>
    <s v=""/>
    <s v=""/>
  </r>
  <r>
    <x v="4"/>
    <x v="3"/>
    <s v="All"/>
    <n v="49"/>
    <n v="46830"/>
    <n v="0.0010463378176382662"/>
    <s v=""/>
    <s v=""/>
    <s v=""/>
    <s v=""/>
    <s v=""/>
  </r>
  <r>
    <x v="4"/>
    <x v="4"/>
    <s v="All"/>
    <n v="270"/>
    <n v="179721"/>
    <n v="0.001502328609344484"/>
    <s v=""/>
    <s v=""/>
    <s v=""/>
    <s v=""/>
    <s v=""/>
  </r>
  <r>
    <x v="4"/>
    <x v="5"/>
    <s v="All"/>
    <n v="172"/>
    <n v="134288"/>
    <n v="0.0012808292624806386"/>
    <s v=""/>
    <s v=""/>
    <s v=""/>
    <s v=""/>
    <s v=""/>
  </r>
  <r>
    <x v="4"/>
    <x v="6"/>
    <s v="All"/>
    <n v="200"/>
    <n v="226137"/>
    <n v="0.0008844196217337278"/>
    <n v="3"/>
    <n v="38210"/>
    <n v="7.851347814708192E-05"/>
    <n v="11.26"/>
    <n v="27.67"/>
  </r>
  <r>
    <x v="4"/>
    <x v="7"/>
    <s v="All"/>
    <n v="86"/>
    <n v="145130"/>
    <n v="0.0005925721766691931"/>
    <n v="2"/>
    <n v="27401"/>
    <n v="7.299003685996861E-05"/>
    <n v="8.12"/>
    <n v="12.21"/>
  </r>
  <r>
    <x v="4"/>
    <x v="8"/>
    <s v="All"/>
    <n v="27"/>
    <n v="98710"/>
    <n v="0.00027352851788066054"/>
    <s v=""/>
    <s v=""/>
    <s v=""/>
    <s v=""/>
    <s v=""/>
  </r>
  <r>
    <x v="4"/>
    <x v="9"/>
    <s v="All"/>
    <n v="27"/>
    <n v="71464"/>
    <n v="0.00037781260494794584"/>
    <n v="1"/>
    <n v="30326"/>
    <n v="3.297500494625074E-05"/>
    <n v="11.46"/>
    <n v="9.21"/>
  </r>
  <r>
    <x v="5"/>
    <x v="0"/>
    <s v="All"/>
    <n v="259"/>
    <n v="961869"/>
    <n v="0.00026926743662598543"/>
    <n v="20"/>
    <n v="110036"/>
    <n v="0.0001817586971536588"/>
    <n v="1.48"/>
    <n v="2.91"/>
  </r>
  <r>
    <x v="5"/>
    <x v="1"/>
    <s v="All"/>
    <n v="2"/>
    <n v="2818"/>
    <n v="0.0007097232079489"/>
    <s v=""/>
    <s v=""/>
    <s v=""/>
    <s v=""/>
    <s v=""/>
  </r>
  <r>
    <x v="5"/>
    <x v="2"/>
    <s v="All"/>
    <n v="7"/>
    <n v="18416"/>
    <n v="0.0003801042571676803"/>
    <s v=""/>
    <s v=""/>
    <s v=""/>
    <s v=""/>
    <s v=""/>
  </r>
  <r>
    <x v="5"/>
    <x v="10"/>
    <s v="All"/>
    <n v="7"/>
    <n v="36366"/>
    <n v="0.00019248748831325965"/>
    <s v=""/>
    <s v=""/>
    <s v=""/>
    <s v=""/>
    <s v=""/>
  </r>
  <r>
    <x v="5"/>
    <x v="3"/>
    <s v="All"/>
    <n v="5"/>
    <n v="46830"/>
    <n v="0.00010676916506512919"/>
    <s v=""/>
    <s v=""/>
    <s v=""/>
    <s v=""/>
    <s v=""/>
  </r>
  <r>
    <x v="5"/>
    <x v="4"/>
    <s v="All"/>
    <n v="34"/>
    <n v="179721"/>
    <n v="0.0001891821211767128"/>
    <s v=""/>
    <s v=""/>
    <s v=""/>
    <s v=""/>
    <s v=""/>
  </r>
  <r>
    <x v="5"/>
    <x v="5"/>
    <s v="All"/>
    <n v="31"/>
    <n v="134288"/>
    <n v="0.00023084713451685927"/>
    <s v=""/>
    <s v=""/>
    <s v=""/>
    <s v=""/>
    <s v=""/>
  </r>
  <r>
    <x v="5"/>
    <x v="6"/>
    <s v="All"/>
    <n v="65"/>
    <n v="226137"/>
    <n v="0.0002874363770634615"/>
    <n v="6"/>
    <n v="38210"/>
    <n v="0.00015702695629416384"/>
    <n v="1.83"/>
    <n v="2.07"/>
  </r>
  <r>
    <x v="5"/>
    <x v="7"/>
    <s v="All"/>
    <n v="67"/>
    <n v="145130"/>
    <n v="0.0004616550678701853"/>
    <n v="6"/>
    <n v="27401"/>
    <n v="0.00021897011057990585"/>
    <n v="2.11"/>
    <n v="3.21"/>
  </r>
  <r>
    <x v="5"/>
    <x v="8"/>
    <s v="All"/>
    <n v="40"/>
    <n v="98710"/>
    <n v="0.00040522743389727485"/>
    <n v="5"/>
    <n v="12248"/>
    <n v="0.0004082299150881777"/>
    <n v="0.99"/>
    <n v="0"/>
  </r>
  <r>
    <x v="5"/>
    <x v="9"/>
    <s v="All"/>
    <n v="1"/>
    <n v="71464"/>
    <n v="1.3993059442516511E-05"/>
    <n v="3"/>
    <n v="30326"/>
    <n v="9.892501483875222E-05"/>
    <n v="0.14"/>
    <n v="3.91"/>
  </r>
  <r>
    <x v="6"/>
    <x v="0"/>
    <s v="All"/>
    <n v="8770"/>
    <n v="961869"/>
    <n v="0.009117665711235106"/>
    <n v="629"/>
    <n v="110036"/>
    <n v="0.005716311025482569"/>
    <n v="1.6"/>
    <n v="131.43"/>
  </r>
  <r>
    <x v="6"/>
    <x v="11"/>
    <s v="All"/>
    <n v="9"/>
    <n v="1989"/>
    <n v="0.004524886877828055"/>
    <s v=""/>
    <s v=""/>
    <s v=""/>
    <s v=""/>
    <s v=""/>
  </r>
  <r>
    <x v="6"/>
    <x v="1"/>
    <s v="All"/>
    <n v="14"/>
    <n v="2818"/>
    <n v="0.0049680624556423"/>
    <s v=""/>
    <s v=""/>
    <s v=""/>
    <s v=""/>
    <s v=""/>
  </r>
  <r>
    <x v="6"/>
    <x v="2"/>
    <s v="All"/>
    <n v="143"/>
    <n v="18416"/>
    <n v="0.00776498696785404"/>
    <s v=""/>
    <s v=""/>
    <s v=""/>
    <s v=""/>
    <s v=""/>
  </r>
  <r>
    <x v="6"/>
    <x v="10"/>
    <s v="All"/>
    <n v="317"/>
    <n v="36366"/>
    <n v="0.008716933399329043"/>
    <s v=""/>
    <s v=""/>
    <s v=""/>
    <s v=""/>
    <s v=""/>
  </r>
  <r>
    <x v="6"/>
    <x v="3"/>
    <s v="All"/>
    <n v="310"/>
    <n v="46830"/>
    <n v="0.00661968823403801"/>
    <s v=""/>
    <s v=""/>
    <s v=""/>
    <s v=""/>
    <s v=""/>
  </r>
  <r>
    <x v="6"/>
    <x v="4"/>
    <s v="All"/>
    <n v="1400"/>
    <n v="179721"/>
    <n v="0.00778985204845288"/>
    <n v="2"/>
    <n v="384"/>
    <n v="0.005208333333333333"/>
    <n v="1.5"/>
    <n v="0.33"/>
  </r>
  <r>
    <x v="6"/>
    <x v="5"/>
    <s v="All"/>
    <n v="1285"/>
    <n v="134288"/>
    <n v="0.009568986059811747"/>
    <n v="2"/>
    <n v="611"/>
    <n v="0.0032733224222585926"/>
    <n v="2.92"/>
    <n v="2.55"/>
  </r>
  <r>
    <x v="6"/>
    <x v="6"/>
    <s v="All"/>
    <n v="2471"/>
    <n v="226137"/>
    <n v="0.010927004426520207"/>
    <n v="208"/>
    <n v="38210"/>
    <n v="0.005443601151531013"/>
    <n v="2.01"/>
    <n v="97.97"/>
  </r>
  <r>
    <x v="6"/>
    <x v="7"/>
    <s v="All"/>
    <n v="1558"/>
    <n v="145130"/>
    <n v="0.010735202921518638"/>
    <n v="174"/>
    <n v="27401"/>
    <n v="0.006350133206817269"/>
    <n v="1.69"/>
    <n v="44.6"/>
  </r>
  <r>
    <x v="6"/>
    <x v="8"/>
    <s v="All"/>
    <n v="761"/>
    <n v="98710"/>
    <n v="0.0077094519298956535"/>
    <n v="86"/>
    <n v="12248"/>
    <n v="0.0070215545395166555"/>
    <n v="1.1"/>
    <n v="0.68"/>
  </r>
  <r>
    <x v="6"/>
    <x v="9"/>
    <s v="All"/>
    <n v="502"/>
    <n v="71464"/>
    <n v="0.0070245158401432885"/>
    <n v="157"/>
    <n v="30326"/>
    <n v="0.005177075776561366"/>
    <n v="1.36"/>
    <n v="11.3"/>
  </r>
  <r>
    <x v="7"/>
    <x v="0"/>
    <s v="All"/>
    <n v="6053"/>
    <n v="961869"/>
    <n v="0.006292956733193397"/>
    <n v="471"/>
    <n v="110036"/>
    <n v="0.004280417317968665"/>
    <n v="1.47"/>
    <n v="66.11"/>
  </r>
  <r>
    <x v="7"/>
    <x v="11"/>
    <s v="All"/>
    <n v="3"/>
    <n v="1989"/>
    <n v="0.0015082956259426848"/>
    <s v=""/>
    <s v=""/>
    <s v=""/>
    <s v=""/>
    <s v=""/>
  </r>
  <r>
    <x v="7"/>
    <x v="1"/>
    <s v="All"/>
    <n v="3"/>
    <n v="2818"/>
    <n v="0.0010645848119233499"/>
    <s v=""/>
    <s v=""/>
    <s v=""/>
    <s v=""/>
    <s v=""/>
  </r>
  <r>
    <x v="7"/>
    <x v="2"/>
    <s v="All"/>
    <n v="23"/>
    <n v="18416"/>
    <n v="0.0012489139878366637"/>
    <s v=""/>
    <s v=""/>
    <s v=""/>
    <s v=""/>
    <s v=""/>
  </r>
  <r>
    <x v="7"/>
    <x v="10"/>
    <s v="All"/>
    <n v="109"/>
    <n v="36366"/>
    <n v="0.0029973051751636145"/>
    <s v=""/>
    <s v=""/>
    <s v=""/>
    <s v=""/>
    <s v=""/>
  </r>
  <r>
    <x v="7"/>
    <x v="3"/>
    <s v="All"/>
    <n v="178"/>
    <n v="46830"/>
    <n v="0.003800982276318599"/>
    <s v=""/>
    <s v=""/>
    <s v=""/>
    <s v=""/>
    <s v=""/>
  </r>
  <r>
    <x v="7"/>
    <x v="4"/>
    <s v="All"/>
    <n v="1174"/>
    <n v="179721"/>
    <n v="0.0065323473606312"/>
    <n v="2"/>
    <n v="384"/>
    <n v="0.005208333333333333"/>
    <n v="1.25"/>
    <n v="0.1"/>
  </r>
  <r>
    <x v="7"/>
    <x v="5"/>
    <s v="All"/>
    <n v="1055"/>
    <n v="134288"/>
    <n v="0.007856249255331824"/>
    <s v=""/>
    <s v=""/>
    <s v=""/>
    <s v=""/>
    <s v=""/>
  </r>
  <r>
    <x v="7"/>
    <x v="6"/>
    <s v="All"/>
    <n v="1755"/>
    <n v="226137"/>
    <n v="0.0077607821807134615"/>
    <n v="160"/>
    <n v="38210"/>
    <n v="0.004187385501177702"/>
    <n v="1.85"/>
    <n v="58.04"/>
  </r>
  <r>
    <x v="7"/>
    <x v="7"/>
    <s v="All"/>
    <n v="928"/>
    <n v="145130"/>
    <n v="0.006394267208709433"/>
    <n v="111"/>
    <n v="27401"/>
    <n v="0.004050947045728258"/>
    <n v="1.58"/>
    <n v="21.14"/>
  </r>
  <r>
    <x v="7"/>
    <x v="8"/>
    <s v="All"/>
    <n v="569"/>
    <n v="98710"/>
    <n v="0.005764360247188734"/>
    <n v="36"/>
    <n v="12248"/>
    <n v="0.002939255388634879"/>
    <n v="1.96"/>
    <n v="16.04"/>
  </r>
  <r>
    <x v="7"/>
    <x v="9"/>
    <s v="All"/>
    <n v="256"/>
    <n v="71464"/>
    <n v="0.003582223217284227"/>
    <n v="162"/>
    <n v="30326"/>
    <n v="0.005341950801292621"/>
    <n v="0.67"/>
    <n v="16.12"/>
  </r>
  <r>
    <x v="8"/>
    <x v="0"/>
    <s v="All"/>
    <n v="15990"/>
    <n v="961869"/>
    <n v="0.016623885373164123"/>
    <n v="203"/>
    <n v="110036"/>
    <n v="0.001844850776109637"/>
    <n v="9.01"/>
    <n v="1449.53"/>
  </r>
  <r>
    <x v="8"/>
    <x v="11"/>
    <s v="All"/>
    <n v="14"/>
    <n v="1989"/>
    <n v="0.007038712921065862"/>
    <s v=""/>
    <s v=""/>
    <s v=""/>
    <s v=""/>
    <s v=""/>
  </r>
  <r>
    <x v="8"/>
    <x v="1"/>
    <s v="All"/>
    <n v="9"/>
    <n v="2818"/>
    <n v="0.00319375443577005"/>
    <s v=""/>
    <s v=""/>
    <s v=""/>
    <s v=""/>
    <s v=""/>
  </r>
  <r>
    <x v="8"/>
    <x v="2"/>
    <s v="All"/>
    <n v="57"/>
    <n v="18416"/>
    <n v="0.003095134665508254"/>
    <s v=""/>
    <s v=""/>
    <s v=""/>
    <s v=""/>
    <s v=""/>
  </r>
  <r>
    <x v="8"/>
    <x v="10"/>
    <s v="All"/>
    <n v="189"/>
    <n v="36366"/>
    <n v="0.0051971621844580105"/>
    <s v=""/>
    <s v=""/>
    <s v=""/>
    <s v=""/>
    <s v=""/>
  </r>
  <r>
    <x v="8"/>
    <x v="3"/>
    <s v="All"/>
    <n v="413"/>
    <n v="46830"/>
    <n v="0.00881913303437967"/>
    <s v=""/>
    <s v=""/>
    <s v=""/>
    <s v=""/>
    <s v=""/>
  </r>
  <r>
    <x v="8"/>
    <x v="4"/>
    <s v="All"/>
    <n v="2217"/>
    <n v="179721"/>
    <n v="0.012335787136728596"/>
    <n v="2"/>
    <n v="384"/>
    <n v="0.005208333333333333"/>
    <n v="2.37"/>
    <n v="1.6"/>
  </r>
  <r>
    <x v="8"/>
    <x v="5"/>
    <s v="All"/>
    <n v="2247"/>
    <n v="134288"/>
    <n v="0.016732693911592995"/>
    <s v=""/>
    <s v=""/>
    <s v=""/>
    <s v=""/>
    <s v=""/>
  </r>
  <r>
    <x v="8"/>
    <x v="6"/>
    <s v="All"/>
    <n v="4235"/>
    <n v="226137"/>
    <n v="0.018727585490211685"/>
    <n v="79"/>
    <n v="38210"/>
    <n v="0.0020675215912064906"/>
    <n v="9.06"/>
    <n v="565.16"/>
  </r>
  <r>
    <x v="8"/>
    <x v="7"/>
    <s v="All"/>
    <n v="3175"/>
    <n v="145130"/>
    <n v="0.021876937917728934"/>
    <n v="62"/>
    <n v="27401"/>
    <n v="0.0022626911426590272"/>
    <n v="9.67"/>
    <n v="481.67"/>
  </r>
  <r>
    <x v="8"/>
    <x v="8"/>
    <s v="All"/>
    <n v="2440"/>
    <n v="98710"/>
    <n v="0.024718873467733767"/>
    <n v="30"/>
    <n v="12248"/>
    <n v="0.002449379490529066"/>
    <n v="10.09"/>
    <n v="248.27"/>
  </r>
  <r>
    <x v="8"/>
    <x v="9"/>
    <s v="All"/>
    <n v="994"/>
    <n v="71464"/>
    <n v="0.013909101085861414"/>
    <n v="30"/>
    <n v="30326"/>
    <n v="0.0009892501483875222"/>
    <n v="14.06"/>
    <n v="356.87"/>
  </r>
  <r>
    <x v="9"/>
    <x v="0"/>
    <s v="All"/>
    <n v="94285"/>
    <n v="961869"/>
    <n v="0.0980227037153708"/>
    <n v="5507"/>
    <n v="110036"/>
    <n v="0.05004725726125995"/>
    <n v="1.96"/>
    <n v="2691.74"/>
  </r>
  <r>
    <x v="9"/>
    <x v="11"/>
    <s v="All"/>
    <n v="59"/>
    <n v="1989"/>
    <n v="0.029663147310206132"/>
    <n v="1"/>
    <n v="220"/>
    <n v="0.004545454545454545"/>
    <n v="6.53"/>
    <n v="4.73"/>
  </r>
  <r>
    <x v="9"/>
    <x v="1"/>
    <s v="All"/>
    <n v="65"/>
    <n v="2818"/>
    <n v="0.023066004258339247"/>
    <s v=""/>
    <s v=""/>
    <s v=""/>
    <s v=""/>
    <s v=""/>
  </r>
  <r>
    <x v="9"/>
    <x v="2"/>
    <s v="All"/>
    <n v="401"/>
    <n v="18416"/>
    <n v="0.0217745438748914"/>
    <n v="3"/>
    <n v="231"/>
    <n v="0.012987012987012988"/>
    <n v="1.68"/>
    <n v="0.83"/>
  </r>
  <r>
    <x v="9"/>
    <x v="10"/>
    <s v="All"/>
    <n v="810"/>
    <n v="36366"/>
    <n v="0.02227355221910576"/>
    <s v=""/>
    <s v=""/>
    <s v=""/>
    <s v=""/>
    <s v=""/>
  </r>
  <r>
    <x v="9"/>
    <x v="3"/>
    <s v="All"/>
    <n v="2007"/>
    <n v="46830"/>
    <n v="0.04285714285714286"/>
    <n v="1"/>
    <n v="135"/>
    <n v="0.007407407407407408"/>
    <n v="5.79"/>
    <n v="4.13"/>
  </r>
  <r>
    <x v="9"/>
    <x v="4"/>
    <s v="All"/>
    <n v="9886"/>
    <n v="179721"/>
    <n v="0.05500748382214655"/>
    <n v="6"/>
    <n v="384"/>
    <n v="0.015625"/>
    <n v="3.52"/>
    <n v="11.45"/>
  </r>
  <r>
    <x v="9"/>
    <x v="5"/>
    <s v="All"/>
    <n v="9344"/>
    <n v="134288"/>
    <n v="0.06958179435243655"/>
    <n v="12"/>
    <n v="611"/>
    <n v="0.019639934533551555"/>
    <n v="3.54"/>
    <n v="23.5"/>
  </r>
  <r>
    <x v="9"/>
    <x v="6"/>
    <s v="All"/>
    <n v="22417"/>
    <n v="226137"/>
    <n v="0.09913017330202488"/>
    <n v="448"/>
    <n v="38210"/>
    <n v="0.011724679403297565"/>
    <n v="8.45"/>
    <n v="3160.42"/>
  </r>
  <r>
    <x v="9"/>
    <x v="7"/>
    <s v="All"/>
    <n v="21128"/>
    <n v="145130"/>
    <n v="0.14557982498449665"/>
    <n v="401"/>
    <n v="27401"/>
    <n v="0.014634502390423708"/>
    <n v="9.95"/>
    <n v="3618.8"/>
  </r>
  <r>
    <x v="9"/>
    <x v="8"/>
    <s v="All"/>
    <n v="21335"/>
    <n v="98710"/>
    <n v="0.21613818255495898"/>
    <n v="208"/>
    <n v="12248"/>
    <n v="0.016982364467668192"/>
    <n v="12.73"/>
    <n v="2762.2"/>
  </r>
  <r>
    <x v="9"/>
    <x v="9"/>
    <s v="All"/>
    <n v="6833"/>
    <n v="71464"/>
    <n v="0.09561457517071532"/>
    <n v="4427"/>
    <n v="30326"/>
    <n v="0.14598034689705203"/>
    <n v="0.65"/>
    <n v="548.97"/>
  </r>
  <r>
    <x v="10"/>
    <x v="0"/>
    <s v="All"/>
    <n v="17652"/>
    <n v="961869"/>
    <n v="0.018351771395065233"/>
    <n v="300"/>
    <n v="110036"/>
    <n v="0.002726380457304882"/>
    <n v="6.73"/>
    <n v="1463.98"/>
  </r>
  <r>
    <x v="10"/>
    <x v="11"/>
    <s v="All"/>
    <n v="8"/>
    <n v="1989"/>
    <n v="0.004022121669180492"/>
    <s v=""/>
    <s v=""/>
    <s v=""/>
    <s v=""/>
    <s v=""/>
  </r>
  <r>
    <x v="10"/>
    <x v="1"/>
    <s v="All"/>
    <n v="5"/>
    <n v="2818"/>
    <n v="0.0017743080198722497"/>
    <s v=""/>
    <s v=""/>
    <s v=""/>
    <s v=""/>
    <s v=""/>
  </r>
  <r>
    <x v="10"/>
    <x v="2"/>
    <s v="All"/>
    <n v="16"/>
    <n v="18416"/>
    <n v="0.0008688097306689834"/>
    <s v=""/>
    <s v=""/>
    <s v=""/>
    <s v=""/>
    <s v=""/>
  </r>
  <r>
    <x v="10"/>
    <x v="10"/>
    <s v="All"/>
    <n v="67"/>
    <n v="36366"/>
    <n v="0.0018423802452840565"/>
    <s v=""/>
    <s v=""/>
    <s v=""/>
    <s v=""/>
    <s v=""/>
  </r>
  <r>
    <x v="10"/>
    <x v="3"/>
    <s v="All"/>
    <n v="130"/>
    <n v="46830"/>
    <n v="0.002775998291693359"/>
    <s v=""/>
    <s v=""/>
    <s v=""/>
    <s v=""/>
    <s v=""/>
  </r>
  <r>
    <x v="10"/>
    <x v="4"/>
    <s v="All"/>
    <n v="586"/>
    <n v="179721"/>
    <n v="0.003260609500280991"/>
    <s v=""/>
    <s v=""/>
    <s v=""/>
    <s v=""/>
    <s v=""/>
  </r>
  <r>
    <x v="10"/>
    <x v="5"/>
    <s v="All"/>
    <n v="580"/>
    <n v="134288"/>
    <n v="0.004319075419992852"/>
    <n v="1"/>
    <n v="611"/>
    <n v="0.0016366612111292963"/>
    <n v="2.64"/>
    <n v="1.02"/>
  </r>
  <r>
    <x v="10"/>
    <x v="6"/>
    <s v="All"/>
    <n v="2592"/>
    <n v="226137"/>
    <n v="0.011462078297669112"/>
    <n v="35"/>
    <n v="38210"/>
    <n v="0.0009159905783826224"/>
    <n v="12.51"/>
    <n v="369.5"/>
  </r>
  <r>
    <x v="10"/>
    <x v="7"/>
    <s v="All"/>
    <n v="3967"/>
    <n v="145130"/>
    <n v="0.02733411424240336"/>
    <n v="60"/>
    <n v="27401"/>
    <n v="0.0021897011057990584"/>
    <n v="12.48"/>
    <n v="639.27"/>
  </r>
  <r>
    <x v="10"/>
    <x v="8"/>
    <s v="All"/>
    <n v="8458"/>
    <n v="98710"/>
    <n v="0.08568534089757876"/>
    <n v="71"/>
    <n v="12248"/>
    <n v="0.005796864794252123"/>
    <n v="14.78"/>
    <n v="980.01"/>
  </r>
  <r>
    <x v="10"/>
    <x v="9"/>
    <s v="All"/>
    <n v="1243"/>
    <n v="71464"/>
    <n v="0.017393372887048023"/>
    <n v="133"/>
    <n v="30326"/>
    <n v="0.004385675657851348"/>
    <n v="3.97"/>
    <n v="270.14"/>
  </r>
  <r>
    <x v="11"/>
    <x v="0"/>
    <s v="All"/>
    <n v="175"/>
    <n v="961869"/>
    <n v="0.0001819374571797199"/>
    <n v="42"/>
    <n v="110036"/>
    <n v="0.0003816932640226835"/>
    <n v="0.48"/>
    <n v="19.47"/>
  </r>
  <r>
    <x v="11"/>
    <x v="1"/>
    <s v="All"/>
    <n v="1"/>
    <n v="2818"/>
    <n v="0.00035486160397445"/>
    <s v=""/>
    <s v=""/>
    <s v=""/>
    <s v=""/>
    <s v=""/>
  </r>
  <r>
    <x v="11"/>
    <x v="2"/>
    <s v="All"/>
    <n v="3"/>
    <n v="18416"/>
    <n v="0.00016290182450043442"/>
    <s v=""/>
    <s v=""/>
    <s v=""/>
    <s v=""/>
    <s v=""/>
  </r>
  <r>
    <x v="11"/>
    <x v="10"/>
    <s v="All"/>
    <n v="5"/>
    <n v="36366"/>
    <n v="0.00013749106308089975"/>
    <s v=""/>
    <s v=""/>
    <s v=""/>
    <s v=""/>
    <s v=""/>
  </r>
  <r>
    <x v="11"/>
    <x v="3"/>
    <s v="All"/>
    <n v="13"/>
    <n v="46830"/>
    <n v="0.0002775998291693359"/>
    <s v=""/>
    <s v=""/>
    <s v=""/>
    <s v=""/>
    <s v=""/>
  </r>
  <r>
    <x v="11"/>
    <x v="4"/>
    <s v="All"/>
    <n v="24"/>
    <n v="179721"/>
    <n v="0.0001335403208306208"/>
    <s v=""/>
    <s v=""/>
    <s v=""/>
    <s v=""/>
    <s v=""/>
  </r>
  <r>
    <x v="11"/>
    <x v="5"/>
    <s v="All"/>
    <n v="25"/>
    <n v="134288"/>
    <n v="0.0001861670439652091"/>
    <s v=""/>
    <s v=""/>
    <s v=""/>
    <s v=""/>
    <s v=""/>
  </r>
  <r>
    <x v="11"/>
    <x v="6"/>
    <s v="All"/>
    <n v="42"/>
    <n v="226137"/>
    <n v="0.00018572812056408283"/>
    <n v="8"/>
    <n v="38210"/>
    <n v="0.0002093692750588851"/>
    <n v="0.89"/>
    <n v="0.1"/>
  </r>
  <r>
    <x v="11"/>
    <x v="7"/>
    <s v="All"/>
    <n v="20"/>
    <n v="145130"/>
    <n v="0.00013780748294632398"/>
    <n v="13"/>
    <n v="27401"/>
    <n v="0.00047443523958979597"/>
    <n v="0.29"/>
    <n v="13.66"/>
  </r>
  <r>
    <x v="11"/>
    <x v="8"/>
    <s v="All"/>
    <n v="31"/>
    <n v="98710"/>
    <n v="0.000314051261270388"/>
    <n v="4"/>
    <n v="12248"/>
    <n v="0.00032658393207054214"/>
    <n v="0.96"/>
    <n v="0.01"/>
  </r>
  <r>
    <x v="11"/>
    <x v="9"/>
    <s v="All"/>
    <n v="11"/>
    <n v="71464"/>
    <n v="0.00015392365386768163"/>
    <n v="17"/>
    <n v="30326"/>
    <n v="0.0005605750840862626"/>
    <n v="0.27"/>
    <n v="12.8"/>
  </r>
  <r>
    <x v="12"/>
    <x v="0"/>
    <s v="All"/>
    <n v="13"/>
    <n v="961869"/>
    <n v="1.3515353961922049E-05"/>
    <n v="2"/>
    <n v="110036"/>
    <n v="1.817586971536588E-05"/>
    <n v="0.74"/>
    <n v="0.15"/>
  </r>
  <r>
    <x v="12"/>
    <x v="10"/>
    <s v="All"/>
    <n v="1"/>
    <n v="36366"/>
    <n v="2.749821261617995E-05"/>
    <s v=""/>
    <s v=""/>
    <s v=""/>
    <s v=""/>
    <s v=""/>
  </r>
  <r>
    <x v="12"/>
    <x v="3"/>
    <s v="All"/>
    <n v="2"/>
    <n v="46830"/>
    <n v="4.2707666026051675E-05"/>
    <s v=""/>
    <s v=""/>
    <s v=""/>
    <s v=""/>
    <s v=""/>
  </r>
  <r>
    <x v="12"/>
    <x v="4"/>
    <s v="All"/>
    <n v="1"/>
    <n v="179721"/>
    <n v="5.5641800346092E-06"/>
    <s v=""/>
    <s v=""/>
    <s v=""/>
    <s v=""/>
    <s v=""/>
  </r>
  <r>
    <x v="12"/>
    <x v="5"/>
    <s v="All"/>
    <n v="3"/>
    <n v="134288"/>
    <n v="2.234004527582509E-05"/>
    <s v=""/>
    <s v=""/>
    <s v=""/>
    <s v=""/>
    <s v=""/>
  </r>
  <r>
    <x v="12"/>
    <x v="6"/>
    <s v="All"/>
    <n v="5"/>
    <n v="226137"/>
    <n v="2.2110490543343196E-05"/>
    <s v=""/>
    <s v=""/>
    <s v=""/>
    <s v=""/>
    <s v=""/>
  </r>
  <r>
    <x v="12"/>
    <x v="8"/>
    <s v="All"/>
    <n v="1"/>
    <n v="98710"/>
    <n v="1.0130685847431871E-05"/>
    <s v=""/>
    <s v=""/>
    <s v=""/>
    <s v=""/>
    <s v=""/>
  </r>
  <r>
    <x v="13"/>
    <x v="0"/>
    <s v="All"/>
    <n v="1244"/>
    <n v="961869"/>
    <n v="0.0012933154098946945"/>
    <n v="25"/>
    <n v="110036"/>
    <n v="0.0002271983714420735"/>
    <n v="5.69"/>
    <n v="94.91"/>
  </r>
  <r>
    <x v="13"/>
    <x v="2"/>
    <s v="All"/>
    <n v="1"/>
    <n v="18416"/>
    <n v="5.4300608166811465E-05"/>
    <s v=""/>
    <s v=""/>
    <s v=""/>
    <s v=""/>
    <s v=""/>
  </r>
  <r>
    <x v="13"/>
    <x v="10"/>
    <s v="All"/>
    <n v="6"/>
    <n v="36366"/>
    <n v="0.00016498927569707968"/>
    <s v=""/>
    <s v=""/>
    <s v=""/>
    <s v=""/>
    <s v=""/>
  </r>
  <r>
    <x v="13"/>
    <x v="3"/>
    <s v="All"/>
    <n v="10"/>
    <n v="46830"/>
    <n v="0.00021353833013025838"/>
    <s v=""/>
    <s v=""/>
    <s v=""/>
    <s v=""/>
    <s v=""/>
  </r>
  <r>
    <x v="13"/>
    <x v="4"/>
    <s v="All"/>
    <n v="40"/>
    <n v="179721"/>
    <n v="0.000222567201384368"/>
    <s v=""/>
    <s v=""/>
    <s v=""/>
    <s v=""/>
    <s v=""/>
  </r>
  <r>
    <x v="13"/>
    <x v="5"/>
    <s v="All"/>
    <n v="48"/>
    <n v="134288"/>
    <n v="0.00035744072441320146"/>
    <s v=""/>
    <s v=""/>
    <s v=""/>
    <s v=""/>
    <s v=""/>
  </r>
  <r>
    <x v="13"/>
    <x v="6"/>
    <s v="All"/>
    <n v="214"/>
    <n v="226137"/>
    <n v="0.0009463289952550887"/>
    <n v="9"/>
    <n v="38210"/>
    <n v="0.00023554043444124574"/>
    <n v="4.02"/>
    <n v="19.59"/>
  </r>
  <r>
    <x v="13"/>
    <x v="7"/>
    <s v="All"/>
    <n v="325"/>
    <n v="145130"/>
    <n v="0.0022393715978777646"/>
    <n v="8"/>
    <n v="27401"/>
    <n v="0.00029196014743987445"/>
    <n v="7.67"/>
    <n v="45.38"/>
  </r>
  <r>
    <x v="13"/>
    <x v="8"/>
    <s v="All"/>
    <n v="594"/>
    <n v="98710"/>
    <n v="0.006017627393374531"/>
    <n v="1"/>
    <n v="12248"/>
    <n v="8.164598301763554E-05"/>
    <n v="73.7"/>
    <n v="71.98"/>
  </r>
  <r>
    <x v="13"/>
    <x v="9"/>
    <s v="All"/>
    <n v="6"/>
    <n v="71464"/>
    <n v="8.395835665509907E-05"/>
    <n v="7"/>
    <n v="30326"/>
    <n v="0.00023082503462375518"/>
    <n v="0.36"/>
    <n v="3.6"/>
  </r>
  <r>
    <x v="14"/>
    <x v="0"/>
    <s v="All"/>
    <n v="1042"/>
    <n v="961869"/>
    <n v="0.0010833076021786751"/>
    <n v="285"/>
    <n v="110036"/>
    <n v="0.0025900614344396377"/>
    <n v="0.42"/>
    <n v="181.3"/>
  </r>
  <r>
    <x v="14"/>
    <x v="1"/>
    <s v="All"/>
    <n v="3"/>
    <n v="2818"/>
    <n v="0.0010645848119233499"/>
    <s v=""/>
    <s v=""/>
    <s v=""/>
    <s v=""/>
    <s v=""/>
  </r>
  <r>
    <x v="14"/>
    <x v="2"/>
    <s v="All"/>
    <n v="7"/>
    <n v="18416"/>
    <n v="0.0003801042571676803"/>
    <s v=""/>
    <s v=""/>
    <s v=""/>
    <s v=""/>
    <s v=""/>
  </r>
  <r>
    <x v="14"/>
    <x v="10"/>
    <s v="All"/>
    <n v="23"/>
    <n v="36366"/>
    <n v="0.0006324588901721388"/>
    <s v=""/>
    <s v=""/>
    <s v=""/>
    <s v=""/>
    <s v=""/>
  </r>
  <r>
    <x v="14"/>
    <x v="3"/>
    <s v="All"/>
    <n v="36"/>
    <n v="46830"/>
    <n v="0.0007687379884689302"/>
    <s v=""/>
    <s v=""/>
    <s v=""/>
    <s v=""/>
    <s v=""/>
  </r>
  <r>
    <x v="14"/>
    <x v="4"/>
    <s v="All"/>
    <n v="131"/>
    <n v="179721"/>
    <n v="0.0007289075845338051"/>
    <s v=""/>
    <s v=""/>
    <s v=""/>
    <s v=""/>
    <s v=""/>
  </r>
  <r>
    <x v="14"/>
    <x v="5"/>
    <s v="All"/>
    <n v="141"/>
    <n v="134288"/>
    <n v="0.0010499821279637794"/>
    <n v="1"/>
    <n v="611"/>
    <n v="0.0016366612111292963"/>
    <n v="0.64"/>
    <n v="0.2"/>
  </r>
  <r>
    <x v="14"/>
    <x v="6"/>
    <s v="All"/>
    <n v="300"/>
    <n v="226137"/>
    <n v="0.0013266294326005916"/>
    <n v="64"/>
    <n v="38210"/>
    <n v="0.001674954200471081"/>
    <n v="0.79"/>
    <n v="2.88"/>
  </r>
  <r>
    <x v="14"/>
    <x v="7"/>
    <s v="All"/>
    <n v="183"/>
    <n v="145130"/>
    <n v="0.0012609384689588644"/>
    <n v="66"/>
    <n v="27401"/>
    <n v="0.0024086712163789645"/>
    <n v="0.52"/>
    <n v="21.07"/>
  </r>
  <r>
    <x v="14"/>
    <x v="8"/>
    <s v="All"/>
    <n v="121"/>
    <n v="98710"/>
    <n v="0.0012258129875392565"/>
    <n v="54"/>
    <n v="12248"/>
    <n v="0.004408883082952318"/>
    <n v="0.28"/>
    <n v="70.11"/>
  </r>
  <r>
    <x v="14"/>
    <x v="9"/>
    <s v="All"/>
    <n v="97"/>
    <n v="71464"/>
    <n v="0.0013573267659241015"/>
    <n v="100"/>
    <n v="30326"/>
    <n v="0.003297500494625074"/>
    <n v="0.41"/>
    <n v="41.49"/>
  </r>
  <r>
    <x v="15"/>
    <x v="0"/>
    <s v="All"/>
    <n v="19"/>
    <n v="961869"/>
    <n v="1.9753209636655303E-05"/>
    <s v=""/>
    <s v=""/>
    <s v=""/>
    <s v=""/>
    <s v=""/>
  </r>
  <r>
    <x v="15"/>
    <x v="11"/>
    <s v="All"/>
    <n v="1"/>
    <n v="1989"/>
    <n v="0.0005027652086475615"/>
    <s v=""/>
    <s v=""/>
    <s v=""/>
    <s v=""/>
    <s v=""/>
  </r>
  <r>
    <x v="15"/>
    <x v="1"/>
    <s v="All"/>
    <n v="3"/>
    <n v="2818"/>
    <n v="0.0010645848119233499"/>
    <s v=""/>
    <s v=""/>
    <s v=""/>
    <s v=""/>
    <s v=""/>
  </r>
  <r>
    <x v="15"/>
    <x v="2"/>
    <s v="All"/>
    <n v="7"/>
    <n v="18416"/>
    <n v="0.0003801042571676803"/>
    <s v=""/>
    <s v=""/>
    <s v=""/>
    <s v=""/>
    <s v=""/>
  </r>
  <r>
    <x v="15"/>
    <x v="10"/>
    <s v="All"/>
    <n v="4"/>
    <n v="36366"/>
    <n v="0.0001099928504647198"/>
    <s v=""/>
    <s v=""/>
    <s v=""/>
    <s v=""/>
    <s v=""/>
  </r>
  <r>
    <x v="15"/>
    <x v="3"/>
    <s v="All"/>
    <n v="1"/>
    <n v="46830"/>
    <n v="2.1353833013025838E-05"/>
    <s v=""/>
    <s v=""/>
    <s v=""/>
    <s v=""/>
    <s v=""/>
  </r>
  <r>
    <x v="15"/>
    <x v="4"/>
    <s v="All"/>
    <n v="1"/>
    <n v="179721"/>
    <n v="5.5641800346092E-06"/>
    <s v=""/>
    <s v=""/>
    <s v=""/>
    <s v=""/>
    <s v=""/>
  </r>
  <r>
    <x v="15"/>
    <x v="5"/>
    <s v="All"/>
    <n v="1"/>
    <n v="134288"/>
    <n v="7.446681758608364E-06"/>
    <s v=""/>
    <s v=""/>
    <s v=""/>
    <s v=""/>
    <s v=""/>
  </r>
  <r>
    <x v="15"/>
    <x v="9"/>
    <s v="All"/>
    <n v="1"/>
    <n v="71464"/>
    <n v="1.3993059442516511E-05"/>
    <s v=""/>
    <s v=""/>
    <s v=""/>
    <s v=""/>
    <s v=""/>
  </r>
  <r>
    <x v="16"/>
    <x v="0"/>
    <s v="All"/>
    <n v="170"/>
    <n v="961869"/>
    <n v="0.0001767392441174422"/>
    <n v="36"/>
    <n v="110036"/>
    <n v="0.0003271656548765858"/>
    <n v="0.54"/>
    <n v="11.63"/>
  </r>
  <r>
    <x v="16"/>
    <x v="1"/>
    <s v="All"/>
    <n v="3"/>
    <n v="2818"/>
    <n v="0.0010645848119233499"/>
    <s v=""/>
    <s v=""/>
    <s v=""/>
    <s v=""/>
    <s v=""/>
  </r>
  <r>
    <x v="16"/>
    <x v="2"/>
    <s v="All"/>
    <n v="5"/>
    <n v="18416"/>
    <n v="0.00027150304083405736"/>
    <s v=""/>
    <s v=""/>
    <s v=""/>
    <s v=""/>
    <s v=""/>
  </r>
  <r>
    <x v="16"/>
    <x v="10"/>
    <s v="All"/>
    <n v="7"/>
    <n v="36366"/>
    <n v="0.00019248748831325965"/>
    <s v=""/>
    <s v=""/>
    <s v=""/>
    <s v=""/>
    <s v=""/>
  </r>
  <r>
    <x v="16"/>
    <x v="3"/>
    <s v="All"/>
    <n v="9"/>
    <n v="46830"/>
    <n v="0.00019218449711723255"/>
    <s v=""/>
    <s v=""/>
    <s v=""/>
    <s v=""/>
    <s v=""/>
  </r>
  <r>
    <x v="16"/>
    <x v="4"/>
    <s v="All"/>
    <n v="28"/>
    <n v="179721"/>
    <n v="0.0001557970409690576"/>
    <s v=""/>
    <s v=""/>
    <s v=""/>
    <s v=""/>
    <s v=""/>
  </r>
  <r>
    <x v="16"/>
    <x v="5"/>
    <s v="All"/>
    <n v="26"/>
    <n v="134288"/>
    <n v="0.00019361372572381747"/>
    <s v=""/>
    <s v=""/>
    <s v=""/>
    <s v=""/>
    <s v=""/>
  </r>
  <r>
    <x v="16"/>
    <x v="6"/>
    <s v="All"/>
    <n v="33"/>
    <n v="226137"/>
    <n v="0.0001459292375860651"/>
    <n v="16"/>
    <n v="38210"/>
    <n v="0.0004187385501177702"/>
    <n v="0.35"/>
    <n v="13.13"/>
  </r>
  <r>
    <x v="16"/>
    <x v="7"/>
    <s v="All"/>
    <n v="21"/>
    <n v="145130"/>
    <n v="0.00014469785709364017"/>
    <n v="6"/>
    <n v="27401"/>
    <n v="0.00021897011057990585"/>
    <n v="0.66"/>
    <n v="0.81"/>
  </r>
  <r>
    <x v="16"/>
    <x v="8"/>
    <s v="All"/>
    <n v="21"/>
    <n v="98710"/>
    <n v="0.0002127444027960693"/>
    <n v="6"/>
    <n v="12248"/>
    <n v="0.0004898758981058132"/>
    <n v="0.43"/>
    <n v="3.44"/>
  </r>
  <r>
    <x v="16"/>
    <x v="9"/>
    <s v="All"/>
    <n v="17"/>
    <n v="71464"/>
    <n v="0.0002378820105227807"/>
    <n v="8"/>
    <n v="30326"/>
    <n v="0.0002638000395700059"/>
    <n v="0.9"/>
    <n v="0.06"/>
  </r>
  <r>
    <x v="17"/>
    <x v="0"/>
    <s v="All"/>
    <n v="9"/>
    <n v="961869"/>
    <n v="9.35678351209988E-06"/>
    <n v="14"/>
    <n v="110036"/>
    <n v="0.00012723108800756117"/>
    <n v="0.07"/>
    <n v="63.94"/>
  </r>
  <r>
    <x v="17"/>
    <x v="5"/>
    <s v="All"/>
    <n v="2"/>
    <n v="134288"/>
    <n v="1.4893363517216728E-05"/>
    <s v=""/>
    <s v=""/>
    <s v=""/>
    <s v=""/>
    <s v=""/>
  </r>
  <r>
    <x v="17"/>
    <x v="6"/>
    <s v="All"/>
    <n v="2"/>
    <n v="226137"/>
    <n v="8.844196217337278E-06"/>
    <n v="4"/>
    <n v="38210"/>
    <n v="0.00010468463752944256"/>
    <n v="0.08"/>
    <n v="13.23"/>
  </r>
  <r>
    <x v="17"/>
    <x v="8"/>
    <s v="All"/>
    <n v="5"/>
    <n v="98710"/>
    <n v="5.065342923715936E-05"/>
    <n v="1"/>
    <n v="12248"/>
    <n v="8.164598301763554E-05"/>
    <n v="0.62"/>
    <n v="0.19"/>
  </r>
  <r>
    <x v="18"/>
    <x v="0"/>
    <s v="All"/>
    <n v="437"/>
    <n v="961869"/>
    <n v="0.00045432382164307196"/>
    <n v="36"/>
    <n v="110036"/>
    <n v="0.0003271656548765858"/>
    <n v="1.39"/>
    <n v="3.62"/>
  </r>
  <r>
    <x v="18"/>
    <x v="2"/>
    <s v="All"/>
    <n v="1"/>
    <n v="18416"/>
    <n v="5.4300608166811465E-05"/>
    <s v=""/>
    <s v=""/>
    <s v=""/>
    <s v=""/>
    <s v=""/>
  </r>
  <r>
    <x v="18"/>
    <x v="10"/>
    <s v="All"/>
    <n v="3"/>
    <n v="36366"/>
    <n v="8.249463784853984E-05"/>
    <s v=""/>
    <s v=""/>
    <s v=""/>
    <s v=""/>
    <s v=""/>
  </r>
  <r>
    <x v="18"/>
    <x v="3"/>
    <s v="All"/>
    <n v="18"/>
    <n v="46830"/>
    <n v="0.0003843689942344651"/>
    <s v=""/>
    <s v=""/>
    <s v=""/>
    <s v=""/>
    <s v=""/>
  </r>
  <r>
    <x v="18"/>
    <x v="4"/>
    <s v="All"/>
    <n v="80"/>
    <n v="179721"/>
    <n v="0.000445134402768736"/>
    <n v="1"/>
    <n v="384"/>
    <n v="0.0026041666666666665"/>
    <n v="0.17"/>
    <n v="3.97"/>
  </r>
  <r>
    <x v="18"/>
    <x v="5"/>
    <s v="All"/>
    <n v="81"/>
    <n v="134288"/>
    <n v="0.0006031812224472774"/>
    <n v="2"/>
    <n v="611"/>
    <n v="0.0032733224222585926"/>
    <n v="0.18"/>
    <n v="7.05"/>
  </r>
  <r>
    <x v="18"/>
    <x v="6"/>
    <s v="All"/>
    <n v="142"/>
    <n v="226137"/>
    <n v="0.0006279379314309468"/>
    <n v="11"/>
    <n v="38210"/>
    <n v="0.00028788275320596704"/>
    <n v="2.18"/>
    <n v="6.53"/>
  </r>
  <r>
    <x v="18"/>
    <x v="7"/>
    <s v="All"/>
    <n v="56"/>
    <n v="145130"/>
    <n v="0.00038586095224970717"/>
    <n v="7"/>
    <n v="27401"/>
    <n v="0.00025546512900989014"/>
    <n v="1.51"/>
    <n v="1.07"/>
  </r>
  <r>
    <x v="18"/>
    <x v="8"/>
    <s v="All"/>
    <n v="13"/>
    <n v="98710"/>
    <n v="0.0001316989160166143"/>
    <n v="2"/>
    <n v="12248"/>
    <n v="0.00016329196603527107"/>
    <n v="0.81"/>
    <n v="0.08"/>
  </r>
  <r>
    <x v="18"/>
    <x v="9"/>
    <s v="All"/>
    <n v="43"/>
    <n v="71464"/>
    <n v="0.00060170155602821"/>
    <n v="13"/>
    <n v="30326"/>
    <n v="0.00042867506430125963"/>
    <n v="1.4"/>
    <n v="1.16"/>
  </r>
  <r>
    <x v="19"/>
    <x v="0"/>
    <s v="All"/>
    <n v="420"/>
    <n v="961869"/>
    <n v="0.00043664989723132775"/>
    <n v="3"/>
    <n v="110036"/>
    <n v="2.726380457304882E-05"/>
    <n v="16.02"/>
    <n v="41.95"/>
  </r>
  <r>
    <x v="19"/>
    <x v="11"/>
    <s v="All"/>
    <n v="2"/>
    <n v="1989"/>
    <n v="0.001005530417295123"/>
    <s v=""/>
    <s v=""/>
    <s v=""/>
    <s v=""/>
    <s v=""/>
  </r>
  <r>
    <x v="19"/>
    <x v="1"/>
    <s v="All"/>
    <n v="2"/>
    <n v="2818"/>
    <n v="0.0007097232079489"/>
    <s v=""/>
    <s v=""/>
    <s v=""/>
    <s v=""/>
    <s v=""/>
  </r>
  <r>
    <x v="19"/>
    <x v="2"/>
    <s v="All"/>
    <n v="72"/>
    <n v="18416"/>
    <n v="0.003909643788010426"/>
    <s v=""/>
    <s v=""/>
    <s v=""/>
    <s v=""/>
    <s v=""/>
  </r>
  <r>
    <x v="19"/>
    <x v="10"/>
    <s v="All"/>
    <n v="63"/>
    <n v="36366"/>
    <n v="0.0017323873948193367"/>
    <s v=""/>
    <s v=""/>
    <s v=""/>
    <s v=""/>
    <s v=""/>
  </r>
  <r>
    <x v="19"/>
    <x v="3"/>
    <s v="All"/>
    <n v="14"/>
    <n v="46830"/>
    <n v="0.00029895366218236175"/>
    <s v=""/>
    <s v=""/>
    <s v=""/>
    <s v=""/>
    <s v=""/>
  </r>
  <r>
    <x v="19"/>
    <x v="4"/>
    <s v="All"/>
    <n v="30"/>
    <n v="179721"/>
    <n v="0.000166925401038276"/>
    <s v=""/>
    <s v=""/>
    <s v=""/>
    <s v=""/>
    <s v=""/>
  </r>
  <r>
    <x v="19"/>
    <x v="5"/>
    <s v="All"/>
    <n v="22"/>
    <n v="134288"/>
    <n v="0.000163826998689384"/>
    <s v=""/>
    <s v=""/>
    <s v=""/>
    <s v=""/>
    <s v=""/>
  </r>
  <r>
    <x v="19"/>
    <x v="6"/>
    <s v="All"/>
    <n v="56"/>
    <n v="226137"/>
    <n v="0.00024763749408544377"/>
    <n v="1"/>
    <n v="38210"/>
    <n v="2.617115938236064E-05"/>
    <n v="9.46"/>
    <n v="7.44"/>
  </r>
  <r>
    <x v="19"/>
    <x v="7"/>
    <s v="All"/>
    <n v="71"/>
    <n v="145130"/>
    <n v="0.0004892165644594501"/>
    <n v="1"/>
    <n v="27401"/>
    <n v="3.649501842998431E-05"/>
    <n v="13.41"/>
    <n v="11.33"/>
  </r>
  <r>
    <x v="19"/>
    <x v="8"/>
    <s v="All"/>
    <n v="78"/>
    <n v="98710"/>
    <n v="0.000790193496099686"/>
    <n v="1"/>
    <n v="12248"/>
    <n v="8.164598301763554E-05"/>
    <n v="9.68"/>
    <n v="7.69"/>
  </r>
  <r>
    <x v="19"/>
    <x v="9"/>
    <s v="All"/>
    <n v="10"/>
    <n v="71464"/>
    <n v="0.00013993059442516512"/>
    <s v=""/>
    <s v=""/>
    <s v=""/>
    <s v=""/>
    <s v=""/>
  </r>
  <r>
    <x v="20"/>
    <x v="0"/>
    <s v="All"/>
    <n v="45"/>
    <n v="961869"/>
    <n v="4.6783917560499405E-05"/>
    <n v="7"/>
    <n v="110036"/>
    <n v="6.361554400378059E-05"/>
    <n v="0.74"/>
    <n v="0.58"/>
  </r>
  <r>
    <x v="20"/>
    <x v="3"/>
    <s v="All"/>
    <n v="2"/>
    <n v="46830"/>
    <n v="4.2707666026051675E-05"/>
    <s v=""/>
    <s v=""/>
    <s v=""/>
    <s v=""/>
    <s v=""/>
  </r>
  <r>
    <x v="20"/>
    <x v="4"/>
    <s v="All"/>
    <n v="10"/>
    <n v="179721"/>
    <n v="5.5641800346092E-05"/>
    <s v=""/>
    <s v=""/>
    <s v=""/>
    <s v=""/>
    <s v=""/>
  </r>
  <r>
    <x v="20"/>
    <x v="5"/>
    <s v="All"/>
    <n v="9"/>
    <n v="134288"/>
    <n v="6.702013582747528E-05"/>
    <s v=""/>
    <s v=""/>
    <s v=""/>
    <s v=""/>
    <s v=""/>
  </r>
  <r>
    <x v="20"/>
    <x v="6"/>
    <s v="All"/>
    <n v="15"/>
    <n v="226137"/>
    <n v="6.633147163002959E-05"/>
    <n v="3"/>
    <n v="38210"/>
    <n v="7.851347814708192E-05"/>
    <n v="0.84"/>
    <n v="0.07"/>
  </r>
  <r>
    <x v="20"/>
    <x v="7"/>
    <s v="All"/>
    <n v="6"/>
    <n v="145130"/>
    <n v="4.1342244883897196E-05"/>
    <n v="1"/>
    <n v="27401"/>
    <n v="3.649501842998431E-05"/>
    <n v="1.13"/>
    <n v="0.01"/>
  </r>
  <r>
    <x v="20"/>
    <x v="8"/>
    <s v="All"/>
    <n v="3"/>
    <n v="98710"/>
    <n v="3.0392057542295615E-05"/>
    <s v=""/>
    <s v=""/>
    <s v=""/>
    <s v=""/>
    <s v=""/>
  </r>
  <r>
    <x v="21"/>
    <x v="0"/>
    <s v="All"/>
    <n v="4846"/>
    <n v="961869"/>
    <n v="0.005038108099959558"/>
    <n v="39"/>
    <n v="110036"/>
    <n v="0.00035442945944963466"/>
    <n v="14.21"/>
    <n v="477.47"/>
  </r>
  <r>
    <x v="21"/>
    <x v="11"/>
    <s v="All"/>
    <n v="1"/>
    <n v="1989"/>
    <n v="0.0005027652086475615"/>
    <s v=""/>
    <s v=""/>
    <s v=""/>
    <s v=""/>
    <s v=""/>
  </r>
  <r>
    <x v="21"/>
    <x v="2"/>
    <s v="All"/>
    <n v="29"/>
    <n v="18416"/>
    <n v="0.0015747176368375326"/>
    <s v=""/>
    <s v=""/>
    <s v=""/>
    <s v=""/>
    <s v=""/>
  </r>
  <r>
    <x v="21"/>
    <x v="10"/>
    <s v="All"/>
    <n v="729"/>
    <n v="36366"/>
    <n v="0.020046196997195183"/>
    <s v=""/>
    <s v=""/>
    <s v=""/>
    <s v=""/>
    <s v=""/>
  </r>
  <r>
    <x v="21"/>
    <x v="3"/>
    <s v="All"/>
    <n v="897"/>
    <n v="46830"/>
    <n v="0.019154388212684177"/>
    <s v=""/>
    <s v=""/>
    <s v=""/>
    <s v=""/>
    <s v=""/>
  </r>
  <r>
    <x v="21"/>
    <x v="4"/>
    <s v="All"/>
    <n v="1156"/>
    <n v="179721"/>
    <n v="0.006432192120008235"/>
    <s v=""/>
    <s v=""/>
    <s v=""/>
    <s v=""/>
    <s v=""/>
  </r>
  <r>
    <x v="21"/>
    <x v="5"/>
    <s v="All"/>
    <n v="529"/>
    <n v="134288"/>
    <n v="0.003939294650303825"/>
    <n v="1"/>
    <n v="611"/>
    <n v="0.0016366612111292963"/>
    <n v="2.41"/>
    <n v="0.82"/>
  </r>
  <r>
    <x v="21"/>
    <x v="6"/>
    <s v="All"/>
    <n v="702"/>
    <n v="226137"/>
    <n v="0.0031043128722853847"/>
    <n v="22"/>
    <n v="38210"/>
    <n v="0.0005757655064119341"/>
    <n v="5.39"/>
    <n v="76.51"/>
  </r>
  <r>
    <x v="21"/>
    <x v="7"/>
    <s v="All"/>
    <n v="354"/>
    <n v="145130"/>
    <n v="0.0024391924481499344"/>
    <n v="3"/>
    <n v="27401"/>
    <n v="0.00010948505528995293"/>
    <n v="22.28"/>
    <n v="60.58"/>
  </r>
  <r>
    <x v="21"/>
    <x v="8"/>
    <s v="All"/>
    <n v="157"/>
    <n v="98710"/>
    <n v="0.0015905176780468039"/>
    <n v="3"/>
    <n v="12248"/>
    <n v="0.0002449379490529066"/>
    <n v="6.49"/>
    <n v="13.7"/>
  </r>
  <r>
    <x v="21"/>
    <x v="9"/>
    <s v="All"/>
    <n v="292"/>
    <n v="71464"/>
    <n v="0.004085973357214822"/>
    <n v="10"/>
    <n v="30326"/>
    <n v="0.0003297500494625074"/>
    <n v="12.39"/>
    <n v="101.55"/>
  </r>
  <r>
    <x v="22"/>
    <x v="0"/>
    <s v="All"/>
    <n v="46"/>
    <n v="961869"/>
    <n v="4.7823560172954944E-05"/>
    <s v=""/>
    <s v=""/>
    <s v=""/>
    <s v=""/>
    <s v=""/>
  </r>
  <r>
    <x v="22"/>
    <x v="10"/>
    <s v="All"/>
    <n v="1"/>
    <n v="36366"/>
    <n v="2.749821261617995E-05"/>
    <s v=""/>
    <s v=""/>
    <s v=""/>
    <s v=""/>
    <s v=""/>
  </r>
  <r>
    <x v="22"/>
    <x v="3"/>
    <s v="All"/>
    <n v="4"/>
    <n v="46830"/>
    <n v="8.541533205210335E-05"/>
    <s v=""/>
    <s v=""/>
    <s v=""/>
    <s v=""/>
    <s v=""/>
  </r>
  <r>
    <x v="22"/>
    <x v="4"/>
    <s v="All"/>
    <n v="5"/>
    <n v="179721"/>
    <n v="2.7820900173046E-05"/>
    <s v=""/>
    <s v=""/>
    <s v=""/>
    <s v=""/>
    <s v=""/>
  </r>
  <r>
    <x v="22"/>
    <x v="5"/>
    <s v="All"/>
    <n v="6"/>
    <n v="134288"/>
    <n v="4.468009055165018E-05"/>
    <s v=""/>
    <s v=""/>
    <s v=""/>
    <s v=""/>
    <s v=""/>
  </r>
  <r>
    <x v="22"/>
    <x v="6"/>
    <s v="All"/>
    <n v="15"/>
    <n v="226137"/>
    <n v="6.633147163002959E-05"/>
    <s v=""/>
    <s v=""/>
    <s v=""/>
    <s v=""/>
    <s v=""/>
  </r>
  <r>
    <x v="22"/>
    <x v="7"/>
    <s v="All"/>
    <n v="7"/>
    <n v="145130"/>
    <n v="4.8232619031213396E-05"/>
    <s v=""/>
    <s v=""/>
    <s v=""/>
    <s v=""/>
    <s v=""/>
  </r>
  <r>
    <x v="22"/>
    <x v="8"/>
    <s v="All"/>
    <n v="2"/>
    <n v="98710"/>
    <n v="2.0261371694863742E-05"/>
    <s v=""/>
    <s v=""/>
    <s v=""/>
    <s v=""/>
    <s v=""/>
  </r>
  <r>
    <x v="22"/>
    <x v="9"/>
    <s v="All"/>
    <n v="6"/>
    <n v="71464"/>
    <n v="8.395835665509907E-05"/>
    <s v=""/>
    <s v=""/>
    <s v=""/>
    <s v=""/>
    <s v=""/>
  </r>
  <r>
    <x v="23"/>
    <x v="0"/>
    <s v="All"/>
    <n v="1554"/>
    <n v="961869"/>
    <n v="0.0016156046197559127"/>
    <n v="173"/>
    <n v="110036"/>
    <n v="0.0015722127303791486"/>
    <n v="1.03"/>
    <n v="0.12"/>
  </r>
  <r>
    <x v="23"/>
    <x v="11"/>
    <s v="All"/>
    <n v="2"/>
    <n v="1989"/>
    <n v="0.001005530417295123"/>
    <s v=""/>
    <s v=""/>
    <s v=""/>
    <s v=""/>
    <s v=""/>
  </r>
  <r>
    <x v="23"/>
    <x v="1"/>
    <s v="All"/>
    <n v="2"/>
    <n v="2818"/>
    <n v="0.0007097232079489"/>
    <s v=""/>
    <s v=""/>
    <s v=""/>
    <s v=""/>
    <s v=""/>
  </r>
  <r>
    <x v="23"/>
    <x v="2"/>
    <s v="All"/>
    <n v="10"/>
    <n v="18416"/>
    <n v="0.0005430060816681147"/>
    <s v=""/>
    <s v=""/>
    <s v=""/>
    <s v=""/>
    <s v=""/>
  </r>
  <r>
    <x v="23"/>
    <x v="10"/>
    <s v="All"/>
    <n v="18"/>
    <n v="36366"/>
    <n v="0.000494967827091239"/>
    <s v=""/>
    <s v=""/>
    <s v=""/>
    <s v=""/>
    <s v=""/>
  </r>
  <r>
    <x v="23"/>
    <x v="3"/>
    <s v="All"/>
    <n v="67"/>
    <n v="46830"/>
    <n v="0.001430706811872731"/>
    <s v=""/>
    <s v=""/>
    <s v=""/>
    <s v=""/>
    <s v=""/>
  </r>
  <r>
    <x v="23"/>
    <x v="4"/>
    <s v="All"/>
    <n v="296"/>
    <n v="179721"/>
    <n v="0.0016469972902443232"/>
    <s v=""/>
    <s v=""/>
    <s v=""/>
    <s v=""/>
    <s v=""/>
  </r>
  <r>
    <x v="23"/>
    <x v="5"/>
    <s v="All"/>
    <n v="228"/>
    <n v="134288"/>
    <n v="0.001697843440962707"/>
    <n v="1"/>
    <n v="611"/>
    <n v="0.0016366612111292963"/>
    <n v="1.04"/>
    <n v="0"/>
  </r>
  <r>
    <x v="23"/>
    <x v="6"/>
    <s v="All"/>
    <n v="357"/>
    <n v="226137"/>
    <n v="0.0015786890247947041"/>
    <n v="76"/>
    <n v="38210"/>
    <n v="0.0019890081130594086"/>
    <n v="0.79"/>
    <n v="3.37"/>
  </r>
  <r>
    <x v="23"/>
    <x v="7"/>
    <s v="All"/>
    <n v="228"/>
    <n v="145130"/>
    <n v="0.0015710053055880933"/>
    <n v="38"/>
    <n v="27401"/>
    <n v="0.0013868107003394037"/>
    <n v="1.13"/>
    <n v="0.51"/>
  </r>
  <r>
    <x v="23"/>
    <x v="8"/>
    <s v="All"/>
    <n v="115"/>
    <n v="98710"/>
    <n v="0.0011650288724546652"/>
    <n v="20"/>
    <n v="12248"/>
    <n v="0.0016329196603527107"/>
    <n v="0.71"/>
    <n v="1.96"/>
  </r>
  <r>
    <x v="23"/>
    <x v="9"/>
    <s v="All"/>
    <n v="231"/>
    <n v="71464"/>
    <n v="0.003232396731221314"/>
    <n v="38"/>
    <n v="30326"/>
    <n v="0.0012530501879575281"/>
    <n v="2.58"/>
    <n v="31.65"/>
  </r>
  <r>
    <x v="24"/>
    <x v="0"/>
    <s v="All"/>
    <n v="153"/>
    <n v="961869"/>
    <n v="0.00015906531970569796"/>
    <n v="21"/>
    <n v="110036"/>
    <n v="0.00019084663201134175"/>
    <n v="0.83"/>
    <n v="0.61"/>
  </r>
  <r>
    <x v="24"/>
    <x v="3"/>
    <s v="All"/>
    <n v="8"/>
    <n v="46830"/>
    <n v="0.0001708306641042067"/>
    <s v=""/>
    <s v=""/>
    <s v=""/>
    <s v=""/>
    <s v=""/>
  </r>
  <r>
    <x v="24"/>
    <x v="4"/>
    <s v="All"/>
    <n v="50"/>
    <n v="179721"/>
    <n v="0.00027820900173046"/>
    <s v=""/>
    <s v=""/>
    <s v=""/>
    <s v=""/>
    <s v=""/>
  </r>
  <r>
    <x v="24"/>
    <x v="5"/>
    <s v="All"/>
    <n v="33"/>
    <n v="134288"/>
    <n v="0.000245740498034076"/>
    <s v=""/>
    <s v=""/>
    <s v=""/>
    <s v=""/>
    <s v=""/>
  </r>
  <r>
    <x v="24"/>
    <x v="6"/>
    <s v="All"/>
    <n v="34"/>
    <n v="226137"/>
    <n v="0.0001503513356947337"/>
    <n v="8"/>
    <n v="38210"/>
    <n v="0.0002093692750588851"/>
    <n v="0.72"/>
    <n v="0.72"/>
  </r>
  <r>
    <x v="24"/>
    <x v="7"/>
    <s v="All"/>
    <n v="21"/>
    <n v="145130"/>
    <n v="0.00014469785709364017"/>
    <n v="3"/>
    <n v="27401"/>
    <n v="0.00010948505528995293"/>
    <n v="1.32"/>
    <n v="0.21"/>
  </r>
  <r>
    <x v="24"/>
    <x v="8"/>
    <s v="All"/>
    <n v="1"/>
    <n v="98710"/>
    <n v="1.0130685847431871E-05"/>
    <n v="1"/>
    <n v="12248"/>
    <n v="8.164598301763554E-05"/>
    <n v="0.12"/>
    <n v="3.09"/>
  </r>
  <r>
    <x v="24"/>
    <x v="9"/>
    <s v="All"/>
    <n v="6"/>
    <n v="71464"/>
    <n v="8.395835665509907E-05"/>
    <n v="9"/>
    <n v="30326"/>
    <n v="0.00029677504451625667"/>
    <n v="0.28"/>
    <n v="6.54"/>
  </r>
  <r>
    <x v="25"/>
    <x v="0"/>
    <s v="All"/>
    <n v="5859"/>
    <n v="961869"/>
    <n v="0.0060912660663770225"/>
    <n v="43"/>
    <n v="110036"/>
    <n v="0.0003907811988803664"/>
    <n v="15.59"/>
    <n v="585.97"/>
  </r>
  <r>
    <x v="25"/>
    <x v="1"/>
    <s v="All"/>
    <n v="1"/>
    <n v="2818"/>
    <n v="0.00035486160397445"/>
    <s v=""/>
    <s v=""/>
    <s v=""/>
    <s v=""/>
    <s v=""/>
  </r>
  <r>
    <x v="25"/>
    <x v="10"/>
    <s v="All"/>
    <n v="42"/>
    <n v="36366"/>
    <n v="0.0011549249298795578"/>
    <s v=""/>
    <s v=""/>
    <s v=""/>
    <s v=""/>
    <s v=""/>
  </r>
  <r>
    <x v="25"/>
    <x v="3"/>
    <s v="All"/>
    <n v="266"/>
    <n v="46830"/>
    <n v="0.005680119581464873"/>
    <n v="3"/>
    <n v="135"/>
    <n v="0.022222222222222223"/>
    <n v="0.26"/>
    <n v="6.47"/>
  </r>
  <r>
    <x v="25"/>
    <x v="4"/>
    <s v="All"/>
    <n v="4672"/>
    <n v="179721"/>
    <n v="0.02599584912169418"/>
    <n v="16"/>
    <n v="384"/>
    <n v="0.041666666666666664"/>
    <n v="0.62"/>
    <n v="3.71"/>
  </r>
  <r>
    <x v="25"/>
    <x v="5"/>
    <s v="All"/>
    <n v="374"/>
    <n v="134288"/>
    <n v="0.002785058977719528"/>
    <n v="3"/>
    <n v="611"/>
    <n v="0.004909983633387889"/>
    <n v="0.57"/>
    <n v="0.99"/>
  </r>
  <r>
    <x v="25"/>
    <x v="6"/>
    <s v="All"/>
    <n v="18"/>
    <n v="226137"/>
    <n v="7.95977659560355E-05"/>
    <n v="2"/>
    <n v="38210"/>
    <n v="5.234231876472128E-05"/>
    <n v="1.52"/>
    <n v="0.32"/>
  </r>
  <r>
    <x v="25"/>
    <x v="7"/>
    <s v="All"/>
    <n v="5"/>
    <n v="145130"/>
    <n v="3.4451870736580995E-05"/>
    <s v=""/>
    <s v=""/>
    <s v=""/>
    <s v=""/>
    <s v=""/>
  </r>
  <r>
    <x v="25"/>
    <x v="8"/>
    <s v="All"/>
    <n v="5"/>
    <n v="98710"/>
    <n v="5.065342923715936E-05"/>
    <s v=""/>
    <s v=""/>
    <s v=""/>
    <s v=""/>
    <s v=""/>
  </r>
  <r>
    <x v="25"/>
    <x v="9"/>
    <s v="All"/>
    <n v="476"/>
    <n v="71464"/>
    <n v="0.00666069629463786"/>
    <n v="19"/>
    <n v="30326"/>
    <n v="0.0006265250939787641"/>
    <n v="10.63"/>
    <n v="160.2"/>
  </r>
  <r>
    <x v="26"/>
    <x v="0"/>
    <s v="All"/>
    <n v="6841"/>
    <n v="961869"/>
    <n v="0.007112195111808365"/>
    <n v="208"/>
    <n v="110036"/>
    <n v="0.0018902904503980515"/>
    <n v="3.76"/>
    <n v="412.14"/>
  </r>
  <r>
    <x v="26"/>
    <x v="11"/>
    <s v="All"/>
    <n v="30"/>
    <n v="1989"/>
    <n v="0.015082956259426848"/>
    <n v="1"/>
    <n v="220"/>
    <n v="0.004545454545454545"/>
    <n v="3.32"/>
    <n v="1.59"/>
  </r>
  <r>
    <x v="26"/>
    <x v="1"/>
    <s v="All"/>
    <n v="38"/>
    <n v="2818"/>
    <n v="0.0134847409510291"/>
    <s v=""/>
    <s v=""/>
    <s v=""/>
    <s v=""/>
    <s v=""/>
  </r>
  <r>
    <x v="26"/>
    <x v="2"/>
    <s v="All"/>
    <n v="169"/>
    <n v="18416"/>
    <n v="0.009176802780191139"/>
    <s v=""/>
    <s v=""/>
    <s v=""/>
    <s v=""/>
    <s v=""/>
  </r>
  <r>
    <x v="26"/>
    <x v="10"/>
    <s v="All"/>
    <n v="644"/>
    <n v="36366"/>
    <n v="0.017708848924819887"/>
    <s v=""/>
    <s v=""/>
    <s v=""/>
    <s v=""/>
    <s v=""/>
  </r>
  <r>
    <x v="26"/>
    <x v="3"/>
    <s v="All"/>
    <n v="1029"/>
    <n v="46830"/>
    <n v="0.02197309417040359"/>
    <n v="1"/>
    <n v="135"/>
    <n v="0.007407407407407408"/>
    <n v="2.97"/>
    <n v="1.33"/>
  </r>
  <r>
    <x v="26"/>
    <x v="4"/>
    <s v="All"/>
    <n v="1811"/>
    <n v="179721"/>
    <n v="0.01007673004267726"/>
    <n v="2"/>
    <n v="384"/>
    <n v="0.005208333333333333"/>
    <n v="1.93"/>
    <n v="0.91"/>
  </r>
  <r>
    <x v="26"/>
    <x v="5"/>
    <s v="All"/>
    <n v="829"/>
    <n v="134288"/>
    <n v="0.006173299177886334"/>
    <n v="1"/>
    <n v="611"/>
    <n v="0.0016366612111292963"/>
    <n v="3.77"/>
    <n v="2.05"/>
  </r>
  <r>
    <x v="26"/>
    <x v="6"/>
    <s v="All"/>
    <n v="1012"/>
    <n v="226137"/>
    <n v="0.004475163285972663"/>
    <n v="82"/>
    <n v="38210"/>
    <n v="0.0021460350693535725"/>
    <n v="2.09"/>
    <n v="43.02"/>
  </r>
  <r>
    <x v="26"/>
    <x v="7"/>
    <s v="All"/>
    <n v="598"/>
    <n v="145130"/>
    <n v="0.004120443740095087"/>
    <n v="67"/>
    <n v="27401"/>
    <n v="0.0024451662348089487"/>
    <n v="1.69"/>
    <n v="16.85"/>
  </r>
  <r>
    <x v="26"/>
    <x v="8"/>
    <s v="All"/>
    <n v="468"/>
    <n v="98710"/>
    <n v="0.004741160976598116"/>
    <n v="34"/>
    <n v="12248"/>
    <n v="0.0027759634225996083"/>
    <n v="1.71"/>
    <n v="9.34"/>
  </r>
  <r>
    <x v="26"/>
    <x v="9"/>
    <s v="All"/>
    <n v="213"/>
    <n v="71464"/>
    <n v="0.002980521661256017"/>
    <n v="20"/>
    <n v="30326"/>
    <n v="0.0006595000989250148"/>
    <n v="4.52"/>
    <n v="50.22"/>
  </r>
  <r>
    <x v="27"/>
    <x v="0"/>
    <s v="All"/>
    <n v="5509"/>
    <n v="961869"/>
    <n v="0.005727391152017583"/>
    <n v="206"/>
    <n v="110036"/>
    <n v="0.0018721145806826858"/>
    <n v="3.06"/>
    <n v="276.74"/>
  </r>
  <r>
    <x v="27"/>
    <x v="11"/>
    <s v="All"/>
    <n v="5"/>
    <n v="1989"/>
    <n v="0.002513826043237808"/>
    <s v=""/>
    <s v=""/>
    <s v=""/>
    <s v=""/>
    <s v=""/>
  </r>
  <r>
    <x v="27"/>
    <x v="1"/>
    <s v="All"/>
    <n v="1"/>
    <n v="2818"/>
    <n v="0.00035486160397445"/>
    <s v=""/>
    <s v=""/>
    <s v=""/>
    <s v=""/>
    <s v=""/>
  </r>
  <r>
    <x v="27"/>
    <x v="2"/>
    <s v="All"/>
    <n v="1"/>
    <n v="18416"/>
    <n v="5.4300608166811465E-05"/>
    <s v=""/>
    <s v=""/>
    <s v=""/>
    <s v=""/>
    <s v=""/>
  </r>
  <r>
    <x v="27"/>
    <x v="10"/>
    <s v="All"/>
    <n v="31"/>
    <n v="36366"/>
    <n v="0.0008524445911015784"/>
    <s v=""/>
    <s v=""/>
    <s v=""/>
    <s v=""/>
    <s v=""/>
  </r>
  <r>
    <x v="27"/>
    <x v="3"/>
    <s v="All"/>
    <n v="49"/>
    <n v="46830"/>
    <n v="0.0010463378176382662"/>
    <s v=""/>
    <s v=""/>
    <s v=""/>
    <s v=""/>
    <s v=""/>
  </r>
  <r>
    <x v="27"/>
    <x v="4"/>
    <s v="All"/>
    <n v="306"/>
    <n v="179721"/>
    <n v="0.001702639090590415"/>
    <s v=""/>
    <s v=""/>
    <s v=""/>
    <s v=""/>
    <s v=""/>
  </r>
  <r>
    <x v="27"/>
    <x v="5"/>
    <s v="All"/>
    <n v="454"/>
    <n v="134288"/>
    <n v="0.0033807935184081974"/>
    <n v="1"/>
    <n v="611"/>
    <n v="0.0016366612111292963"/>
    <n v="2.07"/>
    <n v="0.55"/>
  </r>
  <r>
    <x v="27"/>
    <x v="6"/>
    <s v="All"/>
    <n v="1386"/>
    <n v="226137"/>
    <n v="0.006129027978614734"/>
    <n v="34"/>
    <n v="38210"/>
    <n v="0.0008898194190002617"/>
    <n v="6.89"/>
    <n v="167.93"/>
  </r>
  <r>
    <x v="27"/>
    <x v="7"/>
    <s v="All"/>
    <n v="1319"/>
    <n v="145130"/>
    <n v="0.009088403500310066"/>
    <n v="38"/>
    <n v="27401"/>
    <n v="0.0013868107003394037"/>
    <n v="6.55"/>
    <n v="175.2"/>
  </r>
  <r>
    <x v="27"/>
    <x v="8"/>
    <s v="All"/>
    <n v="1558"/>
    <n v="98710"/>
    <n v="0.015783608550298856"/>
    <n v="26"/>
    <n v="12248"/>
    <n v="0.002122795558458524"/>
    <n v="7.44"/>
    <n v="144.5"/>
  </r>
  <r>
    <x v="27"/>
    <x v="9"/>
    <s v="All"/>
    <n v="399"/>
    <n v="71464"/>
    <n v="0.005583230717564088"/>
    <n v="107"/>
    <n v="30326"/>
    <n v="0.0035283255292488293"/>
    <n v="1.58"/>
    <n v="18.18"/>
  </r>
  <r>
    <x v="28"/>
    <x v="0"/>
    <s v="All"/>
    <n v="318"/>
    <n v="961869"/>
    <n v="0.00033060635076086247"/>
    <n v="51"/>
    <n v="110036"/>
    <n v="0.00046348467774182995"/>
    <n v="0.71"/>
    <n v="5.07"/>
  </r>
  <r>
    <x v="28"/>
    <x v="1"/>
    <s v="All"/>
    <n v="1"/>
    <n v="2818"/>
    <n v="0.00035486160397445"/>
    <s v=""/>
    <s v=""/>
    <s v=""/>
    <s v=""/>
    <s v=""/>
  </r>
  <r>
    <x v="28"/>
    <x v="10"/>
    <s v="All"/>
    <n v="6"/>
    <n v="36366"/>
    <n v="0.00016498927569707968"/>
    <s v=""/>
    <s v=""/>
    <s v=""/>
    <s v=""/>
    <s v=""/>
  </r>
  <r>
    <x v="28"/>
    <x v="3"/>
    <s v="All"/>
    <n v="10"/>
    <n v="46830"/>
    <n v="0.00021353833013025838"/>
    <s v=""/>
    <s v=""/>
    <s v=""/>
    <s v=""/>
    <s v=""/>
  </r>
  <r>
    <x v="28"/>
    <x v="4"/>
    <s v="All"/>
    <n v="68"/>
    <n v="179721"/>
    <n v="0.0003783642423534256"/>
    <s v=""/>
    <s v=""/>
    <s v=""/>
    <s v=""/>
    <s v=""/>
  </r>
  <r>
    <x v="28"/>
    <x v="5"/>
    <s v="All"/>
    <n v="46"/>
    <n v="134288"/>
    <n v="0.00034254736089598477"/>
    <n v="2"/>
    <n v="611"/>
    <n v="0.0032733224222585926"/>
    <n v="0.1"/>
    <n v="14.69"/>
  </r>
  <r>
    <x v="28"/>
    <x v="6"/>
    <s v="All"/>
    <n v="73"/>
    <n v="226137"/>
    <n v="0.00032281316193281067"/>
    <n v="18"/>
    <n v="38210"/>
    <n v="0.0004710808688824915"/>
    <n v="0.69"/>
    <n v="2.09"/>
  </r>
  <r>
    <x v="28"/>
    <x v="7"/>
    <s v="All"/>
    <n v="55"/>
    <n v="145130"/>
    <n v="0.00037897057810239095"/>
    <n v="9"/>
    <n v="27401"/>
    <n v="0.00032845516586985877"/>
    <n v="1.15"/>
    <n v="0.16"/>
  </r>
  <r>
    <x v="28"/>
    <x v="8"/>
    <s v="All"/>
    <n v="35"/>
    <n v="98710"/>
    <n v="0.00035457400466011547"/>
    <n v="3"/>
    <n v="12248"/>
    <n v="0.0002449379490529066"/>
    <n v="1.45"/>
    <n v="0.38"/>
  </r>
  <r>
    <x v="28"/>
    <x v="9"/>
    <s v="All"/>
    <n v="24"/>
    <n v="71464"/>
    <n v="0.0003358334266203963"/>
    <n v="19"/>
    <n v="30326"/>
    <n v="0.0006265250939787641"/>
    <n v="0.54"/>
    <n v="4.26"/>
  </r>
  <r>
    <x v="29"/>
    <x v="0"/>
    <s v="All"/>
    <n v="68196"/>
    <n v="961869"/>
    <n v="0.07089946759901816"/>
    <n v="7200"/>
    <n v="110036"/>
    <n v="0.06543313097531717"/>
    <n v="1.08"/>
    <n v="45.12"/>
  </r>
  <r>
    <x v="29"/>
    <x v="11"/>
    <s v="All"/>
    <n v="554"/>
    <n v="1989"/>
    <n v="0.27853192559074913"/>
    <n v="20"/>
    <n v="220"/>
    <n v="0.09090909090909091"/>
    <n v="3.06"/>
    <n v="36.26"/>
  </r>
  <r>
    <x v="29"/>
    <x v="1"/>
    <s v="All"/>
    <n v="1204"/>
    <n v="2818"/>
    <n v="0.42725337118523776"/>
    <n v="3"/>
    <n v="106"/>
    <n v="0.02830188679245283"/>
    <n v="15.1"/>
    <n v="67.08"/>
  </r>
  <r>
    <x v="29"/>
    <x v="2"/>
    <s v="All"/>
    <n v="6790"/>
    <n v="18416"/>
    <n v="0.3687011294526499"/>
    <n v="17"/>
    <n v="231"/>
    <n v="0.0735930735930736"/>
    <n v="5.01"/>
    <n v="85.72"/>
  </r>
  <r>
    <x v="29"/>
    <x v="10"/>
    <s v="All"/>
    <n v="14054"/>
    <n v="36366"/>
    <n v="0.386459880107793"/>
    <n v="26"/>
    <n v="164"/>
    <n v="0.15853658536585366"/>
    <n v="2.44"/>
    <n v="35.81"/>
  </r>
  <r>
    <x v="29"/>
    <x v="3"/>
    <s v="All"/>
    <n v="2752"/>
    <n v="46830"/>
    <n v="0.05876574845184711"/>
    <n v="24"/>
    <n v="135"/>
    <n v="0.17777777777777778"/>
    <n v="0.33"/>
    <n v="34.28"/>
  </r>
  <r>
    <x v="29"/>
    <x v="4"/>
    <s v="All"/>
    <n v="7751"/>
    <n v="179721"/>
    <n v="0.043127959448255905"/>
    <n v="87"/>
    <n v="384"/>
    <n v="0.2265625"/>
    <n v="0.19"/>
    <n v="309.75"/>
  </r>
  <r>
    <x v="29"/>
    <x v="5"/>
    <s v="All"/>
    <n v="5644"/>
    <n v="134288"/>
    <n v="0.04202907184558561"/>
    <n v="137"/>
    <n v="611"/>
    <n v="0.22422258592471359"/>
    <n v="0.19"/>
    <n v="492.22"/>
  </r>
  <r>
    <x v="29"/>
    <x v="6"/>
    <s v="All"/>
    <n v="10935"/>
    <n v="226137"/>
    <n v="0.048355642818291564"/>
    <n v="1700"/>
    <n v="38210"/>
    <n v="0.04449097095001309"/>
    <n v="1.09"/>
    <n v="10.73"/>
  </r>
  <r>
    <x v="29"/>
    <x v="7"/>
    <s v="All"/>
    <n v="8116"/>
    <n v="145130"/>
    <n v="0.05592227657961827"/>
    <n v="1454"/>
    <n v="27401"/>
    <n v="0.05306375679719718"/>
    <n v="1.05"/>
    <n v="3.59"/>
  </r>
  <r>
    <x v="29"/>
    <x v="8"/>
    <s v="All"/>
    <n v="6700"/>
    <n v="98710"/>
    <n v="0.06787559517779354"/>
    <n v="762"/>
    <n v="12248"/>
    <n v="0.06221423905943828"/>
    <n v="1.09"/>
    <n v="5.57"/>
  </r>
  <r>
    <x v="29"/>
    <x v="9"/>
    <s v="All"/>
    <n v="3696"/>
    <n v="71464"/>
    <n v="0.05171834769954103"/>
    <n v="2970"/>
    <n v="30326"/>
    <n v="0.0979357646903647"/>
    <n v="0.53"/>
    <n v="743.13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0">
  <r>
    <x v="0"/>
    <x v="0"/>
    <s v="All"/>
    <n v="86"/>
    <n v="961869"/>
    <n v="8.940926467117664E-05"/>
    <n v="3"/>
    <n v="110036"/>
    <n v="2.726380457304882E-05"/>
    <n v="3.28"/>
    <n v="4.59"/>
  </r>
  <r>
    <x v="0"/>
    <x v="1"/>
    <s v="All"/>
    <n v="1"/>
    <n v="179721"/>
    <n v="5.5641800346092E-06"/>
    <s v=""/>
    <s v=""/>
    <s v=""/>
    <s v=""/>
    <s v=""/>
  </r>
  <r>
    <x v="0"/>
    <x v="2"/>
    <s v="All"/>
    <n v="1"/>
    <n v="134288"/>
    <n v="7.446681758608364E-06"/>
    <s v=""/>
    <s v=""/>
    <s v=""/>
    <s v=""/>
    <s v=""/>
  </r>
  <r>
    <x v="0"/>
    <x v="3"/>
    <s v="All"/>
    <n v="5"/>
    <n v="226137"/>
    <n v="2.2110490543343196E-05"/>
    <n v="1"/>
    <n v="38210"/>
    <n v="2.617115938236064E-05"/>
    <n v="0.84"/>
    <n v="0.02"/>
  </r>
  <r>
    <x v="0"/>
    <x v="4"/>
    <s v="All"/>
    <n v="12"/>
    <n v="145130"/>
    <n v="8.268448976779439E-05"/>
    <s v=""/>
    <s v=""/>
    <s v=""/>
    <s v=""/>
    <s v=""/>
  </r>
  <r>
    <x v="0"/>
    <x v="5"/>
    <s v="All"/>
    <n v="63"/>
    <n v="98710"/>
    <n v="0.0006382332083882079"/>
    <n v="1"/>
    <n v="12248"/>
    <n v="8.164598301763554E-05"/>
    <n v="7.82"/>
    <n v="5.86"/>
  </r>
  <r>
    <x v="0"/>
    <x v="6"/>
    <s v="All"/>
    <n v="4"/>
    <n v="71464"/>
    <n v="5.5972237770066045E-05"/>
    <n v="1"/>
    <n v="30326"/>
    <n v="3.297500494625074E-05"/>
    <n v="1.7"/>
    <n v="0.23"/>
  </r>
  <r>
    <x v="1"/>
    <x v="0"/>
    <s v="All"/>
    <n v="164"/>
    <n v="961869"/>
    <n v="0.00017050138844270895"/>
    <n v="5"/>
    <n v="110036"/>
    <n v="4.54396742884147E-05"/>
    <n v="3.75"/>
    <n v="9.8"/>
  </r>
  <r>
    <x v="1"/>
    <x v="1"/>
    <s v="All"/>
    <n v="6"/>
    <n v="179721"/>
    <n v="3.33850802076552E-05"/>
    <s v=""/>
    <s v=""/>
    <s v=""/>
    <s v=""/>
    <s v=""/>
  </r>
  <r>
    <x v="1"/>
    <x v="2"/>
    <s v="All"/>
    <n v="13"/>
    <n v="134288"/>
    <n v="9.680686286190874E-05"/>
    <s v=""/>
    <s v=""/>
    <s v=""/>
    <s v=""/>
    <s v=""/>
  </r>
  <r>
    <x v="1"/>
    <x v="3"/>
    <s v="All"/>
    <n v="57"/>
    <n v="226137"/>
    <n v="0.00025205959219411244"/>
    <s v=""/>
    <s v=""/>
    <s v=""/>
    <s v=""/>
    <s v=""/>
  </r>
  <r>
    <x v="1"/>
    <x v="4"/>
    <s v="All"/>
    <n v="47"/>
    <n v="145130"/>
    <n v="0.00032384758492386135"/>
    <n v="3"/>
    <n v="27401"/>
    <n v="0.00010948505528995293"/>
    <n v="2.96"/>
    <n v="3.66"/>
  </r>
  <r>
    <x v="1"/>
    <x v="5"/>
    <s v="All"/>
    <n v="33"/>
    <n v="98710"/>
    <n v="0.00033431263296525174"/>
    <s v=""/>
    <s v=""/>
    <s v=""/>
    <s v=""/>
    <s v=""/>
  </r>
  <r>
    <x v="1"/>
    <x v="6"/>
    <s v="All"/>
    <n v="8"/>
    <n v="71464"/>
    <n v="0.00011194447554013209"/>
    <n v="2"/>
    <n v="30326"/>
    <n v="6.595000989250148E-05"/>
    <n v="1.7"/>
    <n v="0.46"/>
  </r>
  <r>
    <x v="2"/>
    <x v="0"/>
    <s v="All"/>
    <n v="73"/>
    <n v="961869"/>
    <n v="7.589391070925459E-05"/>
    <n v="6"/>
    <n v="110036"/>
    <n v="5.452760914609764E-05"/>
    <n v="1.39"/>
    <n v="0.61"/>
  </r>
  <r>
    <x v="2"/>
    <x v="7"/>
    <s v="All"/>
    <n v="1"/>
    <n v="36366"/>
    <n v="2.749821261617995E-05"/>
    <s v=""/>
    <s v=""/>
    <s v=""/>
    <s v=""/>
    <s v=""/>
  </r>
  <r>
    <x v="2"/>
    <x v="1"/>
    <s v="All"/>
    <n v="3"/>
    <n v="179721"/>
    <n v="1.66925401038276E-05"/>
    <s v=""/>
    <s v=""/>
    <s v=""/>
    <s v=""/>
    <s v=""/>
  </r>
  <r>
    <x v="2"/>
    <x v="2"/>
    <s v="All"/>
    <n v="6"/>
    <n v="134288"/>
    <n v="4.468009055165018E-05"/>
    <s v=""/>
    <s v=""/>
    <s v=""/>
    <s v=""/>
    <s v=""/>
  </r>
  <r>
    <x v="2"/>
    <x v="3"/>
    <s v="All"/>
    <n v="25"/>
    <n v="226137"/>
    <n v="0.00011055245271671597"/>
    <n v="3"/>
    <n v="38210"/>
    <n v="7.851347814708192E-05"/>
    <n v="1.41"/>
    <n v="0.32"/>
  </r>
  <r>
    <x v="2"/>
    <x v="4"/>
    <s v="All"/>
    <n v="21"/>
    <n v="145130"/>
    <n v="0.00014469785709364017"/>
    <n v="1"/>
    <n v="27401"/>
    <n v="3.649501842998431E-05"/>
    <n v="3.96"/>
    <n v="2.12"/>
  </r>
  <r>
    <x v="2"/>
    <x v="5"/>
    <s v="All"/>
    <n v="11"/>
    <n v="98710"/>
    <n v="0.00011143754432175058"/>
    <s v=""/>
    <s v=""/>
    <s v=""/>
    <s v=""/>
    <s v=""/>
  </r>
  <r>
    <x v="2"/>
    <x v="6"/>
    <s v="All"/>
    <n v="6"/>
    <n v="71464"/>
    <n v="8.395835665509907E-05"/>
    <n v="2"/>
    <n v="30326"/>
    <n v="6.595000989250148E-05"/>
    <n v="1.27"/>
    <n v="0.09"/>
  </r>
  <r>
    <x v="3"/>
    <x v="0"/>
    <s v="All"/>
    <n v="468"/>
    <n v="961869"/>
    <n v="0.0004865527426291938"/>
    <n v="8"/>
    <n v="110036"/>
    <n v="7.270347886146351E-05"/>
    <n v="6.69"/>
    <n v="38.1"/>
  </r>
  <r>
    <x v="3"/>
    <x v="8"/>
    <s v="All"/>
    <n v="1"/>
    <n v="1989"/>
    <n v="0.0005027652086475615"/>
    <s v=""/>
    <s v=""/>
    <s v=""/>
    <s v=""/>
    <s v=""/>
  </r>
  <r>
    <x v="3"/>
    <x v="9"/>
    <s v="All"/>
    <n v="1"/>
    <n v="2818"/>
    <n v="0.00035486160397445"/>
    <s v=""/>
    <s v=""/>
    <s v=""/>
    <s v=""/>
    <s v=""/>
  </r>
  <r>
    <x v="3"/>
    <x v="10"/>
    <s v="All"/>
    <n v="1"/>
    <n v="18416"/>
    <n v="5.4300608166811465E-05"/>
    <s v=""/>
    <s v=""/>
    <s v=""/>
    <s v=""/>
    <s v=""/>
  </r>
  <r>
    <x v="3"/>
    <x v="7"/>
    <s v="All"/>
    <n v="7"/>
    <n v="36366"/>
    <n v="0.00019248748831325965"/>
    <s v=""/>
    <s v=""/>
    <s v=""/>
    <s v=""/>
    <s v=""/>
  </r>
  <r>
    <x v="3"/>
    <x v="11"/>
    <s v="All"/>
    <n v="7"/>
    <n v="46830"/>
    <n v="0.00014947683109118088"/>
    <s v=""/>
    <s v=""/>
    <s v=""/>
    <s v=""/>
    <s v=""/>
  </r>
  <r>
    <x v="3"/>
    <x v="1"/>
    <s v="All"/>
    <n v="28"/>
    <n v="179721"/>
    <n v="0.0001557970409690576"/>
    <s v=""/>
    <s v=""/>
    <s v=""/>
    <s v=""/>
    <s v=""/>
  </r>
  <r>
    <x v="3"/>
    <x v="2"/>
    <s v="All"/>
    <n v="59"/>
    <n v="134288"/>
    <n v="0.0004393542237578935"/>
    <s v=""/>
    <s v=""/>
    <s v=""/>
    <s v=""/>
    <s v=""/>
  </r>
  <r>
    <x v="3"/>
    <x v="3"/>
    <s v="All"/>
    <n v="141"/>
    <n v="226137"/>
    <n v="0.0006235158333222781"/>
    <n v="4"/>
    <n v="38210"/>
    <n v="0.00010468463752944256"/>
    <n v="5.96"/>
    <n v="16.05"/>
  </r>
  <r>
    <x v="3"/>
    <x v="4"/>
    <s v="All"/>
    <n v="109"/>
    <n v="145130"/>
    <n v="0.0007510507820574657"/>
    <n v="2"/>
    <n v="27401"/>
    <n v="7.299003685996861E-05"/>
    <n v="10.29"/>
    <n v="16.48"/>
  </r>
  <r>
    <x v="3"/>
    <x v="5"/>
    <s v="All"/>
    <n v="94"/>
    <n v="98710"/>
    <n v="0.0009522844696585958"/>
    <n v="1"/>
    <n v="12248"/>
    <n v="8.164598301763554E-05"/>
    <n v="11.66"/>
    <n v="9.66"/>
  </r>
  <r>
    <x v="3"/>
    <x v="6"/>
    <s v="All"/>
    <n v="20"/>
    <n v="71464"/>
    <n v="0.00027986118885033024"/>
    <n v="1"/>
    <n v="30326"/>
    <n v="3.297500494625074E-05"/>
    <n v="8.49"/>
    <n v="6.29"/>
  </r>
  <r>
    <x v="4"/>
    <x v="0"/>
    <s v="All"/>
    <n v="2140"/>
    <n v="961869"/>
    <n v="0.0022248351906548605"/>
    <n v="66"/>
    <n v="110036"/>
    <n v="0.0005998037006070741"/>
    <n v="3.71"/>
    <n v="126.96"/>
  </r>
  <r>
    <x v="4"/>
    <x v="8"/>
    <s v="All"/>
    <n v="2"/>
    <n v="1989"/>
    <n v="0.001005530417295123"/>
    <s v=""/>
    <s v=""/>
    <s v=""/>
    <s v=""/>
    <s v=""/>
  </r>
  <r>
    <x v="4"/>
    <x v="9"/>
    <s v="All"/>
    <n v="2"/>
    <n v="2818"/>
    <n v="0.0007097232079489"/>
    <s v=""/>
    <s v=""/>
    <s v=""/>
    <s v=""/>
    <s v=""/>
  </r>
  <r>
    <x v="4"/>
    <x v="10"/>
    <s v="All"/>
    <n v="4"/>
    <n v="18416"/>
    <n v="0.00021720243266724586"/>
    <s v=""/>
    <s v=""/>
    <s v=""/>
    <s v=""/>
    <s v=""/>
  </r>
  <r>
    <x v="4"/>
    <x v="7"/>
    <s v="All"/>
    <n v="56"/>
    <n v="36366"/>
    <n v="0.0015398999065060772"/>
    <s v=""/>
    <s v=""/>
    <s v=""/>
    <s v=""/>
    <s v=""/>
  </r>
  <r>
    <x v="4"/>
    <x v="11"/>
    <s v="All"/>
    <n v="80"/>
    <n v="46830"/>
    <n v="0.001708306641042067"/>
    <s v=""/>
    <s v=""/>
    <s v=""/>
    <s v=""/>
    <s v=""/>
  </r>
  <r>
    <x v="4"/>
    <x v="1"/>
    <s v="All"/>
    <n v="341"/>
    <n v="179721"/>
    <n v="0.0018973853918017372"/>
    <s v=""/>
    <s v=""/>
    <s v=""/>
    <s v=""/>
    <s v=""/>
  </r>
  <r>
    <x v="4"/>
    <x v="2"/>
    <s v="All"/>
    <n v="309"/>
    <n v="134288"/>
    <n v="0.0023010246634099845"/>
    <s v=""/>
    <s v=""/>
    <s v=""/>
    <s v=""/>
    <s v=""/>
  </r>
  <r>
    <x v="4"/>
    <x v="3"/>
    <s v="All"/>
    <n v="568"/>
    <n v="226137"/>
    <n v="0.002511751725723787"/>
    <n v="19"/>
    <n v="38210"/>
    <n v="0.0004972520282648522"/>
    <n v="5.05"/>
    <n v="59.87"/>
  </r>
  <r>
    <x v="4"/>
    <x v="4"/>
    <s v="All"/>
    <n v="352"/>
    <n v="145130"/>
    <n v="0.0024254116998553023"/>
    <n v="27"/>
    <n v="27401"/>
    <n v="0.0009853654976095764"/>
    <n v="2.46"/>
    <n v="21.81"/>
  </r>
  <r>
    <x v="4"/>
    <x v="5"/>
    <s v="All"/>
    <n v="388"/>
    <n v="98710"/>
    <n v="0.003930706108803566"/>
    <n v="10"/>
    <n v="12248"/>
    <n v="0.0008164598301763554"/>
    <n v="4.81"/>
    <n v="29.57"/>
  </r>
  <r>
    <x v="4"/>
    <x v="6"/>
    <s v="All"/>
    <n v="38"/>
    <n v="71464"/>
    <n v="0.0005317362588156275"/>
    <n v="10"/>
    <n v="30326"/>
    <n v="0.0003297500494625074"/>
    <n v="1.61"/>
    <n v="1.84"/>
  </r>
  <r>
    <x v="5"/>
    <x v="0"/>
    <s v="All"/>
    <n v="53447"/>
    <n v="961869"/>
    <n v="0.05556577870791137"/>
    <n v="4391"/>
    <n v="110036"/>
    <n v="0.03990512196008579"/>
    <n v="1.39"/>
    <n v="474.4"/>
  </r>
  <r>
    <x v="5"/>
    <x v="8"/>
    <s v="All"/>
    <n v="38"/>
    <n v="1989"/>
    <n v="0.019105077928607342"/>
    <n v="2"/>
    <n v="220"/>
    <n v="0.00909090909090909"/>
    <n v="2.1"/>
    <n v="1.12"/>
  </r>
  <r>
    <x v="5"/>
    <x v="9"/>
    <s v="All"/>
    <n v="9"/>
    <n v="2818"/>
    <n v="0.00319375443577005"/>
    <n v="1"/>
    <n v="106"/>
    <n v="0.009433962264150943"/>
    <n v="0.34"/>
    <n v="1.17"/>
  </r>
  <r>
    <x v="5"/>
    <x v="10"/>
    <s v="All"/>
    <n v="98"/>
    <n v="18416"/>
    <n v="0.005321459600347524"/>
    <n v="3"/>
    <n v="231"/>
    <n v="0.012987012987012988"/>
    <n v="0.41"/>
    <n v="2.49"/>
  </r>
  <r>
    <x v="5"/>
    <x v="7"/>
    <s v="All"/>
    <n v="289"/>
    <n v="36366"/>
    <n v="0.007946983446076005"/>
    <s v=""/>
    <s v=""/>
    <s v=""/>
    <s v=""/>
    <s v=""/>
  </r>
  <r>
    <x v="5"/>
    <x v="11"/>
    <s v="All"/>
    <n v="1359"/>
    <n v="46830"/>
    <n v="0.029019859064702114"/>
    <n v="1"/>
    <n v="135"/>
    <n v="0.007407407407407408"/>
    <n v="3.92"/>
    <n v="2.24"/>
  </r>
  <r>
    <x v="5"/>
    <x v="1"/>
    <s v="All"/>
    <n v="9496"/>
    <n v="179721"/>
    <n v="0.052837453608648964"/>
    <n v="12"/>
    <n v="384"/>
    <n v="0.03125"/>
    <n v="1.69"/>
    <n v="3.57"/>
  </r>
  <r>
    <x v="5"/>
    <x v="2"/>
    <s v="All"/>
    <n v="9366"/>
    <n v="134288"/>
    <n v="0.06974562135112594"/>
    <n v="17"/>
    <n v="611"/>
    <n v="0.027823240589198037"/>
    <n v="2.51"/>
    <n v="16.52"/>
  </r>
  <r>
    <x v="5"/>
    <x v="3"/>
    <s v="All"/>
    <n v="16759"/>
    <n v="226137"/>
    <n v="0.07410994220317772"/>
    <n v="2223"/>
    <n v="38210"/>
    <n v="0.0581784873069877"/>
    <n v="1.27"/>
    <n v="124.47"/>
  </r>
  <r>
    <x v="5"/>
    <x v="4"/>
    <s v="All"/>
    <n v="9416"/>
    <n v="145130"/>
    <n v="0.06487976297112934"/>
    <n v="1285"/>
    <n v="27401"/>
    <n v="0.046896098682529835"/>
    <n v="1.38"/>
    <n v="128.13"/>
  </r>
  <r>
    <x v="5"/>
    <x v="5"/>
    <s v="All"/>
    <n v="4240"/>
    <n v="98710"/>
    <n v="0.04295410799311113"/>
    <n v="469"/>
    <n v="12248"/>
    <n v="0.03829196603527107"/>
    <n v="1.12"/>
    <n v="5.83"/>
  </r>
  <r>
    <x v="5"/>
    <x v="6"/>
    <s v="All"/>
    <n v="2377"/>
    <n v="71464"/>
    <n v="0.03326150229486175"/>
    <n v="378"/>
    <n v="30326"/>
    <n v="0.01246455186968278"/>
    <n v="2.67"/>
    <n v="349.7"/>
  </r>
  <r>
    <x v="6"/>
    <x v="0"/>
    <s v="All"/>
    <n v="10155"/>
    <n v="961869"/>
    <n v="0.010557570729486031"/>
    <n v="617"/>
    <n v="110036"/>
    <n v="0.005607255807190374"/>
    <n v="1.88"/>
    <n v="243.22"/>
  </r>
  <r>
    <x v="6"/>
    <x v="8"/>
    <s v="All"/>
    <n v="5"/>
    <n v="1989"/>
    <n v="0.002513826043237808"/>
    <s v=""/>
    <s v=""/>
    <s v=""/>
    <s v=""/>
    <s v=""/>
  </r>
  <r>
    <x v="6"/>
    <x v="9"/>
    <s v="All"/>
    <n v="2"/>
    <n v="2818"/>
    <n v="0.0007097232079489"/>
    <s v=""/>
    <s v=""/>
    <s v=""/>
    <s v=""/>
    <s v=""/>
  </r>
  <r>
    <x v="6"/>
    <x v="10"/>
    <s v="All"/>
    <n v="69"/>
    <n v="18416"/>
    <n v="0.0037467419635099915"/>
    <s v=""/>
    <s v=""/>
    <s v=""/>
    <s v=""/>
    <s v=""/>
  </r>
  <r>
    <x v="6"/>
    <x v="7"/>
    <s v="All"/>
    <n v="473"/>
    <n v="36366"/>
    <n v="0.013006654567453115"/>
    <s v=""/>
    <s v=""/>
    <s v=""/>
    <s v=""/>
    <s v=""/>
  </r>
  <r>
    <x v="6"/>
    <x v="11"/>
    <s v="All"/>
    <n v="897"/>
    <n v="46830"/>
    <n v="0.019154388212684177"/>
    <n v="1"/>
    <n v="135"/>
    <n v="0.007407407407407408"/>
    <n v="2.59"/>
    <n v="0.99"/>
  </r>
  <r>
    <x v="6"/>
    <x v="1"/>
    <s v="All"/>
    <n v="2379"/>
    <n v="179721"/>
    <n v="0.013237184302335286"/>
    <n v="3"/>
    <n v="384"/>
    <n v="0.0078125"/>
    <n v="1.69"/>
    <n v="0.86"/>
  </r>
  <r>
    <x v="6"/>
    <x v="2"/>
    <s v="All"/>
    <n v="1710"/>
    <n v="134288"/>
    <n v="0.012733825807220303"/>
    <n v="3"/>
    <n v="611"/>
    <n v="0.004909983633387889"/>
    <n v="2.59"/>
    <n v="2.97"/>
  </r>
  <r>
    <x v="6"/>
    <x v="3"/>
    <s v="All"/>
    <n v="2443"/>
    <n v="226137"/>
    <n v="0.010803185679477485"/>
    <n v="188"/>
    <n v="38210"/>
    <n v="0.0049201779638838004"/>
    <n v="2.2"/>
    <n v="114.81"/>
  </r>
  <r>
    <x v="6"/>
    <x v="4"/>
    <s v="All"/>
    <n v="1226"/>
    <n v="145130"/>
    <n v="0.008447598704609661"/>
    <n v="149"/>
    <n v="27401"/>
    <n v="0.005437757746067662"/>
    <n v="1.55"/>
    <n v="26.41"/>
  </r>
  <r>
    <x v="6"/>
    <x v="5"/>
    <s v="All"/>
    <n v="609"/>
    <n v="98710"/>
    <n v="0.0061695876810860095"/>
    <n v="74"/>
    <n v="12248"/>
    <n v="0.006041802743305029"/>
    <n v="1.02"/>
    <n v="0.03"/>
  </r>
  <r>
    <x v="6"/>
    <x v="6"/>
    <s v="All"/>
    <n v="342"/>
    <n v="71464"/>
    <n v="0.004785626329340647"/>
    <n v="199"/>
    <n v="30326"/>
    <n v="0.006562025984303898"/>
    <n v="0.73"/>
    <n v="12.71"/>
  </r>
  <r>
    <x v="7"/>
    <x v="0"/>
    <s v="All"/>
    <n v="2616"/>
    <n v="961869"/>
    <n v="0.0027197050741836985"/>
    <n v="183"/>
    <n v="110036"/>
    <n v="0.001663092078955978"/>
    <n v="1.64"/>
    <n v="42.33"/>
  </r>
  <r>
    <x v="7"/>
    <x v="10"/>
    <s v="All"/>
    <n v="1"/>
    <n v="18416"/>
    <n v="5.4300608166811465E-05"/>
    <s v=""/>
    <s v=""/>
    <s v=""/>
    <s v=""/>
    <s v=""/>
  </r>
  <r>
    <x v="7"/>
    <x v="7"/>
    <s v="All"/>
    <n v="15"/>
    <n v="36366"/>
    <n v="0.0004124731892426992"/>
    <n v="1"/>
    <n v="164"/>
    <n v="0.006097560975609756"/>
    <n v="0.07"/>
    <n v="12.06"/>
  </r>
  <r>
    <x v="7"/>
    <x v="11"/>
    <s v="All"/>
    <n v="27"/>
    <n v="46830"/>
    <n v="0.0005765534913516977"/>
    <s v=""/>
    <s v=""/>
    <s v=""/>
    <s v=""/>
    <s v=""/>
  </r>
  <r>
    <x v="7"/>
    <x v="1"/>
    <s v="All"/>
    <n v="159"/>
    <n v="179721"/>
    <n v="0.0008847046255028628"/>
    <s v=""/>
    <s v=""/>
    <s v=""/>
    <s v=""/>
    <s v=""/>
  </r>
  <r>
    <x v="7"/>
    <x v="2"/>
    <s v="All"/>
    <n v="205"/>
    <n v="134288"/>
    <n v="0.0015265697605147145"/>
    <n v="1"/>
    <n v="611"/>
    <n v="0.0016366612111292963"/>
    <n v="0.93"/>
    <n v="0"/>
  </r>
  <r>
    <x v="7"/>
    <x v="3"/>
    <s v="All"/>
    <n v="733"/>
    <n v="226137"/>
    <n v="0.0032413979136541125"/>
    <n v="30"/>
    <n v="38210"/>
    <n v="0.0007851347814708192"/>
    <n v="4.13"/>
    <n v="68.52"/>
  </r>
  <r>
    <x v="7"/>
    <x v="4"/>
    <s v="All"/>
    <n v="693"/>
    <n v="145130"/>
    <n v="0.0047750292840901265"/>
    <n v="58"/>
    <n v="27401"/>
    <n v="0.00211671106893909"/>
    <n v="2.26"/>
    <n v="37.58"/>
  </r>
  <r>
    <x v="7"/>
    <x v="5"/>
    <s v="All"/>
    <n v="525"/>
    <n v="98710"/>
    <n v="0.0053186100699017325"/>
    <n v="35"/>
    <n v="12248"/>
    <n v="0.0028576094056172435"/>
    <n v="1.86"/>
    <n v="13.14"/>
  </r>
  <r>
    <x v="7"/>
    <x v="6"/>
    <s v="All"/>
    <n v="258"/>
    <n v="71464"/>
    <n v="0.00361020933616926"/>
    <n v="58"/>
    <n v="30326"/>
    <n v="0.001912550286882543"/>
    <n v="1.89"/>
    <n v="19.83"/>
  </r>
  <r>
    <x v="8"/>
    <x v="0"/>
    <s v="All"/>
    <n v="2173"/>
    <n v="961869"/>
    <n v="0.0022591433968658934"/>
    <n v="28"/>
    <n v="110036"/>
    <n v="0.00025446217601512235"/>
    <n v="8.88"/>
    <n v="193.65"/>
  </r>
  <r>
    <x v="8"/>
    <x v="10"/>
    <s v="All"/>
    <n v="6"/>
    <n v="18416"/>
    <n v="0.00032580364900086883"/>
    <s v=""/>
    <s v=""/>
    <s v=""/>
    <s v=""/>
    <s v=""/>
  </r>
  <r>
    <x v="8"/>
    <x v="7"/>
    <s v="All"/>
    <n v="23"/>
    <n v="36366"/>
    <n v="0.0006324588901721388"/>
    <s v=""/>
    <s v=""/>
    <s v=""/>
    <s v=""/>
    <s v=""/>
  </r>
  <r>
    <x v="8"/>
    <x v="11"/>
    <s v="All"/>
    <n v="38"/>
    <n v="46830"/>
    <n v="0.0008114456544949818"/>
    <s v=""/>
    <s v=""/>
    <s v=""/>
    <s v=""/>
    <s v=""/>
  </r>
  <r>
    <x v="8"/>
    <x v="1"/>
    <s v="All"/>
    <n v="147"/>
    <n v="179721"/>
    <n v="0.0008179344650875523"/>
    <s v=""/>
    <s v=""/>
    <s v=""/>
    <s v=""/>
    <s v=""/>
  </r>
  <r>
    <x v="8"/>
    <x v="2"/>
    <s v="All"/>
    <n v="141"/>
    <n v="134288"/>
    <n v="0.0010499821279637794"/>
    <s v=""/>
    <s v=""/>
    <s v=""/>
    <s v=""/>
    <s v=""/>
  </r>
  <r>
    <x v="8"/>
    <x v="3"/>
    <s v="All"/>
    <n v="540"/>
    <n v="226137"/>
    <n v="0.002387932978681065"/>
    <n v="10"/>
    <n v="38210"/>
    <n v="0.00026171159382360636"/>
    <n v="9.12"/>
    <n v="71.17"/>
  </r>
  <r>
    <x v="8"/>
    <x v="4"/>
    <s v="All"/>
    <n v="572"/>
    <n v="145130"/>
    <n v="0.003941294012264866"/>
    <n v="10"/>
    <n v="27401"/>
    <n v="0.0003649501842998431"/>
    <n v="10.8"/>
    <n v="87.69"/>
  </r>
  <r>
    <x v="8"/>
    <x v="5"/>
    <s v="All"/>
    <n v="663"/>
    <n v="98710"/>
    <n v="0.0067166447168473305"/>
    <n v="5"/>
    <n v="12248"/>
    <n v="0.0004082299150881777"/>
    <n v="16.45"/>
    <n v="72.46"/>
  </r>
  <r>
    <x v="8"/>
    <x v="6"/>
    <s v="All"/>
    <n v="43"/>
    <n v="71464"/>
    <n v="0.00060170155602821"/>
    <n v="3"/>
    <n v="30326"/>
    <n v="9.892501483875222E-05"/>
    <n v="6.08"/>
    <n v="11.91"/>
  </r>
  <r>
    <x v="9"/>
    <x v="0"/>
    <s v="All"/>
    <n v="16"/>
    <n v="961869"/>
    <n v="1.6634281799288677E-05"/>
    <n v="1"/>
    <n v="110036"/>
    <n v="9.08793485768294E-06"/>
    <n v="1.83"/>
    <n v="0.35"/>
  </r>
  <r>
    <x v="9"/>
    <x v="3"/>
    <s v="All"/>
    <n v="6"/>
    <n v="226137"/>
    <n v="2.6532588652011832E-05"/>
    <s v=""/>
    <s v=""/>
    <s v=""/>
    <s v=""/>
    <s v=""/>
  </r>
  <r>
    <x v="9"/>
    <x v="4"/>
    <s v="All"/>
    <n v="8"/>
    <n v="145130"/>
    <n v="5.5122993178529597E-05"/>
    <n v="1"/>
    <n v="27401"/>
    <n v="3.649501842998431E-05"/>
    <n v="1.51"/>
    <n v="0.15"/>
  </r>
  <r>
    <x v="9"/>
    <x v="6"/>
    <s v="All"/>
    <n v="2"/>
    <n v="71464"/>
    <n v="2.7986118885033023E-05"/>
    <s v=""/>
    <s v=""/>
    <s v=""/>
    <s v=""/>
    <s v=""/>
  </r>
  <r>
    <x v="10"/>
    <x v="0"/>
    <s v="All"/>
    <n v="413"/>
    <n v="961869"/>
    <n v="0.000429372398944139"/>
    <n v="11"/>
    <n v="110036"/>
    <n v="9.996728343451234E-05"/>
    <n v="4.3"/>
    <n v="27.1"/>
  </r>
  <r>
    <x v="10"/>
    <x v="11"/>
    <s v="All"/>
    <n v="1"/>
    <n v="46830"/>
    <n v="2.1353833013025838E-05"/>
    <s v=""/>
    <s v=""/>
    <s v=""/>
    <s v=""/>
    <s v=""/>
  </r>
  <r>
    <x v="10"/>
    <x v="1"/>
    <s v="All"/>
    <n v="5"/>
    <n v="179721"/>
    <n v="2.7820900173046E-05"/>
    <s v=""/>
    <s v=""/>
    <s v=""/>
    <s v=""/>
    <s v=""/>
  </r>
  <r>
    <x v="10"/>
    <x v="3"/>
    <s v="All"/>
    <n v="23"/>
    <n v="226137"/>
    <n v="0.0001017082564993787"/>
    <s v=""/>
    <s v=""/>
    <s v=""/>
    <s v=""/>
    <s v=""/>
  </r>
  <r>
    <x v="10"/>
    <x v="4"/>
    <s v="All"/>
    <n v="65"/>
    <n v="145130"/>
    <n v="0.00044787431957555294"/>
    <n v="1"/>
    <n v="27401"/>
    <n v="3.649501842998431E-05"/>
    <n v="12.27"/>
    <n v="10.2"/>
  </r>
  <r>
    <x v="10"/>
    <x v="5"/>
    <s v="All"/>
    <n v="292"/>
    <n v="98710"/>
    <n v="0.0029581602674501064"/>
    <n v="5"/>
    <n v="12248"/>
    <n v="0.0004082299150881777"/>
    <n v="7.25"/>
    <n v="26.54"/>
  </r>
  <r>
    <x v="10"/>
    <x v="6"/>
    <s v="All"/>
    <n v="27"/>
    <n v="71464"/>
    <n v="0.00037781260494794584"/>
    <n v="5"/>
    <n v="30326"/>
    <n v="0.0001648750247312537"/>
    <n v="2.29"/>
    <n v="3.07"/>
  </r>
  <r>
    <x v="11"/>
    <x v="0"/>
    <s v="All"/>
    <n v="1258"/>
    <n v="961869"/>
    <n v="0.0013078704064690722"/>
    <n v="25"/>
    <n v="110036"/>
    <n v="0.0002271983714420735"/>
    <n v="5.76"/>
    <n v="96.46"/>
  </r>
  <r>
    <x v="11"/>
    <x v="8"/>
    <s v="All"/>
    <n v="1"/>
    <n v="1989"/>
    <n v="0.0005027652086475615"/>
    <s v=""/>
    <s v=""/>
    <s v=""/>
    <s v=""/>
    <s v=""/>
  </r>
  <r>
    <x v="11"/>
    <x v="9"/>
    <s v="All"/>
    <n v="4"/>
    <n v="2818"/>
    <n v="0.0014194464158978"/>
    <s v=""/>
    <s v=""/>
    <s v=""/>
    <s v=""/>
    <s v=""/>
  </r>
  <r>
    <x v="11"/>
    <x v="10"/>
    <s v="All"/>
    <n v="22"/>
    <n v="18416"/>
    <n v="0.0011946133796698524"/>
    <s v=""/>
    <s v=""/>
    <s v=""/>
    <s v=""/>
    <s v=""/>
  </r>
  <r>
    <x v="11"/>
    <x v="7"/>
    <s v="All"/>
    <n v="29"/>
    <n v="36366"/>
    <n v="0.0007974481658692185"/>
    <s v=""/>
    <s v=""/>
    <s v=""/>
    <s v=""/>
    <s v=""/>
  </r>
  <r>
    <x v="11"/>
    <x v="11"/>
    <s v="All"/>
    <n v="41"/>
    <n v="46830"/>
    <n v="0.0008755071535340594"/>
    <s v=""/>
    <s v=""/>
    <s v=""/>
    <s v=""/>
    <s v=""/>
  </r>
  <r>
    <x v="11"/>
    <x v="1"/>
    <s v="All"/>
    <n v="156"/>
    <n v="179721"/>
    <n v="0.0008680120853990352"/>
    <n v="1"/>
    <n v="384"/>
    <n v="0.0026041666666666665"/>
    <n v="0.33"/>
    <n v="1.33"/>
  </r>
  <r>
    <x v="11"/>
    <x v="2"/>
    <s v="All"/>
    <n v="129"/>
    <n v="134288"/>
    <n v="0.000960621946860479"/>
    <s v=""/>
    <s v=""/>
    <s v=""/>
    <s v=""/>
    <s v=""/>
  </r>
  <r>
    <x v="11"/>
    <x v="3"/>
    <s v="All"/>
    <n v="313"/>
    <n v="226137"/>
    <n v="0.001384116708013284"/>
    <n v="10"/>
    <n v="38210"/>
    <n v="0.00026171159382360636"/>
    <n v="5.29"/>
    <n v="33.74"/>
  </r>
  <r>
    <x v="11"/>
    <x v="4"/>
    <s v="All"/>
    <n v="283"/>
    <n v="145130"/>
    <n v="0.0019499758836904843"/>
    <n v="6"/>
    <n v="27401"/>
    <n v="0.00021897011057990585"/>
    <n v="8.91"/>
    <n v="41.3"/>
  </r>
  <r>
    <x v="11"/>
    <x v="5"/>
    <s v="All"/>
    <n v="233"/>
    <n v="98710"/>
    <n v="0.002360449802451626"/>
    <n v="1"/>
    <n v="12248"/>
    <n v="8.164598301763554E-05"/>
    <n v="28.91"/>
    <n v="26.89"/>
  </r>
  <r>
    <x v="11"/>
    <x v="6"/>
    <s v="All"/>
    <n v="47"/>
    <n v="71464"/>
    <n v="0.000657673793798276"/>
    <n v="7"/>
    <n v="30326"/>
    <n v="0.00023082503462375518"/>
    <n v="2.85"/>
    <n v="7.32"/>
  </r>
  <r>
    <x v="12"/>
    <x v="0"/>
    <s v="All"/>
    <n v="52199"/>
    <n v="961869"/>
    <n v="0.05426830472756685"/>
    <n v="1196"/>
    <n v="110036"/>
    <n v="0.010869170089788797"/>
    <n v="4.99"/>
    <n v="3929.19"/>
  </r>
  <r>
    <x v="12"/>
    <x v="8"/>
    <s v="All"/>
    <n v="33"/>
    <n v="1989"/>
    <n v="0.016591251885369532"/>
    <n v="1"/>
    <n v="220"/>
    <n v="0.004545454545454545"/>
    <n v="3.65"/>
    <n v="1.9"/>
  </r>
  <r>
    <x v="12"/>
    <x v="9"/>
    <s v="All"/>
    <n v="19"/>
    <n v="2818"/>
    <n v="0.00674237047551455"/>
    <s v=""/>
    <s v=""/>
    <s v=""/>
    <s v=""/>
    <s v=""/>
  </r>
  <r>
    <x v="12"/>
    <x v="10"/>
    <s v="All"/>
    <n v="174"/>
    <n v="18416"/>
    <n v="0.009448305821025196"/>
    <s v=""/>
    <s v=""/>
    <s v=""/>
    <s v=""/>
    <s v=""/>
  </r>
  <r>
    <x v="12"/>
    <x v="7"/>
    <s v="All"/>
    <n v="1149"/>
    <n v="36366"/>
    <n v="0.03159544629599076"/>
    <s v=""/>
    <s v=""/>
    <s v=""/>
    <s v=""/>
    <s v=""/>
  </r>
  <r>
    <x v="12"/>
    <x v="11"/>
    <s v="All"/>
    <n v="2835"/>
    <n v="46830"/>
    <n v="0.06053811659192825"/>
    <s v=""/>
    <s v=""/>
    <s v=""/>
    <s v=""/>
    <s v=""/>
  </r>
  <r>
    <x v="12"/>
    <x v="1"/>
    <s v="All"/>
    <n v="9898"/>
    <n v="179721"/>
    <n v="0.05507425398256186"/>
    <s v=""/>
    <s v=""/>
    <s v=""/>
    <s v=""/>
    <s v=""/>
  </r>
  <r>
    <x v="12"/>
    <x v="2"/>
    <s v="All"/>
    <n v="7682"/>
    <n v="134288"/>
    <n v="0.057205409269629456"/>
    <n v="3"/>
    <n v="611"/>
    <n v="0.004909983633387889"/>
    <n v="11.65"/>
    <n v="30.96"/>
  </r>
  <r>
    <x v="12"/>
    <x v="3"/>
    <s v="All"/>
    <n v="13103"/>
    <n v="226137"/>
    <n v="0.05794275151788517"/>
    <n v="522"/>
    <n v="38210"/>
    <n v="0.013661345197592253"/>
    <n v="4.24"/>
    <n v="1311.1"/>
  </r>
  <r>
    <x v="12"/>
    <x v="4"/>
    <s v="All"/>
    <n v="8487"/>
    <n v="145130"/>
    <n v="0.058478605388272584"/>
    <n v="385"/>
    <n v="27401"/>
    <n v="0.014050582095543959"/>
    <n v="4.16"/>
    <n v="932.7"/>
  </r>
  <r>
    <x v="12"/>
    <x v="5"/>
    <s v="All"/>
    <n v="7547"/>
    <n v="98710"/>
    <n v="0.07645628609056833"/>
    <n v="165"/>
    <n v="12248"/>
    <n v="0.013471587197909862"/>
    <n v="5.68"/>
    <n v="668.37"/>
  </r>
  <r>
    <x v="12"/>
    <x v="6"/>
    <s v="All"/>
    <n v="1272"/>
    <n v="71464"/>
    <n v="0.017799171610881005"/>
    <n v="120"/>
    <n v="30326"/>
    <n v="0.003957000593550089"/>
    <n v="4.5"/>
    <n v="302.45"/>
  </r>
  <r>
    <x v="13"/>
    <x v="0"/>
    <s v="All"/>
    <n v="3377"/>
    <n v="961869"/>
    <n v="0.0035108731022623664"/>
    <n v="236"/>
    <n v="110036"/>
    <n v="0.0021447526264131737"/>
    <n v="1.64"/>
    <n v="54.86"/>
  </r>
  <r>
    <x v="13"/>
    <x v="8"/>
    <s v="All"/>
    <n v="1"/>
    <n v="1989"/>
    <n v="0.0005027652086475615"/>
    <s v=""/>
    <s v=""/>
    <s v=""/>
    <s v=""/>
    <s v=""/>
  </r>
  <r>
    <x v="13"/>
    <x v="9"/>
    <s v="All"/>
    <n v="1"/>
    <n v="2818"/>
    <n v="0.00035486160397445"/>
    <s v=""/>
    <s v=""/>
    <s v=""/>
    <s v=""/>
    <s v=""/>
  </r>
  <r>
    <x v="13"/>
    <x v="10"/>
    <s v="All"/>
    <n v="11"/>
    <n v="18416"/>
    <n v="0.0005973066898349262"/>
    <s v=""/>
    <s v=""/>
    <s v=""/>
    <s v=""/>
    <s v=""/>
  </r>
  <r>
    <x v="13"/>
    <x v="7"/>
    <s v="All"/>
    <n v="61"/>
    <n v="36366"/>
    <n v="0.0016773909695869769"/>
    <s v=""/>
    <s v=""/>
    <s v=""/>
    <s v=""/>
    <s v=""/>
  </r>
  <r>
    <x v="13"/>
    <x v="11"/>
    <s v="All"/>
    <n v="132"/>
    <n v="46830"/>
    <n v="0.0028187059577194106"/>
    <s v=""/>
    <s v=""/>
    <s v=""/>
    <s v=""/>
    <s v=""/>
  </r>
  <r>
    <x v="13"/>
    <x v="1"/>
    <s v="All"/>
    <n v="557"/>
    <n v="179721"/>
    <n v="0.003099248279277324"/>
    <s v=""/>
    <s v=""/>
    <s v=""/>
    <s v=""/>
    <s v=""/>
  </r>
  <r>
    <x v="13"/>
    <x v="2"/>
    <s v="All"/>
    <n v="423"/>
    <n v="134288"/>
    <n v="0.003149946383891338"/>
    <s v=""/>
    <s v=""/>
    <s v=""/>
    <s v=""/>
    <s v=""/>
  </r>
  <r>
    <x v="13"/>
    <x v="3"/>
    <s v="All"/>
    <n v="780"/>
    <n v="226137"/>
    <n v="0.0034492365247615385"/>
    <n v="88"/>
    <n v="38210"/>
    <n v="0.0023030620256477364"/>
    <n v="1.5"/>
    <n v="13.12"/>
  </r>
  <r>
    <x v="13"/>
    <x v="4"/>
    <s v="All"/>
    <n v="672"/>
    <n v="145130"/>
    <n v="0.004630331426996486"/>
    <n v="84"/>
    <n v="27401"/>
    <n v="0.003065581548118682"/>
    <n v="1.51"/>
    <n v="12.94"/>
  </r>
  <r>
    <x v="13"/>
    <x v="5"/>
    <s v="All"/>
    <n v="635"/>
    <n v="98710"/>
    <n v="0.0064329855131192385"/>
    <n v="50"/>
    <n v="12248"/>
    <n v="0.004082299150881777"/>
    <n v="1.58"/>
    <n v="9.81"/>
  </r>
  <r>
    <x v="13"/>
    <x v="6"/>
    <s v="All"/>
    <n v="104"/>
    <n v="71464"/>
    <n v="0.0014552781820217173"/>
    <n v="14"/>
    <n v="30326"/>
    <n v="0.00046165006924751037"/>
    <n v="3.15"/>
    <n v="18.15"/>
  </r>
  <r>
    <x v="14"/>
    <x v="0"/>
    <s v="All"/>
    <n v="8576"/>
    <n v="961869"/>
    <n v="0.00891597504441873"/>
    <n v="330"/>
    <n v="110036"/>
    <n v="0.0029990185030353703"/>
    <n v="2.97"/>
    <n v="419.55"/>
  </r>
  <r>
    <x v="14"/>
    <x v="8"/>
    <s v="All"/>
    <n v="6"/>
    <n v="1989"/>
    <n v="0.0030165912518853697"/>
    <s v=""/>
    <s v=""/>
    <s v=""/>
    <s v=""/>
    <s v=""/>
  </r>
  <r>
    <x v="14"/>
    <x v="9"/>
    <s v="All"/>
    <n v="9"/>
    <n v="2818"/>
    <n v="0.00319375443577005"/>
    <s v=""/>
    <s v=""/>
    <s v=""/>
    <s v=""/>
    <s v=""/>
  </r>
  <r>
    <x v="14"/>
    <x v="10"/>
    <s v="All"/>
    <n v="50"/>
    <n v="18416"/>
    <n v="0.0027150304083405734"/>
    <s v=""/>
    <s v=""/>
    <s v=""/>
    <s v=""/>
    <s v=""/>
  </r>
  <r>
    <x v="14"/>
    <x v="7"/>
    <s v="All"/>
    <n v="120"/>
    <n v="36366"/>
    <n v="0.0032997855139415937"/>
    <s v=""/>
    <s v=""/>
    <s v=""/>
    <s v=""/>
    <s v=""/>
  </r>
  <r>
    <x v="14"/>
    <x v="11"/>
    <s v="All"/>
    <n v="332"/>
    <n v="46830"/>
    <n v="0.007089472560324578"/>
    <s v=""/>
    <s v=""/>
    <s v=""/>
    <s v=""/>
    <s v=""/>
  </r>
  <r>
    <x v="14"/>
    <x v="1"/>
    <s v="All"/>
    <n v="1775"/>
    <n v="179721"/>
    <n v="0.00987641956143133"/>
    <n v="3"/>
    <n v="384"/>
    <n v="0.0078125"/>
    <n v="1.26"/>
    <n v="0.17"/>
  </r>
  <r>
    <x v="14"/>
    <x v="2"/>
    <s v="All"/>
    <n v="1177"/>
    <n v="134288"/>
    <n v="0.008764744429882045"/>
    <n v="1"/>
    <n v="611"/>
    <n v="0.0016366612111292963"/>
    <n v="5.36"/>
    <n v="3.57"/>
  </r>
  <r>
    <x v="14"/>
    <x v="3"/>
    <s v="All"/>
    <n v="2218"/>
    <n v="226137"/>
    <n v="0.00980821360502704"/>
    <n v="116"/>
    <n v="38210"/>
    <n v="0.003035854488353834"/>
    <n v="3.23"/>
    <n v="171.31"/>
  </r>
  <r>
    <x v="14"/>
    <x v="4"/>
    <s v="All"/>
    <n v="1309"/>
    <n v="145130"/>
    <n v="0.009019499758836905"/>
    <n v="87"/>
    <n v="27401"/>
    <n v="0.0031750666034086345"/>
    <n v="2.84"/>
    <n v="98.1"/>
  </r>
  <r>
    <x v="14"/>
    <x v="5"/>
    <s v="All"/>
    <n v="1168"/>
    <n v="98710"/>
    <n v="0.011832641069800426"/>
    <n v="79"/>
    <n v="12248"/>
    <n v="0.006450032658393207"/>
    <n v="1.83"/>
    <n v="28.41"/>
  </r>
  <r>
    <x v="14"/>
    <x v="6"/>
    <s v="All"/>
    <n v="412"/>
    <n v="71464"/>
    <n v="0.005765140490316803"/>
    <n v="44"/>
    <n v="30326"/>
    <n v="0.0014509002176350326"/>
    <n v="3.97"/>
    <n v="88.86"/>
  </r>
  <r>
    <x v="15"/>
    <x v="0"/>
    <s v="All"/>
    <n v="3695"/>
    <n v="961869"/>
    <n v="0.003841479453023229"/>
    <n v="421"/>
    <n v="110036"/>
    <n v="0.0038260205750845176"/>
    <n v="1"/>
    <n v="0.01"/>
  </r>
  <r>
    <x v="15"/>
    <x v="8"/>
    <s v="All"/>
    <n v="6"/>
    <n v="1989"/>
    <n v="0.0030165912518853697"/>
    <s v=""/>
    <s v=""/>
    <s v=""/>
    <s v=""/>
    <s v=""/>
  </r>
  <r>
    <x v="15"/>
    <x v="10"/>
    <s v="All"/>
    <n v="13"/>
    <n v="18416"/>
    <n v="0.0007059079061685491"/>
    <s v=""/>
    <s v=""/>
    <s v=""/>
    <s v=""/>
    <s v=""/>
  </r>
  <r>
    <x v="15"/>
    <x v="7"/>
    <s v="All"/>
    <n v="88"/>
    <n v="36366"/>
    <n v="0.0024198427102238356"/>
    <s v=""/>
    <s v=""/>
    <s v=""/>
    <s v=""/>
    <s v=""/>
  </r>
  <r>
    <x v="15"/>
    <x v="11"/>
    <s v="All"/>
    <n v="174"/>
    <n v="46830"/>
    <n v="0.0037155669442664957"/>
    <s v=""/>
    <s v=""/>
    <s v=""/>
    <s v=""/>
    <s v=""/>
  </r>
  <r>
    <x v="15"/>
    <x v="1"/>
    <s v="All"/>
    <n v="565"/>
    <n v="179721"/>
    <n v="0.003143761719554198"/>
    <s v=""/>
    <s v=""/>
    <s v=""/>
    <s v=""/>
    <s v=""/>
  </r>
  <r>
    <x v="15"/>
    <x v="2"/>
    <s v="All"/>
    <n v="582"/>
    <n v="134288"/>
    <n v="0.004333968783510068"/>
    <n v="1"/>
    <n v="611"/>
    <n v="0.0016366612111292963"/>
    <n v="2.65"/>
    <n v="1.03"/>
  </r>
  <r>
    <x v="15"/>
    <x v="3"/>
    <s v="All"/>
    <n v="1177"/>
    <n v="226137"/>
    <n v="0.005204809473902988"/>
    <n v="106"/>
    <n v="38210"/>
    <n v="0.0027741428945302275"/>
    <n v="1.88"/>
    <n v="39.98"/>
  </r>
  <r>
    <x v="15"/>
    <x v="4"/>
    <s v="All"/>
    <n v="671"/>
    <n v="145130"/>
    <n v="0.004623441052849169"/>
    <n v="83"/>
    <n v="27401"/>
    <n v="0.0030290865296886977"/>
    <n v="1.53"/>
    <n v="13.47"/>
  </r>
  <r>
    <x v="15"/>
    <x v="5"/>
    <s v="All"/>
    <n v="304"/>
    <n v="98710"/>
    <n v="0.003079728497619289"/>
    <n v="34"/>
    <n v="12248"/>
    <n v="0.0027759634225996083"/>
    <n v="1.11"/>
    <n v="0.33"/>
  </r>
  <r>
    <x v="15"/>
    <x v="6"/>
    <s v="All"/>
    <n v="115"/>
    <n v="71464"/>
    <n v="0.001609201835889399"/>
    <n v="197"/>
    <n v="30326"/>
    <n v="0.006496075974411396"/>
    <n v="0.25"/>
    <n v="166.4"/>
  </r>
  <r>
    <x v="16"/>
    <x v="0"/>
    <s v="All"/>
    <n v="17537"/>
    <n v="961869"/>
    <n v="0.018232212494632846"/>
    <n v="137"/>
    <n v="110036"/>
    <n v="0.0012450470755025627"/>
    <n v="14.64"/>
    <n v="1757.03"/>
  </r>
  <r>
    <x v="16"/>
    <x v="8"/>
    <s v="All"/>
    <n v="9"/>
    <n v="1989"/>
    <n v="0.004524886877828055"/>
    <s v=""/>
    <s v=""/>
    <s v=""/>
    <s v=""/>
    <s v=""/>
  </r>
  <r>
    <x v="16"/>
    <x v="9"/>
    <s v="All"/>
    <n v="1"/>
    <n v="2818"/>
    <n v="0.00035486160397445"/>
    <s v=""/>
    <s v=""/>
    <s v=""/>
    <s v=""/>
    <s v=""/>
  </r>
  <r>
    <x v="16"/>
    <x v="10"/>
    <s v="All"/>
    <n v="35"/>
    <n v="18416"/>
    <n v="0.0019005212858384014"/>
    <s v=""/>
    <s v=""/>
    <s v=""/>
    <s v=""/>
    <s v=""/>
  </r>
  <r>
    <x v="16"/>
    <x v="7"/>
    <s v="All"/>
    <n v="418"/>
    <n v="36366"/>
    <n v="0.011494252873563218"/>
    <s v=""/>
    <s v=""/>
    <s v=""/>
    <s v=""/>
    <s v=""/>
  </r>
  <r>
    <x v="16"/>
    <x v="11"/>
    <s v="All"/>
    <n v="1214"/>
    <n v="46830"/>
    <n v="0.025923553277813368"/>
    <n v="1"/>
    <n v="135"/>
    <n v="0.007407407407407408"/>
    <n v="3.5"/>
    <n v="1.83"/>
  </r>
  <r>
    <x v="16"/>
    <x v="1"/>
    <s v="All"/>
    <n v="7268"/>
    <n v="179721"/>
    <n v="0.04044046049153967"/>
    <n v="1"/>
    <n v="384"/>
    <n v="0.0026041666666666665"/>
    <n v="15.53"/>
    <n v="14.16"/>
  </r>
  <r>
    <x v="16"/>
    <x v="2"/>
    <s v="All"/>
    <n v="4891"/>
    <n v="134288"/>
    <n v="0.03642172048135351"/>
    <n v="1"/>
    <n v="611"/>
    <n v="0.0016366612111292963"/>
    <n v="22.25"/>
    <n v="21.06"/>
  </r>
  <r>
    <x v="16"/>
    <x v="3"/>
    <s v="All"/>
    <n v="2498"/>
    <n v="226137"/>
    <n v="0.01104640107545426"/>
    <n v="61"/>
    <n v="38210"/>
    <n v="0.001596440722323999"/>
    <n v="6.92"/>
    <n v="304.48"/>
  </r>
  <r>
    <x v="16"/>
    <x v="4"/>
    <s v="All"/>
    <n v="482"/>
    <n v="145130"/>
    <n v="0.003321160339006408"/>
    <n v="47"/>
    <n v="27401"/>
    <n v="0.0017152658662092624"/>
    <n v="1.94"/>
    <n v="19.45"/>
  </r>
  <r>
    <x v="16"/>
    <x v="5"/>
    <s v="All"/>
    <n v="178"/>
    <n v="98710"/>
    <n v="0.0018032620808428731"/>
    <n v="17"/>
    <n v="12248"/>
    <n v="0.0013879817112998042"/>
    <n v="1.3"/>
    <n v="1.07"/>
  </r>
  <r>
    <x v="16"/>
    <x v="6"/>
    <s v="All"/>
    <n v="543"/>
    <n v="71464"/>
    <n v="0.007598231277286466"/>
    <n v="9"/>
    <n v="30326"/>
    <n v="0.00029677504451625667"/>
    <n v="25.6"/>
    <n v="210.45"/>
  </r>
  <r>
    <x v="17"/>
    <x v="0"/>
    <s v="All"/>
    <n v="263"/>
    <n v="961869"/>
    <n v="0.0002734260070758076"/>
    <n v="2"/>
    <n v="110036"/>
    <n v="1.817586971536588E-05"/>
    <n v="15.04"/>
    <n v="26.03"/>
  </r>
  <r>
    <x v="17"/>
    <x v="7"/>
    <s v="All"/>
    <n v="4"/>
    <n v="36366"/>
    <n v="0.0001099928504647198"/>
    <s v=""/>
    <s v=""/>
    <s v=""/>
    <s v=""/>
    <s v=""/>
  </r>
  <r>
    <x v="17"/>
    <x v="11"/>
    <s v="All"/>
    <n v="2"/>
    <n v="46830"/>
    <n v="4.2707666026051675E-05"/>
    <s v=""/>
    <s v=""/>
    <s v=""/>
    <s v=""/>
    <s v=""/>
  </r>
  <r>
    <x v="17"/>
    <x v="1"/>
    <s v="All"/>
    <n v="10"/>
    <n v="179721"/>
    <n v="5.5641800346092E-05"/>
    <s v=""/>
    <s v=""/>
    <s v=""/>
    <s v=""/>
    <s v=""/>
  </r>
  <r>
    <x v="17"/>
    <x v="2"/>
    <s v="All"/>
    <n v="11"/>
    <n v="134288"/>
    <n v="8.1913499344692E-05"/>
    <s v=""/>
    <s v=""/>
    <s v=""/>
    <s v=""/>
    <s v=""/>
  </r>
  <r>
    <x v="17"/>
    <x v="3"/>
    <s v="All"/>
    <n v="66"/>
    <n v="226137"/>
    <n v="0.0002918584751721302"/>
    <n v="2"/>
    <n v="38210"/>
    <n v="5.234231876472128E-05"/>
    <n v="5.58"/>
    <n v="7.29"/>
  </r>
  <r>
    <x v="17"/>
    <x v="4"/>
    <s v="All"/>
    <n v="76"/>
    <n v="145130"/>
    <n v="0.0005236684351960312"/>
    <s v=""/>
    <s v=""/>
    <s v=""/>
    <s v=""/>
    <s v=""/>
  </r>
  <r>
    <x v="17"/>
    <x v="5"/>
    <s v="All"/>
    <n v="90"/>
    <n v="98710"/>
    <n v="0.0009117617262688684"/>
    <s v=""/>
    <s v=""/>
    <s v=""/>
    <s v=""/>
    <s v=""/>
  </r>
  <r>
    <x v="17"/>
    <x v="6"/>
    <s v="All"/>
    <n v="4"/>
    <n v="71464"/>
    <n v="5.5972237770066045E-05"/>
    <s v=""/>
    <s v=""/>
    <s v=""/>
    <s v=""/>
    <s v=""/>
  </r>
  <r>
    <x v="18"/>
    <x v="0"/>
    <s v="All"/>
    <n v="54179"/>
    <n v="961869"/>
    <n v="0.05632679710022882"/>
    <n v="6866"/>
    <n v="110036"/>
    <n v="0.06239776073285107"/>
    <n v="0.9"/>
    <n v="67.76"/>
  </r>
  <r>
    <x v="18"/>
    <x v="8"/>
    <s v="All"/>
    <n v="81"/>
    <n v="1989"/>
    <n v="0.04072398190045249"/>
    <s v=""/>
    <s v=""/>
    <s v=""/>
    <s v=""/>
    <s v=""/>
  </r>
  <r>
    <x v="18"/>
    <x v="9"/>
    <s v="All"/>
    <n v="9"/>
    <n v="2818"/>
    <n v="0.00319375443577005"/>
    <s v=""/>
    <s v=""/>
    <s v=""/>
    <s v=""/>
    <s v=""/>
  </r>
  <r>
    <x v="18"/>
    <x v="10"/>
    <s v="All"/>
    <n v="66"/>
    <n v="18416"/>
    <n v="0.003583840139009557"/>
    <s v=""/>
    <s v=""/>
    <s v=""/>
    <s v=""/>
    <s v=""/>
  </r>
  <r>
    <x v="18"/>
    <x v="7"/>
    <s v="All"/>
    <n v="398"/>
    <n v="36366"/>
    <n v="0.010944288621239619"/>
    <s v=""/>
    <s v=""/>
    <s v=""/>
    <s v=""/>
    <s v=""/>
  </r>
  <r>
    <x v="18"/>
    <x v="11"/>
    <s v="All"/>
    <n v="2111"/>
    <n v="46830"/>
    <n v="0.04507794149049754"/>
    <n v="3"/>
    <n v="135"/>
    <n v="0.022222222222222223"/>
    <n v="2.03"/>
    <n v="1.64"/>
  </r>
  <r>
    <x v="18"/>
    <x v="1"/>
    <s v="All"/>
    <n v="11760"/>
    <n v="179721"/>
    <n v="0.06543475720700419"/>
    <n v="17"/>
    <n v="384"/>
    <n v="0.044270833333333336"/>
    <n v="1.48"/>
    <n v="2.81"/>
  </r>
  <r>
    <x v="18"/>
    <x v="2"/>
    <s v="All"/>
    <n v="9397"/>
    <n v="134288"/>
    <n v="0.0699764684856428"/>
    <n v="30"/>
    <n v="611"/>
    <n v="0.049099836333878884"/>
    <n v="1.43"/>
    <n v="4.08"/>
  </r>
  <r>
    <x v="18"/>
    <x v="3"/>
    <s v="All"/>
    <n v="15341"/>
    <n v="226137"/>
    <n v="0.0678394070850856"/>
    <n v="3583"/>
    <n v="38210"/>
    <n v="0.09377126406699816"/>
    <n v="0.72"/>
    <n v="330.72"/>
  </r>
  <r>
    <x v="18"/>
    <x v="4"/>
    <s v="All"/>
    <n v="8501"/>
    <n v="145130"/>
    <n v="0.05857507062633501"/>
    <n v="2029"/>
    <n v="27401"/>
    <n v="0.07404839239443815"/>
    <n v="0.79"/>
    <n v="96.3"/>
  </r>
  <r>
    <x v="18"/>
    <x v="5"/>
    <s v="All"/>
    <n v="3509"/>
    <n v="98710"/>
    <n v="0.03554857663863844"/>
    <n v="566"/>
    <n v="12248"/>
    <n v="0.04621162638798171"/>
    <n v="0.77"/>
    <n v="35.02"/>
  </r>
  <r>
    <x v="18"/>
    <x v="6"/>
    <s v="All"/>
    <n v="3006"/>
    <n v="71464"/>
    <n v="0.04206313668420463"/>
    <n v="638"/>
    <n v="30326"/>
    <n v="0.021038053155707972"/>
    <n v="2"/>
    <n v="272.67"/>
  </r>
  <r>
    <x v="19"/>
    <x v="0"/>
    <s v="All"/>
    <n v="25975"/>
    <n v="961869"/>
    <n v="0.02700471685853271"/>
    <n v="1870"/>
    <n v="110036"/>
    <n v="0.0169944381838671"/>
    <n v="1.59"/>
    <n v="391.05"/>
  </r>
  <r>
    <x v="19"/>
    <x v="8"/>
    <s v="All"/>
    <n v="12"/>
    <n v="1989"/>
    <n v="0.006033182503770739"/>
    <s v=""/>
    <s v=""/>
    <s v=""/>
    <s v=""/>
    <s v=""/>
  </r>
  <r>
    <x v="19"/>
    <x v="9"/>
    <s v="All"/>
    <n v="2"/>
    <n v="2818"/>
    <n v="0.0007097232079489"/>
    <s v=""/>
    <s v=""/>
    <s v=""/>
    <s v=""/>
    <s v=""/>
  </r>
  <r>
    <x v="19"/>
    <x v="10"/>
    <s v="All"/>
    <n v="55"/>
    <n v="18416"/>
    <n v="0.0029865334491746306"/>
    <s v=""/>
    <s v=""/>
    <s v=""/>
    <s v=""/>
    <s v=""/>
  </r>
  <r>
    <x v="19"/>
    <x v="7"/>
    <s v="All"/>
    <n v="358"/>
    <n v="36366"/>
    <n v="0.009844360116592421"/>
    <s v=""/>
    <s v=""/>
    <s v=""/>
    <s v=""/>
    <s v=""/>
  </r>
  <r>
    <x v="19"/>
    <x v="11"/>
    <s v="All"/>
    <n v="1258"/>
    <n v="46830"/>
    <n v="0.026863121930386504"/>
    <s v=""/>
    <s v=""/>
    <s v=""/>
    <s v=""/>
    <s v=""/>
  </r>
  <r>
    <x v="19"/>
    <x v="1"/>
    <s v="All"/>
    <n v="7480"/>
    <n v="179721"/>
    <n v="0.04162006665887681"/>
    <n v="8"/>
    <n v="384"/>
    <n v="0.020833333333333332"/>
    <n v="2"/>
    <n v="4.16"/>
  </r>
  <r>
    <x v="19"/>
    <x v="2"/>
    <s v="All"/>
    <n v="5721"/>
    <n v="134288"/>
    <n v="0.04260246634099845"/>
    <n v="7"/>
    <n v="611"/>
    <n v="0.011456628477905073"/>
    <n v="3.72"/>
    <n v="14.51"/>
  </r>
  <r>
    <x v="19"/>
    <x v="3"/>
    <s v="All"/>
    <n v="7060"/>
    <n v="226137"/>
    <n v="0.03122001264720059"/>
    <n v="873"/>
    <n v="38210"/>
    <n v="0.02284742214080084"/>
    <n v="1.37"/>
    <n v="78.72"/>
  </r>
  <r>
    <x v="19"/>
    <x v="4"/>
    <s v="All"/>
    <n v="2430"/>
    <n v="145130"/>
    <n v="0.016743609177978364"/>
    <n v="557"/>
    <n v="27401"/>
    <n v="0.020327725265501258"/>
    <n v="0.82"/>
    <n v="17.4"/>
  </r>
  <r>
    <x v="19"/>
    <x v="5"/>
    <s v="All"/>
    <n v="810"/>
    <n v="98710"/>
    <n v="0.008205855536419816"/>
    <n v="230"/>
    <n v="12248"/>
    <n v="0.01877857609405617"/>
    <n v="0.44"/>
    <n v="131.18"/>
  </r>
  <r>
    <x v="19"/>
    <x v="6"/>
    <s v="All"/>
    <n v="789"/>
    <n v="71464"/>
    <n v="0.011040523900145528"/>
    <n v="195"/>
    <n v="30326"/>
    <n v="0.0064301259645188945"/>
    <n v="1.72"/>
    <n v="47.27"/>
  </r>
  <r>
    <x v="20"/>
    <x v="0"/>
    <s v="All"/>
    <n v="773"/>
    <n v="961869"/>
    <n v="0.0008036437394281342"/>
    <n v="90"/>
    <n v="110036"/>
    <n v="0.0008179141371914646"/>
    <n v="0.98"/>
    <n v="0.03"/>
  </r>
  <r>
    <x v="20"/>
    <x v="10"/>
    <s v="All"/>
    <n v="1"/>
    <n v="18416"/>
    <n v="5.4300608166811465E-05"/>
    <s v=""/>
    <s v=""/>
    <s v=""/>
    <s v=""/>
    <s v=""/>
  </r>
  <r>
    <x v="20"/>
    <x v="7"/>
    <s v="All"/>
    <n v="12"/>
    <n v="36366"/>
    <n v="0.00032997855139415937"/>
    <s v=""/>
    <s v=""/>
    <s v=""/>
    <s v=""/>
    <s v=""/>
  </r>
  <r>
    <x v="20"/>
    <x v="11"/>
    <s v="All"/>
    <n v="23"/>
    <n v="46830"/>
    <n v="0.0004911381592995943"/>
    <s v=""/>
    <s v=""/>
    <s v=""/>
    <s v=""/>
    <s v=""/>
  </r>
  <r>
    <x v="20"/>
    <x v="1"/>
    <s v="All"/>
    <n v="112"/>
    <n v="179721"/>
    <n v="0.0006231881638762304"/>
    <s v=""/>
    <s v=""/>
    <s v=""/>
    <s v=""/>
    <s v=""/>
  </r>
  <r>
    <x v="20"/>
    <x v="2"/>
    <s v="All"/>
    <n v="94"/>
    <n v="134288"/>
    <n v="0.0006999880853091863"/>
    <s v=""/>
    <s v=""/>
    <s v=""/>
    <s v=""/>
    <s v=""/>
  </r>
  <r>
    <x v="20"/>
    <x v="3"/>
    <s v="All"/>
    <n v="190"/>
    <n v="226137"/>
    <n v="0.0008401986406470414"/>
    <n v="25"/>
    <n v="38210"/>
    <n v="0.0006542789845590159"/>
    <n v="1.28"/>
    <n v="1.39"/>
  </r>
  <r>
    <x v="20"/>
    <x v="4"/>
    <s v="All"/>
    <n v="148"/>
    <n v="145130"/>
    <n v="0.0010197753738027974"/>
    <n v="27"/>
    <n v="27401"/>
    <n v="0.0009853654976095764"/>
    <n v="1.03"/>
    <n v="0.03"/>
  </r>
  <r>
    <x v="20"/>
    <x v="5"/>
    <s v="All"/>
    <n v="107"/>
    <n v="98710"/>
    <n v="0.0010839833856752103"/>
    <n v="13"/>
    <n v="12248"/>
    <n v="0.001061397779229262"/>
    <n v="1.02"/>
    <n v="0.01"/>
  </r>
  <r>
    <x v="20"/>
    <x v="6"/>
    <s v="All"/>
    <n v="86"/>
    <n v="71464"/>
    <n v="0.00120340311205642"/>
    <n v="25"/>
    <n v="30326"/>
    <n v="0.0008243751236562685"/>
    <n v="1.46"/>
    <n v="2.81"/>
  </r>
  <r>
    <x v="21"/>
    <x v="0"/>
    <s v="All"/>
    <n v="170"/>
    <n v="961869"/>
    <n v="0.0001767392441174422"/>
    <n v="13"/>
    <n v="110036"/>
    <n v="0.00011814315314987822"/>
    <n v="1.5"/>
    <n v="1.99"/>
  </r>
  <r>
    <x v="21"/>
    <x v="11"/>
    <s v="All"/>
    <n v="3"/>
    <n v="46830"/>
    <n v="6.406149903907751E-05"/>
    <s v=""/>
    <s v=""/>
    <s v=""/>
    <s v=""/>
    <s v=""/>
  </r>
  <r>
    <x v="21"/>
    <x v="1"/>
    <s v="All"/>
    <n v="3"/>
    <n v="179721"/>
    <n v="1.66925401038276E-05"/>
    <s v=""/>
    <s v=""/>
    <s v=""/>
    <s v=""/>
    <s v=""/>
  </r>
  <r>
    <x v="21"/>
    <x v="2"/>
    <s v="All"/>
    <n v="8"/>
    <n v="134288"/>
    <n v="5.957345406886691E-05"/>
    <s v=""/>
    <s v=""/>
    <s v=""/>
    <s v=""/>
    <s v=""/>
  </r>
  <r>
    <x v="21"/>
    <x v="3"/>
    <s v="All"/>
    <n v="27"/>
    <n v="226137"/>
    <n v="0.00011939664893405326"/>
    <n v="2"/>
    <n v="38210"/>
    <n v="5.234231876472128E-05"/>
    <n v="2.28"/>
    <n v="1.34"/>
  </r>
  <r>
    <x v="21"/>
    <x v="4"/>
    <s v="All"/>
    <n v="44"/>
    <n v="145130"/>
    <n v="0.0003031764624819128"/>
    <n v="4"/>
    <n v="27401"/>
    <n v="0.00014598007371993723"/>
    <n v="2.08"/>
    <n v="2.05"/>
  </r>
  <r>
    <x v="21"/>
    <x v="5"/>
    <s v="All"/>
    <n v="76"/>
    <n v="98710"/>
    <n v="0.0007699321244048222"/>
    <n v="1"/>
    <n v="12248"/>
    <n v="8.164598301763554E-05"/>
    <n v="9.43"/>
    <n v="7.44"/>
  </r>
  <r>
    <x v="21"/>
    <x v="6"/>
    <s v="All"/>
    <n v="9"/>
    <n v="71464"/>
    <n v="0.0001259375349826486"/>
    <n v="6"/>
    <n v="30326"/>
    <n v="0.00019785002967750444"/>
    <n v="0.64"/>
    <n v="0.75"/>
  </r>
  <r>
    <x v="22"/>
    <x v="0"/>
    <s v="All"/>
    <n v="372"/>
    <n v="961869"/>
    <n v="0.00038674705183346173"/>
    <n v="3"/>
    <n v="110036"/>
    <n v="2.726380457304882E-05"/>
    <n v="14.19"/>
    <n v="36.49"/>
  </r>
  <r>
    <x v="22"/>
    <x v="10"/>
    <s v="All"/>
    <n v="2"/>
    <n v="18416"/>
    <n v="0.00010860121633362293"/>
    <s v=""/>
    <s v=""/>
    <s v=""/>
    <s v=""/>
    <s v=""/>
  </r>
  <r>
    <x v="22"/>
    <x v="7"/>
    <s v="All"/>
    <n v="26"/>
    <n v="36366"/>
    <n v="0.0007149535280206787"/>
    <s v=""/>
    <s v=""/>
    <s v=""/>
    <s v=""/>
    <s v=""/>
  </r>
  <r>
    <x v="22"/>
    <x v="11"/>
    <s v="All"/>
    <n v="51"/>
    <n v="46830"/>
    <n v="0.0010890454836643177"/>
    <s v=""/>
    <s v=""/>
    <s v=""/>
    <s v=""/>
    <s v=""/>
  </r>
  <r>
    <x v="22"/>
    <x v="1"/>
    <s v="All"/>
    <n v="143"/>
    <n v="179721"/>
    <n v="0.0007956777449491156"/>
    <s v=""/>
    <s v=""/>
    <s v=""/>
    <s v=""/>
    <s v=""/>
  </r>
  <r>
    <x v="22"/>
    <x v="2"/>
    <s v="All"/>
    <n v="76"/>
    <n v="134288"/>
    <n v="0.0005659478136542357"/>
    <s v=""/>
    <s v=""/>
    <s v=""/>
    <s v=""/>
    <s v=""/>
  </r>
  <r>
    <x v="22"/>
    <x v="3"/>
    <s v="All"/>
    <n v="52"/>
    <n v="226137"/>
    <n v="0.00022994910165076923"/>
    <n v="3"/>
    <n v="38210"/>
    <n v="7.851347814708192E-05"/>
    <n v="2.93"/>
    <n v="3.6"/>
  </r>
  <r>
    <x v="22"/>
    <x v="4"/>
    <s v="All"/>
    <n v="6"/>
    <n v="145130"/>
    <n v="4.1342244883897196E-05"/>
    <s v=""/>
    <s v=""/>
    <s v=""/>
    <s v=""/>
    <s v=""/>
  </r>
  <r>
    <x v="22"/>
    <x v="5"/>
    <s v="All"/>
    <n v="3"/>
    <n v="98710"/>
    <n v="3.0392057542295615E-05"/>
    <s v=""/>
    <s v=""/>
    <s v=""/>
    <s v=""/>
    <s v=""/>
  </r>
  <r>
    <x v="22"/>
    <x v="6"/>
    <s v="All"/>
    <n v="13"/>
    <n v="71464"/>
    <n v="0.00018190977275271466"/>
    <s v=""/>
    <s v=""/>
    <s v=""/>
    <s v=""/>
    <s v=""/>
  </r>
  <r>
    <x v="23"/>
    <x v="0"/>
    <s v="All"/>
    <n v="2213"/>
    <n v="961869"/>
    <n v="0.002300729101364115"/>
    <n v="44"/>
    <n v="110036"/>
    <n v="0.00039986913373804935"/>
    <n v="5.75"/>
    <n v="169.8"/>
  </r>
  <r>
    <x v="23"/>
    <x v="8"/>
    <s v="All"/>
    <n v="1"/>
    <n v="1989"/>
    <n v="0.0005027652086475615"/>
    <s v=""/>
    <s v=""/>
    <s v=""/>
    <s v=""/>
    <s v=""/>
  </r>
  <r>
    <x v="23"/>
    <x v="10"/>
    <s v="All"/>
    <n v="4"/>
    <n v="18416"/>
    <n v="0.00021720243266724586"/>
    <s v=""/>
    <s v=""/>
    <s v=""/>
    <s v=""/>
    <s v=""/>
  </r>
  <r>
    <x v="23"/>
    <x v="7"/>
    <s v="All"/>
    <n v="11"/>
    <n v="36366"/>
    <n v="0.00030248033877797946"/>
    <s v=""/>
    <s v=""/>
    <s v=""/>
    <s v=""/>
    <s v=""/>
  </r>
  <r>
    <x v="23"/>
    <x v="11"/>
    <s v="All"/>
    <n v="22"/>
    <n v="46830"/>
    <n v="0.00046978432628656846"/>
    <s v=""/>
    <s v=""/>
    <s v=""/>
    <s v=""/>
    <s v=""/>
  </r>
  <r>
    <x v="23"/>
    <x v="1"/>
    <s v="All"/>
    <n v="105"/>
    <n v="179721"/>
    <n v="0.000584238903633966"/>
    <n v="1"/>
    <n v="384"/>
    <n v="0.0026041666666666665"/>
    <n v="0.22"/>
    <n v="2.66"/>
  </r>
  <r>
    <x v="23"/>
    <x v="2"/>
    <s v="All"/>
    <n v="106"/>
    <n v="134288"/>
    <n v="0.0007893482664124866"/>
    <s v=""/>
    <s v=""/>
    <s v=""/>
    <s v=""/>
    <s v=""/>
  </r>
  <r>
    <x v="23"/>
    <x v="3"/>
    <s v="All"/>
    <n v="447"/>
    <n v="226137"/>
    <n v="0.001976677854574882"/>
    <n v="16"/>
    <n v="38210"/>
    <n v="0.0004187385501177702"/>
    <n v="4.72"/>
    <n v="45.38"/>
  </r>
  <r>
    <x v="23"/>
    <x v="4"/>
    <s v="All"/>
    <n v="578"/>
    <n v="145130"/>
    <n v="0.0039826362571487636"/>
    <n v="10"/>
    <n v="27401"/>
    <n v="0.0003649501842998431"/>
    <n v="10.91"/>
    <n v="88.82"/>
  </r>
  <r>
    <x v="23"/>
    <x v="5"/>
    <s v="All"/>
    <n v="909"/>
    <n v="98710"/>
    <n v="0.009208793435315572"/>
    <n v="7"/>
    <n v="12248"/>
    <n v="0.0005715218811234487"/>
    <n v="16.11"/>
    <n v="99.29"/>
  </r>
  <r>
    <x v="23"/>
    <x v="6"/>
    <s v="All"/>
    <n v="30"/>
    <n v="71464"/>
    <n v="0.00041979178327549533"/>
    <n v="10"/>
    <n v="30326"/>
    <n v="0.0003297500494625074"/>
    <n v="1.27"/>
    <n v="0.44"/>
  </r>
  <r>
    <x v="24"/>
    <x v="0"/>
    <s v="All"/>
    <n v="174"/>
    <n v="961869"/>
    <n v="0.00018089781456726435"/>
    <n v="5"/>
    <n v="110036"/>
    <n v="4.54396742884147E-05"/>
    <n v="3.98"/>
    <n v="10.85"/>
  </r>
  <r>
    <x v="24"/>
    <x v="10"/>
    <s v="All"/>
    <n v="1"/>
    <n v="18416"/>
    <n v="5.4300608166811465E-05"/>
    <s v=""/>
    <s v=""/>
    <s v=""/>
    <s v=""/>
    <s v=""/>
  </r>
  <r>
    <x v="24"/>
    <x v="7"/>
    <s v="All"/>
    <n v="3"/>
    <n v="36366"/>
    <n v="8.249463784853984E-05"/>
    <s v=""/>
    <s v=""/>
    <s v=""/>
    <s v=""/>
    <s v=""/>
  </r>
  <r>
    <x v="24"/>
    <x v="11"/>
    <s v="All"/>
    <n v="3"/>
    <n v="46830"/>
    <n v="6.406149903907751E-05"/>
    <s v=""/>
    <s v=""/>
    <s v=""/>
    <s v=""/>
    <s v=""/>
  </r>
  <r>
    <x v="24"/>
    <x v="1"/>
    <s v="All"/>
    <n v="11"/>
    <n v="179721"/>
    <n v="6.12059803807012E-05"/>
    <s v=""/>
    <s v=""/>
    <s v=""/>
    <s v=""/>
    <s v=""/>
  </r>
  <r>
    <x v="24"/>
    <x v="2"/>
    <s v="All"/>
    <n v="17"/>
    <n v="134288"/>
    <n v="0.00012659358989634218"/>
    <s v=""/>
    <s v=""/>
    <s v=""/>
    <s v=""/>
    <s v=""/>
  </r>
  <r>
    <x v="24"/>
    <x v="3"/>
    <s v="All"/>
    <n v="44"/>
    <n v="226137"/>
    <n v="0.0001945723167814201"/>
    <n v="1"/>
    <n v="38210"/>
    <n v="2.617115938236064E-05"/>
    <n v="7.43"/>
    <n v="5.45"/>
  </r>
  <r>
    <x v="24"/>
    <x v="4"/>
    <s v="All"/>
    <n v="42"/>
    <n v="145130"/>
    <n v="0.00028939571418728035"/>
    <n v="2"/>
    <n v="27401"/>
    <n v="7.299003685996861E-05"/>
    <n v="3.96"/>
    <n v="4.23"/>
  </r>
  <r>
    <x v="24"/>
    <x v="5"/>
    <s v="All"/>
    <n v="44"/>
    <n v="98710"/>
    <n v="0.0004457501772870023"/>
    <n v="2"/>
    <n v="12248"/>
    <n v="0.00016329196603527107"/>
    <n v="2.73"/>
    <n v="2.1"/>
  </r>
  <r>
    <x v="24"/>
    <x v="6"/>
    <s v="All"/>
    <n v="9"/>
    <n v="71464"/>
    <n v="0.0001259375349826486"/>
    <s v=""/>
    <s v=""/>
    <s v=""/>
    <s v=""/>
    <s v=""/>
  </r>
  <r>
    <x v="25"/>
    <x v="0"/>
    <s v="All"/>
    <n v="522"/>
    <n v="961869"/>
    <n v="0.0005426934437017931"/>
    <n v="13"/>
    <n v="110036"/>
    <n v="0.00011814315314987822"/>
    <n v="4.59"/>
    <n v="35.68"/>
  </r>
  <r>
    <x v="25"/>
    <x v="8"/>
    <s v="All"/>
    <n v="1"/>
    <n v="1989"/>
    <n v="0.0005027652086475615"/>
    <s v=""/>
    <s v=""/>
    <s v=""/>
    <s v=""/>
    <s v=""/>
  </r>
  <r>
    <x v="25"/>
    <x v="10"/>
    <s v="All"/>
    <n v="2"/>
    <n v="18416"/>
    <n v="0.00010860121633362293"/>
    <s v=""/>
    <s v=""/>
    <s v=""/>
    <s v=""/>
    <s v=""/>
  </r>
  <r>
    <x v="25"/>
    <x v="7"/>
    <s v="All"/>
    <n v="35"/>
    <n v="36366"/>
    <n v="0.0009624374415662982"/>
    <s v=""/>
    <s v=""/>
    <s v=""/>
    <s v=""/>
    <s v=""/>
  </r>
  <r>
    <x v="25"/>
    <x v="11"/>
    <s v="All"/>
    <n v="34"/>
    <n v="46830"/>
    <n v="0.0007260303224428785"/>
    <s v=""/>
    <s v=""/>
    <s v=""/>
    <s v=""/>
    <s v=""/>
  </r>
  <r>
    <x v="25"/>
    <x v="1"/>
    <s v="All"/>
    <n v="128"/>
    <n v="179721"/>
    <n v="0.0007122150444299776"/>
    <s v=""/>
    <s v=""/>
    <s v=""/>
    <s v=""/>
    <s v=""/>
  </r>
  <r>
    <x v="25"/>
    <x v="2"/>
    <s v="All"/>
    <n v="83"/>
    <n v="134288"/>
    <n v="0.0006180745859644942"/>
    <s v=""/>
    <s v=""/>
    <s v=""/>
    <s v=""/>
    <s v=""/>
  </r>
  <r>
    <x v="25"/>
    <x v="3"/>
    <s v="All"/>
    <n v="117"/>
    <n v="226137"/>
    <n v="0.0005173854787142308"/>
    <n v="6"/>
    <n v="38210"/>
    <n v="0.00015702695629416384"/>
    <n v="3.29"/>
    <n v="9.13"/>
  </r>
  <r>
    <x v="25"/>
    <x v="4"/>
    <s v="All"/>
    <n v="67"/>
    <n v="145130"/>
    <n v="0.0004616550678701853"/>
    <n v="2"/>
    <n v="27401"/>
    <n v="7.299003685996861E-05"/>
    <n v="6.32"/>
    <n v="8.71"/>
  </r>
  <r>
    <x v="25"/>
    <x v="5"/>
    <s v="All"/>
    <n v="20"/>
    <n v="98710"/>
    <n v="0.00020261371694863743"/>
    <n v="2"/>
    <n v="12248"/>
    <n v="0.00016329196603527107"/>
    <n v="1.24"/>
    <n v="0.09"/>
  </r>
  <r>
    <x v="25"/>
    <x v="6"/>
    <s v="All"/>
    <n v="35"/>
    <n v="71464"/>
    <n v="0.000489757080488078"/>
    <n v="3"/>
    <n v="30326"/>
    <n v="9.892501483875222E-05"/>
    <n v="4.95"/>
    <n v="8.71"/>
  </r>
  <r>
    <x v="26"/>
    <x v="0"/>
    <s v="All"/>
    <n v="16796"/>
    <n v="961869"/>
    <n v="0.017461837318803287"/>
    <n v="510"/>
    <n v="110036"/>
    <n v="0.0046348467774183"/>
    <n v="3.77"/>
    <n v="1022.76"/>
  </r>
  <r>
    <x v="26"/>
    <x v="8"/>
    <s v="All"/>
    <n v="21"/>
    <n v="1989"/>
    <n v="0.010558069381598794"/>
    <s v=""/>
    <s v=""/>
    <s v=""/>
    <s v=""/>
    <s v=""/>
  </r>
  <r>
    <x v="26"/>
    <x v="9"/>
    <s v="All"/>
    <n v="9"/>
    <n v="2818"/>
    <n v="0.00319375443577005"/>
    <s v=""/>
    <s v=""/>
    <s v=""/>
    <s v=""/>
    <s v=""/>
  </r>
  <r>
    <x v="26"/>
    <x v="10"/>
    <s v="All"/>
    <n v="449"/>
    <n v="18416"/>
    <n v="0.024380973066898348"/>
    <s v=""/>
    <s v=""/>
    <s v=""/>
    <s v=""/>
    <s v=""/>
  </r>
  <r>
    <x v="26"/>
    <x v="7"/>
    <s v="All"/>
    <n v="2167"/>
    <n v="36366"/>
    <n v="0.05958862673926195"/>
    <s v=""/>
    <s v=""/>
    <s v=""/>
    <s v=""/>
    <s v=""/>
  </r>
  <r>
    <x v="26"/>
    <x v="11"/>
    <s v="All"/>
    <n v="3388"/>
    <n v="46830"/>
    <n v="0.07234678624813154"/>
    <s v=""/>
    <s v=""/>
    <s v=""/>
    <s v=""/>
    <s v=""/>
  </r>
  <r>
    <x v="26"/>
    <x v="1"/>
    <s v="All"/>
    <n v="4914"/>
    <n v="179721"/>
    <n v="0.02734238069006961"/>
    <n v="1"/>
    <n v="384"/>
    <n v="0.0026041666666666665"/>
    <n v="10.5"/>
    <n v="8.83"/>
  </r>
  <r>
    <x v="26"/>
    <x v="2"/>
    <s v="All"/>
    <n v="1638"/>
    <n v="134288"/>
    <n v="0.0121976647206005"/>
    <n v="3"/>
    <n v="611"/>
    <n v="0.004909983633387889"/>
    <n v="2.48"/>
    <n v="2.69"/>
  </r>
  <r>
    <x v="26"/>
    <x v="3"/>
    <s v="All"/>
    <n v="2033"/>
    <n v="226137"/>
    <n v="0.008990125454923344"/>
    <n v="222"/>
    <n v="38210"/>
    <n v="0.005809997382884062"/>
    <n v="1.55"/>
    <n v="39.09"/>
  </r>
  <r>
    <x v="26"/>
    <x v="4"/>
    <s v="All"/>
    <n v="1100"/>
    <n v="145130"/>
    <n v="0.007579411562047819"/>
    <n v="170"/>
    <n v="27401"/>
    <n v="0.006204153133097332"/>
    <n v="1.22"/>
    <n v="5.97"/>
  </r>
  <r>
    <x v="26"/>
    <x v="5"/>
    <s v="All"/>
    <n v="862"/>
    <n v="98710"/>
    <n v="0.008732651200486273"/>
    <n v="77"/>
    <n v="12248"/>
    <n v="0.006286740692357936"/>
    <n v="1.39"/>
    <n v="7.77"/>
  </r>
  <r>
    <x v="26"/>
    <x v="6"/>
    <s v="All"/>
    <n v="215"/>
    <n v="71464"/>
    <n v="0.00300850778014105"/>
    <n v="37"/>
    <n v="30326"/>
    <n v="0.0012200751830112775"/>
    <n v="2.47"/>
    <n v="27.58"/>
  </r>
  <r>
    <x v="27"/>
    <x v="0"/>
    <s v="All"/>
    <n v="16824"/>
    <n v="961869"/>
    <n v="0.017490947311952044"/>
    <n v="467"/>
    <n v="110036"/>
    <n v="0.004244065578537933"/>
    <n v="4.12"/>
    <n v="1091.74"/>
  </r>
  <r>
    <x v="27"/>
    <x v="8"/>
    <s v="All"/>
    <n v="8"/>
    <n v="1989"/>
    <n v="0.004022121669180492"/>
    <s v=""/>
    <s v=""/>
    <s v=""/>
    <s v=""/>
    <s v=""/>
  </r>
  <r>
    <x v="27"/>
    <x v="9"/>
    <s v="All"/>
    <n v="1"/>
    <n v="2818"/>
    <n v="0.00035486160397445"/>
    <s v=""/>
    <s v=""/>
    <s v=""/>
    <s v=""/>
    <s v=""/>
  </r>
  <r>
    <x v="27"/>
    <x v="10"/>
    <s v="All"/>
    <n v="22"/>
    <n v="18416"/>
    <n v="0.0011946133796698524"/>
    <s v=""/>
    <s v=""/>
    <s v=""/>
    <s v=""/>
    <s v=""/>
  </r>
  <r>
    <x v="27"/>
    <x v="7"/>
    <s v="All"/>
    <n v="181"/>
    <n v="36366"/>
    <n v="0.00497717648352857"/>
    <s v=""/>
    <s v=""/>
    <s v=""/>
    <s v=""/>
    <s v=""/>
  </r>
  <r>
    <x v="27"/>
    <x v="11"/>
    <s v="All"/>
    <n v="412"/>
    <n v="46830"/>
    <n v="0.008797779201366646"/>
    <s v=""/>
    <s v=""/>
    <s v=""/>
    <s v=""/>
    <s v=""/>
  </r>
  <r>
    <x v="27"/>
    <x v="1"/>
    <s v="All"/>
    <n v="2559"/>
    <n v="179721"/>
    <n v="0.014238736708564943"/>
    <s v=""/>
    <s v=""/>
    <s v=""/>
    <s v=""/>
    <s v=""/>
  </r>
  <r>
    <x v="27"/>
    <x v="2"/>
    <s v="All"/>
    <n v="3133"/>
    <n v="134288"/>
    <n v="0.023330453949720005"/>
    <s v=""/>
    <s v=""/>
    <s v=""/>
    <s v=""/>
    <s v=""/>
  </r>
  <r>
    <x v="27"/>
    <x v="3"/>
    <s v="All"/>
    <n v="6773"/>
    <n v="226137"/>
    <n v="0.02995087049001269"/>
    <n v="237"/>
    <n v="38210"/>
    <n v="0.006202564773619471"/>
    <n v="4.83"/>
    <n v="714.11"/>
  </r>
  <r>
    <x v="27"/>
    <x v="4"/>
    <s v="All"/>
    <n v="2668"/>
    <n v="145130"/>
    <n v="0.01838351822503962"/>
    <n v="128"/>
    <n v="27401"/>
    <n v="0.004671362359037991"/>
    <n v="3.94"/>
    <n v="271.83"/>
  </r>
  <r>
    <x v="27"/>
    <x v="5"/>
    <s v="All"/>
    <n v="486"/>
    <n v="98710"/>
    <n v="0.00492351332185189"/>
    <n v="32"/>
    <n v="12248"/>
    <n v="0.002612671456564337"/>
    <n v="1.88"/>
    <n v="12.52"/>
  </r>
  <r>
    <x v="27"/>
    <x v="6"/>
    <s v="All"/>
    <n v="581"/>
    <n v="71464"/>
    <n v="0.008129967536102093"/>
    <n v="70"/>
    <n v="30326"/>
    <n v="0.002308250346237552"/>
    <n v="3.52"/>
    <n v="113.56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4">
  <r>
    <x v="0"/>
    <x v="0"/>
    <s v="Serious"/>
    <n v="36"/>
    <n v="106819"/>
    <n v="0.00033701869517595187"/>
    <n v="5"/>
    <n v="5848"/>
    <n v="0.0008549931600547196"/>
    <n v="0.39"/>
    <n v="4.09"/>
  </r>
  <r>
    <x v="0"/>
    <x v="1"/>
    <s v="Serious"/>
    <n v="1"/>
    <n v="61"/>
    <n v="0.01639344262295082"/>
    <s v=""/>
    <s v=""/>
    <s v=""/>
    <s v=""/>
    <s v=""/>
  </r>
  <r>
    <x v="0"/>
    <x v="2"/>
    <s v="Serious"/>
    <n v="1"/>
    <n v="410"/>
    <n v="0.0024390243902439024"/>
    <s v=""/>
    <s v=""/>
    <s v=""/>
    <s v=""/>
    <s v=""/>
  </r>
  <r>
    <x v="0"/>
    <x v="3"/>
    <s v="Serious"/>
    <n v="6"/>
    <n v="2821"/>
    <n v="0.0021269053527118043"/>
    <s v=""/>
    <s v=""/>
    <s v=""/>
    <s v=""/>
    <s v=""/>
  </r>
  <r>
    <x v="0"/>
    <x v="4"/>
    <s v="Serious"/>
    <n v="6"/>
    <n v="10546"/>
    <n v="0.0005689360895126114"/>
    <s v=""/>
    <s v=""/>
    <s v=""/>
    <s v=""/>
    <s v=""/>
  </r>
  <r>
    <x v="0"/>
    <x v="5"/>
    <s v="Serious"/>
    <n v="4"/>
    <n v="9635"/>
    <n v="0.0004151530877010898"/>
    <s v=""/>
    <s v=""/>
    <s v=""/>
    <s v=""/>
    <s v=""/>
  </r>
  <r>
    <x v="0"/>
    <x v="6"/>
    <s v="Serious"/>
    <n v="10"/>
    <n v="24226"/>
    <n v="0.000412779658218443"/>
    <n v="1"/>
    <n v="1110"/>
    <n v="0.0009009009009009009"/>
    <n v="0.46"/>
    <n v="0.58"/>
  </r>
  <r>
    <x v="0"/>
    <x v="7"/>
    <s v="Serious"/>
    <n v="3"/>
    <n v="22874"/>
    <n v="0.0001311532744600857"/>
    <n v="3"/>
    <n v="987"/>
    <n v="0.00303951367781155"/>
    <n v="0.04"/>
    <n v="31.83"/>
  </r>
  <r>
    <x v="0"/>
    <x v="8"/>
    <s v="Serious"/>
    <n v="4"/>
    <n v="30972"/>
    <n v="0.00012914890869172155"/>
    <s v=""/>
    <s v=""/>
    <s v=""/>
    <s v=""/>
    <s v=""/>
  </r>
  <r>
    <x v="0"/>
    <x v="9"/>
    <s v="Serious"/>
    <n v="1"/>
    <n v="3097"/>
    <n v="0.00032289312237649337"/>
    <n v="1"/>
    <n v="3012"/>
    <n v="0.00033200531208499334"/>
    <n v="0.97"/>
    <n v="0"/>
  </r>
  <r>
    <x v="1"/>
    <x v="0"/>
    <s v="Serious"/>
    <n v="2875"/>
    <n v="106819"/>
    <n v="0.026914687461968376"/>
    <n v="49"/>
    <n v="5848"/>
    <n v="0.008378932968536252"/>
    <n v="3.21"/>
    <n v="75.36"/>
  </r>
  <r>
    <x v="1"/>
    <x v="10"/>
    <s v="Serious"/>
    <n v="11"/>
    <n v="2099"/>
    <n v="0.005240590757503573"/>
    <s v=""/>
    <s v=""/>
    <s v=""/>
    <s v=""/>
    <s v=""/>
  </r>
  <r>
    <x v="1"/>
    <x v="3"/>
    <s v="Serious"/>
    <n v="53"/>
    <n v="2821"/>
    <n v="0.018787663948954272"/>
    <s v=""/>
    <s v=""/>
    <s v=""/>
    <s v=""/>
    <s v=""/>
  </r>
  <r>
    <x v="1"/>
    <x v="4"/>
    <s v="Serious"/>
    <n v="187"/>
    <n v="10546"/>
    <n v="0.01773184145647639"/>
    <s v=""/>
    <s v=""/>
    <s v=""/>
    <s v=""/>
    <s v=""/>
  </r>
  <r>
    <x v="1"/>
    <x v="5"/>
    <s v="Serious"/>
    <n v="271"/>
    <n v="9635"/>
    <n v="0.028126621691748833"/>
    <s v=""/>
    <s v=""/>
    <s v=""/>
    <s v=""/>
    <s v=""/>
  </r>
  <r>
    <x v="1"/>
    <x v="6"/>
    <s v="Serious"/>
    <n v="763"/>
    <n v="24226"/>
    <n v="0.0314950879220672"/>
    <n v="9"/>
    <n v="1110"/>
    <n v="0.008108108108108109"/>
    <n v="3.88"/>
    <n v="19.65"/>
  </r>
  <r>
    <x v="1"/>
    <x v="7"/>
    <s v="Serious"/>
    <n v="683"/>
    <n v="22874"/>
    <n v="0.029859228818746173"/>
    <n v="12"/>
    <n v="987"/>
    <n v="0.0121580547112462"/>
    <n v="2.46"/>
    <n v="10.48"/>
  </r>
  <r>
    <x v="1"/>
    <x v="8"/>
    <s v="Serious"/>
    <n v="801"/>
    <n v="30972"/>
    <n v="0.02586206896551724"/>
    <n v="9"/>
    <n v="711"/>
    <n v="0.012658227848101266"/>
    <n v="2.04"/>
    <n v="4.86"/>
  </r>
  <r>
    <x v="1"/>
    <x v="9"/>
    <s v="Serious"/>
    <n v="106"/>
    <n v="3097"/>
    <n v="0.0342266709719083"/>
    <n v="19"/>
    <n v="3012"/>
    <n v="0.0063081009296148734"/>
    <n v="5.43"/>
    <n v="59.38"/>
  </r>
  <r>
    <x v="2"/>
    <x v="0"/>
    <s v="Serious"/>
    <n v="314"/>
    <n v="106819"/>
    <n v="0.0029395519523680246"/>
    <n v="4"/>
    <n v="5848"/>
    <n v="0.0006839945280437756"/>
    <n v="4.3"/>
    <n v="10.02"/>
  </r>
  <r>
    <x v="2"/>
    <x v="10"/>
    <s v="Serious"/>
    <n v="2"/>
    <n v="2099"/>
    <n v="0.0009528346831824678"/>
    <s v=""/>
    <s v=""/>
    <s v=""/>
    <s v=""/>
    <s v=""/>
  </r>
  <r>
    <x v="2"/>
    <x v="3"/>
    <s v="Serious"/>
    <n v="3"/>
    <n v="2821"/>
    <n v="0.0010634526763559022"/>
    <s v=""/>
    <s v=""/>
    <s v=""/>
    <s v=""/>
    <s v=""/>
  </r>
  <r>
    <x v="2"/>
    <x v="4"/>
    <s v="Serious"/>
    <n v="10"/>
    <n v="10546"/>
    <n v="0.0009482268158543523"/>
    <s v=""/>
    <s v=""/>
    <s v=""/>
    <s v=""/>
    <s v=""/>
  </r>
  <r>
    <x v="2"/>
    <x v="5"/>
    <s v="Serious"/>
    <n v="18"/>
    <n v="9635"/>
    <n v="0.001868188894654904"/>
    <s v=""/>
    <s v=""/>
    <s v=""/>
    <s v=""/>
    <s v=""/>
  </r>
  <r>
    <x v="2"/>
    <x v="6"/>
    <s v="Serious"/>
    <n v="94"/>
    <n v="24226"/>
    <n v="0.003880128787253364"/>
    <n v="1"/>
    <n v="1110"/>
    <n v="0.0009009009009009009"/>
    <n v="4.31"/>
    <n v="2.52"/>
  </r>
  <r>
    <x v="2"/>
    <x v="7"/>
    <s v="Serious"/>
    <n v="93"/>
    <n v="22874"/>
    <n v="0.004065751508262656"/>
    <s v=""/>
    <s v=""/>
    <s v=""/>
    <s v=""/>
    <s v=""/>
  </r>
  <r>
    <x v="2"/>
    <x v="8"/>
    <s v="Serious"/>
    <n v="93"/>
    <n v="30972"/>
    <n v="0.003002712127082526"/>
    <n v="1"/>
    <n v="711"/>
    <n v="0.0014064697609001407"/>
    <n v="2.13"/>
    <n v="0.6"/>
  </r>
  <r>
    <x v="2"/>
    <x v="9"/>
    <s v="Serious"/>
    <n v="1"/>
    <n v="3097"/>
    <n v="0.00032289312237649337"/>
    <n v="2"/>
    <n v="3012"/>
    <n v="0.0006640106241699867"/>
    <n v="0.49"/>
    <n v="0.36"/>
  </r>
  <r>
    <x v="3"/>
    <x v="0"/>
    <s v="Serious"/>
    <n v="604"/>
    <n v="106819"/>
    <n v="0.0056544247746187475"/>
    <n v="27"/>
    <n v="5848"/>
    <n v="0.004616963064295486"/>
    <n v="1.22"/>
    <n v="1.07"/>
  </r>
  <r>
    <x v="3"/>
    <x v="11"/>
    <s v="Serious"/>
    <n v="2"/>
    <n v="78"/>
    <n v="0.02564102564102564"/>
    <s v=""/>
    <s v=""/>
    <s v=""/>
    <s v=""/>
    <s v=""/>
  </r>
  <r>
    <x v="3"/>
    <x v="2"/>
    <s v="Serious"/>
    <n v="1"/>
    <n v="410"/>
    <n v="0.0024390243902439024"/>
    <s v=""/>
    <s v=""/>
    <s v=""/>
    <s v=""/>
    <s v=""/>
  </r>
  <r>
    <x v="3"/>
    <x v="10"/>
    <s v="Serious"/>
    <n v="16"/>
    <n v="2099"/>
    <n v="0.007622677465459742"/>
    <s v=""/>
    <s v=""/>
    <s v=""/>
    <s v=""/>
    <s v=""/>
  </r>
  <r>
    <x v="3"/>
    <x v="3"/>
    <s v="Serious"/>
    <n v="39"/>
    <n v="2821"/>
    <n v="0.013824884792626729"/>
    <s v=""/>
    <s v=""/>
    <s v=""/>
    <s v=""/>
    <s v=""/>
  </r>
  <r>
    <x v="3"/>
    <x v="4"/>
    <s v="Serious"/>
    <n v="151"/>
    <n v="10546"/>
    <n v="0.014318224919400721"/>
    <s v=""/>
    <s v=""/>
    <s v=""/>
    <s v=""/>
    <s v=""/>
  </r>
  <r>
    <x v="3"/>
    <x v="5"/>
    <s v="Serious"/>
    <n v="128"/>
    <n v="9635"/>
    <n v="0.013284898806434874"/>
    <s v=""/>
    <s v=""/>
    <s v=""/>
    <s v=""/>
    <s v=""/>
  </r>
  <r>
    <x v="3"/>
    <x v="6"/>
    <s v="Serious"/>
    <n v="157"/>
    <n v="24226"/>
    <n v="0.006480640634029555"/>
    <n v="9"/>
    <n v="1110"/>
    <n v="0.008108108108108109"/>
    <n v="0.8"/>
    <n v="0.43"/>
  </r>
  <r>
    <x v="3"/>
    <x v="7"/>
    <s v="Serious"/>
    <n v="49"/>
    <n v="22874"/>
    <n v="0.0021421701495147327"/>
    <n v="5"/>
    <n v="987"/>
    <n v="0.005065856129685917"/>
    <n v="0.42"/>
    <n v="3.58"/>
  </r>
  <r>
    <x v="3"/>
    <x v="8"/>
    <s v="Serious"/>
    <n v="22"/>
    <n v="30972"/>
    <n v="0.0007103189978044685"/>
    <n v="7"/>
    <n v="711"/>
    <n v="0.009845288326300985"/>
    <n v="0.07"/>
    <n v="63.42"/>
  </r>
  <r>
    <x v="3"/>
    <x v="9"/>
    <s v="Serious"/>
    <n v="39"/>
    <n v="3097"/>
    <n v="0.012592831772683243"/>
    <n v="6"/>
    <n v="3012"/>
    <n v="0.00199203187250996"/>
    <n v="6.32"/>
    <n v="23.47"/>
  </r>
  <r>
    <x v="4"/>
    <x v="0"/>
    <s v="Serious"/>
    <n v="761"/>
    <n v="106819"/>
    <n v="0.00712420075080276"/>
    <n v="4"/>
    <n v="5848"/>
    <n v="0.0006839945280437756"/>
    <n v="10.42"/>
    <n v="34.1"/>
  </r>
  <r>
    <x v="4"/>
    <x v="1"/>
    <s v="Serious"/>
    <n v="2"/>
    <n v="61"/>
    <n v="0.03278688524590164"/>
    <s v=""/>
    <s v=""/>
    <s v=""/>
    <s v=""/>
    <s v=""/>
  </r>
  <r>
    <x v="4"/>
    <x v="2"/>
    <s v="Serious"/>
    <n v="16"/>
    <n v="410"/>
    <n v="0.03902439024390244"/>
    <s v=""/>
    <s v=""/>
    <s v=""/>
    <s v=""/>
    <s v=""/>
  </r>
  <r>
    <x v="4"/>
    <x v="10"/>
    <s v="Serious"/>
    <n v="50"/>
    <n v="2099"/>
    <n v="0.023820867079561697"/>
    <s v=""/>
    <s v=""/>
    <s v=""/>
    <s v=""/>
    <s v=""/>
  </r>
  <r>
    <x v="4"/>
    <x v="3"/>
    <s v="Serious"/>
    <n v="42"/>
    <n v="2821"/>
    <n v="0.01488833746898263"/>
    <s v=""/>
    <s v=""/>
    <s v=""/>
    <s v=""/>
    <s v=""/>
  </r>
  <r>
    <x v="4"/>
    <x v="4"/>
    <s v="Serious"/>
    <n v="239"/>
    <n v="10546"/>
    <n v="0.02266262089891902"/>
    <s v=""/>
    <s v=""/>
    <s v=""/>
    <s v=""/>
    <s v=""/>
  </r>
  <r>
    <x v="4"/>
    <x v="5"/>
    <s v="Serious"/>
    <n v="145"/>
    <n v="9635"/>
    <n v="0.015049299429164505"/>
    <s v=""/>
    <s v=""/>
    <s v=""/>
    <s v=""/>
    <s v=""/>
  </r>
  <r>
    <x v="4"/>
    <x v="6"/>
    <s v="Serious"/>
    <n v="164"/>
    <n v="24226"/>
    <n v="0.006769586394782465"/>
    <n v="3"/>
    <n v="1110"/>
    <n v="0.002702702702702703"/>
    <n v="2.5"/>
    <n v="2.68"/>
  </r>
  <r>
    <x v="4"/>
    <x v="7"/>
    <s v="Serious"/>
    <n v="70"/>
    <n v="22874"/>
    <n v="0.0030602430707353328"/>
    <n v="1"/>
    <n v="987"/>
    <n v="0.0010131712259371835"/>
    <n v="3.02"/>
    <n v="1.34"/>
  </r>
  <r>
    <x v="4"/>
    <x v="8"/>
    <s v="Serious"/>
    <n v="24"/>
    <n v="30972"/>
    <n v="0.0007748934521503294"/>
    <s v=""/>
    <s v=""/>
    <s v=""/>
    <s v=""/>
    <s v=""/>
  </r>
  <r>
    <x v="4"/>
    <x v="9"/>
    <s v="Serious"/>
    <n v="9"/>
    <n v="3097"/>
    <n v="0.0029060381013884403"/>
    <s v=""/>
    <s v=""/>
    <s v=""/>
    <s v=""/>
    <s v=""/>
  </r>
  <r>
    <x v="5"/>
    <x v="0"/>
    <s v="Serious"/>
    <n v="149"/>
    <n v="106819"/>
    <n v="0.0013948829328115785"/>
    <n v="6"/>
    <n v="5848"/>
    <n v="0.0010259917920656635"/>
    <n v="1.36"/>
    <n v="0.55"/>
  </r>
  <r>
    <x v="5"/>
    <x v="1"/>
    <s v="Serious"/>
    <n v="1"/>
    <n v="61"/>
    <n v="0.01639344262295082"/>
    <s v=""/>
    <s v=""/>
    <s v=""/>
    <s v=""/>
    <s v=""/>
  </r>
  <r>
    <x v="5"/>
    <x v="2"/>
    <s v="Serious"/>
    <n v="7"/>
    <n v="410"/>
    <n v="0.01707317073170732"/>
    <s v=""/>
    <s v=""/>
    <s v=""/>
    <s v=""/>
    <s v=""/>
  </r>
  <r>
    <x v="5"/>
    <x v="10"/>
    <s v="Serious"/>
    <n v="4"/>
    <n v="2099"/>
    <n v="0.0019056693663649356"/>
    <s v=""/>
    <s v=""/>
    <s v=""/>
    <s v=""/>
    <s v=""/>
  </r>
  <r>
    <x v="5"/>
    <x v="3"/>
    <s v="Serious"/>
    <n v="4"/>
    <n v="2821"/>
    <n v="0.0014179369018078695"/>
    <s v=""/>
    <s v=""/>
    <s v=""/>
    <s v=""/>
    <s v=""/>
  </r>
  <r>
    <x v="5"/>
    <x v="4"/>
    <s v="Serious"/>
    <n v="19"/>
    <n v="10546"/>
    <n v="0.0018016309501232696"/>
    <s v=""/>
    <s v=""/>
    <s v=""/>
    <s v=""/>
    <s v=""/>
  </r>
  <r>
    <x v="5"/>
    <x v="5"/>
    <s v="Serious"/>
    <n v="14"/>
    <n v="9635"/>
    <n v="0.0014530358069538142"/>
    <s v=""/>
    <s v=""/>
    <s v=""/>
    <s v=""/>
    <s v=""/>
  </r>
  <r>
    <x v="5"/>
    <x v="6"/>
    <s v="Serious"/>
    <n v="39"/>
    <n v="24226"/>
    <n v="0.0016098406670519278"/>
    <n v="3"/>
    <n v="1110"/>
    <n v="0.002702702702702703"/>
    <n v="0.6"/>
    <n v="0.77"/>
  </r>
  <r>
    <x v="5"/>
    <x v="7"/>
    <s v="Serious"/>
    <n v="39"/>
    <n v="22874"/>
    <n v="0.001704992567981114"/>
    <n v="1"/>
    <n v="987"/>
    <n v="0.0010131712259371835"/>
    <n v="1.68"/>
    <n v="0.27"/>
  </r>
  <r>
    <x v="5"/>
    <x v="8"/>
    <s v="Serious"/>
    <n v="22"/>
    <n v="30972"/>
    <n v="0.0007103189978044685"/>
    <n v="1"/>
    <n v="711"/>
    <n v="0.0014064697609001407"/>
    <n v="0.51"/>
    <n v="0.46"/>
  </r>
  <r>
    <x v="6"/>
    <x v="0"/>
    <s v="Serious"/>
    <n v="3208"/>
    <n v="106819"/>
    <n v="0.03003211039234593"/>
    <n v="222"/>
    <n v="5848"/>
    <n v="0.03796169630642955"/>
    <n v="0.79"/>
    <n v="11.81"/>
  </r>
  <r>
    <x v="6"/>
    <x v="11"/>
    <s v="Serious"/>
    <n v="6"/>
    <n v="78"/>
    <n v="0.07692307692307693"/>
    <s v=""/>
    <s v=""/>
    <s v=""/>
    <s v=""/>
    <s v=""/>
  </r>
  <r>
    <x v="6"/>
    <x v="1"/>
    <s v="Serious"/>
    <n v="10"/>
    <n v="61"/>
    <n v="0.16393442622950818"/>
    <s v=""/>
    <s v=""/>
    <s v=""/>
    <s v=""/>
    <s v=""/>
  </r>
  <r>
    <x v="6"/>
    <x v="2"/>
    <s v="Serious"/>
    <n v="79"/>
    <n v="410"/>
    <n v="0.1926829268292683"/>
    <s v=""/>
    <s v=""/>
    <s v=""/>
    <s v=""/>
    <s v=""/>
  </r>
  <r>
    <x v="6"/>
    <x v="10"/>
    <s v="Serious"/>
    <n v="219"/>
    <n v="2099"/>
    <n v="0.10433539780848022"/>
    <s v=""/>
    <s v=""/>
    <s v=""/>
    <s v=""/>
    <s v=""/>
  </r>
  <r>
    <x v="6"/>
    <x v="3"/>
    <s v="Serious"/>
    <n v="156"/>
    <n v="2821"/>
    <n v="0.055299539170506916"/>
    <s v=""/>
    <s v=""/>
    <s v=""/>
    <s v=""/>
    <s v=""/>
  </r>
  <r>
    <x v="6"/>
    <x v="4"/>
    <s v="Serious"/>
    <n v="533"/>
    <n v="10546"/>
    <n v="0.05054048928503698"/>
    <n v="2"/>
    <n v="5"/>
    <n v="0.4"/>
    <n v="0.13"/>
    <n v="12.68"/>
  </r>
  <r>
    <x v="6"/>
    <x v="5"/>
    <s v="Serious"/>
    <n v="438"/>
    <n v="9635"/>
    <n v="0.04545926310326933"/>
    <n v="1"/>
    <n v="16"/>
    <n v="0.0625"/>
    <n v="0.73"/>
    <n v="0.11"/>
  </r>
  <r>
    <x v="6"/>
    <x v="6"/>
    <s v="Serious"/>
    <n v="850"/>
    <n v="24226"/>
    <n v="0.03508627094856766"/>
    <n v="75"/>
    <n v="1110"/>
    <n v="0.06756756756756757"/>
    <n v="0.52"/>
    <n v="31.83"/>
  </r>
  <r>
    <x v="6"/>
    <x v="7"/>
    <s v="Serious"/>
    <n v="512"/>
    <n v="22874"/>
    <n v="0.02238349217452129"/>
    <n v="56"/>
    <n v="987"/>
    <n v="0.05673758865248227"/>
    <n v="0.39"/>
    <n v="48.05"/>
  </r>
  <r>
    <x v="6"/>
    <x v="8"/>
    <s v="Serious"/>
    <n v="361"/>
    <n v="30972"/>
    <n v="0.01165568900942787"/>
    <n v="29"/>
    <n v="711"/>
    <n v="0.040787623066104076"/>
    <n v="0.29"/>
    <n v="48.52"/>
  </r>
  <r>
    <x v="6"/>
    <x v="9"/>
    <s v="Serious"/>
    <n v="44"/>
    <n v="3097"/>
    <n v="0.014207297384565708"/>
    <n v="59"/>
    <n v="3012"/>
    <n v="0.019588313413014608"/>
    <n v="0.73"/>
    <n v="2.67"/>
  </r>
  <r>
    <x v="7"/>
    <x v="0"/>
    <s v="Serious"/>
    <n v="1449"/>
    <n v="106819"/>
    <n v="0.013565002480832061"/>
    <n v="144"/>
    <n v="5848"/>
    <n v="0.024623803009575923"/>
    <n v="0.55"/>
    <n v="48.65"/>
  </r>
  <r>
    <x v="7"/>
    <x v="11"/>
    <s v="Serious"/>
    <n v="1"/>
    <n v="78"/>
    <n v="0.01282051282051282"/>
    <s v=""/>
    <s v=""/>
    <s v=""/>
    <s v=""/>
    <s v=""/>
  </r>
  <r>
    <x v="7"/>
    <x v="1"/>
    <s v="Serious"/>
    <n v="2"/>
    <n v="61"/>
    <n v="0.03278688524590164"/>
    <s v=""/>
    <s v=""/>
    <s v=""/>
    <s v=""/>
    <s v=""/>
  </r>
  <r>
    <x v="7"/>
    <x v="2"/>
    <s v="Serious"/>
    <n v="4"/>
    <n v="410"/>
    <n v="0.00975609756097561"/>
    <s v=""/>
    <s v=""/>
    <s v=""/>
    <s v=""/>
    <s v=""/>
  </r>
  <r>
    <x v="7"/>
    <x v="10"/>
    <s v="Serious"/>
    <n v="10"/>
    <n v="2099"/>
    <n v="0.004764173415912339"/>
    <s v=""/>
    <s v=""/>
    <s v=""/>
    <s v=""/>
    <s v=""/>
  </r>
  <r>
    <x v="7"/>
    <x v="3"/>
    <s v="Serious"/>
    <n v="35"/>
    <n v="2821"/>
    <n v="0.01240694789081886"/>
    <s v=""/>
    <s v=""/>
    <s v=""/>
    <s v=""/>
    <s v=""/>
  </r>
  <r>
    <x v="7"/>
    <x v="4"/>
    <s v="Serious"/>
    <n v="215"/>
    <n v="10546"/>
    <n v="0.020386876540868577"/>
    <s v=""/>
    <s v=""/>
    <s v=""/>
    <s v=""/>
    <s v=""/>
  </r>
  <r>
    <x v="7"/>
    <x v="5"/>
    <s v="Serious"/>
    <n v="238"/>
    <n v="9635"/>
    <n v="0.02470160871821484"/>
    <s v=""/>
    <s v=""/>
    <s v=""/>
    <s v=""/>
    <s v=""/>
  </r>
  <r>
    <x v="7"/>
    <x v="6"/>
    <s v="Serious"/>
    <n v="411"/>
    <n v="24226"/>
    <n v="0.016965243952778007"/>
    <n v="32"/>
    <n v="1110"/>
    <n v="0.02882882882882883"/>
    <n v="0.59"/>
    <n v="8.7"/>
  </r>
  <r>
    <x v="7"/>
    <x v="7"/>
    <s v="Serious"/>
    <n v="269"/>
    <n v="22874"/>
    <n v="0.01176007694325435"/>
    <n v="18"/>
    <n v="987"/>
    <n v="0.0182370820668693"/>
    <n v="0.64"/>
    <n v="3.34"/>
  </r>
  <r>
    <x v="7"/>
    <x v="8"/>
    <s v="Serious"/>
    <n v="240"/>
    <n v="30972"/>
    <n v="0.0077489345215032935"/>
    <n v="8"/>
    <n v="711"/>
    <n v="0.011251758087201125"/>
    <n v="0.69"/>
    <n v="1.1"/>
  </r>
  <r>
    <x v="7"/>
    <x v="9"/>
    <s v="Serious"/>
    <n v="24"/>
    <n v="3097"/>
    <n v="0.007749434937035841"/>
    <n v="86"/>
    <n v="3012"/>
    <n v="0.028552456839309428"/>
    <n v="0.27"/>
    <n v="37.37"/>
  </r>
  <r>
    <x v="8"/>
    <x v="0"/>
    <s v="Serious"/>
    <n v="9707"/>
    <n v="106819"/>
    <n v="0.09087334650202679"/>
    <n v="93"/>
    <n v="5848"/>
    <n v="0.015902872777017785"/>
    <n v="5.71"/>
    <n v="392.4"/>
  </r>
  <r>
    <x v="8"/>
    <x v="11"/>
    <s v="Serious"/>
    <n v="7"/>
    <n v="78"/>
    <n v="0.08974358974358974"/>
    <s v=""/>
    <s v=""/>
    <s v=""/>
    <s v=""/>
    <s v=""/>
  </r>
  <r>
    <x v="8"/>
    <x v="1"/>
    <s v="Serious"/>
    <n v="6"/>
    <n v="61"/>
    <n v="0.09836065573770492"/>
    <s v=""/>
    <s v=""/>
    <s v=""/>
    <s v=""/>
    <s v=""/>
  </r>
  <r>
    <x v="8"/>
    <x v="2"/>
    <s v="Serious"/>
    <n v="24"/>
    <n v="410"/>
    <n v="0.05853658536585366"/>
    <s v=""/>
    <s v=""/>
    <s v=""/>
    <s v=""/>
    <s v=""/>
  </r>
  <r>
    <x v="8"/>
    <x v="10"/>
    <s v="Serious"/>
    <n v="112"/>
    <n v="2099"/>
    <n v="0.0533587422582182"/>
    <s v=""/>
    <s v=""/>
    <s v=""/>
    <s v=""/>
    <s v=""/>
  </r>
  <r>
    <x v="8"/>
    <x v="3"/>
    <s v="Serious"/>
    <n v="237"/>
    <n v="2821"/>
    <n v="0.08401276143211626"/>
    <s v=""/>
    <s v=""/>
    <s v=""/>
    <s v=""/>
    <s v=""/>
  </r>
  <r>
    <x v="8"/>
    <x v="4"/>
    <s v="Serious"/>
    <n v="1068"/>
    <n v="10546"/>
    <n v="0.10127062393324483"/>
    <s v=""/>
    <s v=""/>
    <s v=""/>
    <s v=""/>
    <s v=""/>
  </r>
  <r>
    <x v="8"/>
    <x v="5"/>
    <s v="Serious"/>
    <n v="1210"/>
    <n v="9635"/>
    <n v="0.12558380902957966"/>
    <s v=""/>
    <s v=""/>
    <s v=""/>
    <s v=""/>
    <s v=""/>
  </r>
  <r>
    <x v="8"/>
    <x v="6"/>
    <s v="Serious"/>
    <n v="2651"/>
    <n v="24226"/>
    <n v="0.10942788739370923"/>
    <n v="36"/>
    <n v="1110"/>
    <n v="0.032432432432432434"/>
    <n v="3.37"/>
    <n v="66.37"/>
  </r>
  <r>
    <x v="8"/>
    <x v="7"/>
    <s v="Serious"/>
    <n v="2204"/>
    <n v="22874"/>
    <n v="0.09635393897000961"/>
    <n v="25"/>
    <n v="987"/>
    <n v="0.025329280648429583"/>
    <n v="3.8"/>
    <n v="56.36"/>
  </r>
  <r>
    <x v="8"/>
    <x v="8"/>
    <s v="Serious"/>
    <n v="1867"/>
    <n v="30972"/>
    <n v="0.060280253131861035"/>
    <n v="19"/>
    <n v="711"/>
    <n v="0.026722925457102673"/>
    <n v="2.26"/>
    <n v="13.98"/>
  </r>
  <r>
    <x v="8"/>
    <x v="9"/>
    <s v="Serious"/>
    <n v="321"/>
    <n v="3097"/>
    <n v="0.10364869228285438"/>
    <n v="13"/>
    <n v="3012"/>
    <n v="0.004316069057104913"/>
    <n v="24.01"/>
    <n v="291.51"/>
  </r>
  <r>
    <x v="9"/>
    <x v="0"/>
    <s v="Serious"/>
    <n v="36003"/>
    <n v="106819"/>
    <n v="0.3370467800672165"/>
    <n v="225"/>
    <n v="5848"/>
    <n v="0.03847469220246238"/>
    <n v="8.76"/>
    <n v="2265.64"/>
  </r>
  <r>
    <x v="9"/>
    <x v="11"/>
    <s v="Serious"/>
    <n v="8"/>
    <n v="78"/>
    <n v="0.10256410256410256"/>
    <s v=""/>
    <s v=""/>
    <s v=""/>
    <s v=""/>
    <s v=""/>
  </r>
  <r>
    <x v="9"/>
    <x v="1"/>
    <s v="Serious"/>
    <n v="1"/>
    <n v="61"/>
    <n v="0.01639344262295082"/>
    <s v=""/>
    <s v=""/>
    <s v=""/>
    <s v=""/>
    <s v=""/>
  </r>
  <r>
    <x v="9"/>
    <x v="2"/>
    <s v="Serious"/>
    <n v="76"/>
    <n v="410"/>
    <n v="0.18536585365853658"/>
    <s v=""/>
    <s v=""/>
    <s v=""/>
    <s v=""/>
    <s v=""/>
  </r>
  <r>
    <x v="9"/>
    <x v="10"/>
    <s v="Serious"/>
    <n v="156"/>
    <n v="2099"/>
    <n v="0.07432110528823249"/>
    <s v=""/>
    <s v=""/>
    <s v=""/>
    <s v=""/>
    <s v=""/>
  </r>
  <r>
    <x v="9"/>
    <x v="3"/>
    <s v="Serious"/>
    <n v="309"/>
    <n v="2821"/>
    <n v="0.10953562566465792"/>
    <n v="1"/>
    <n v="4"/>
    <n v="0.25"/>
    <n v="0.44"/>
    <n v="0.81"/>
  </r>
  <r>
    <x v="9"/>
    <x v="4"/>
    <s v="Serious"/>
    <n v="1403"/>
    <n v="10546"/>
    <n v="0.13303622226436565"/>
    <s v=""/>
    <s v=""/>
    <s v=""/>
    <s v=""/>
    <s v=""/>
  </r>
  <r>
    <x v="9"/>
    <x v="5"/>
    <s v="Serious"/>
    <n v="1689"/>
    <n v="9635"/>
    <n v="0.17529839128178515"/>
    <s v=""/>
    <s v=""/>
    <s v=""/>
    <s v=""/>
    <s v=""/>
  </r>
  <r>
    <x v="9"/>
    <x v="6"/>
    <s v="Serious"/>
    <n v="7058"/>
    <n v="24226"/>
    <n v="0.29133988277057704"/>
    <n v="9"/>
    <n v="1110"/>
    <n v="0.008108108108108109"/>
    <n v="35.93"/>
    <n v="423.33"/>
  </r>
  <r>
    <x v="9"/>
    <x v="7"/>
    <s v="Serious"/>
    <n v="9118"/>
    <n v="22874"/>
    <n v="0.3986185188423538"/>
    <n v="15"/>
    <n v="987"/>
    <n v="0.015197568389057751"/>
    <n v="26.23"/>
    <n v="588.77"/>
  </r>
  <r>
    <x v="9"/>
    <x v="8"/>
    <s v="Serious"/>
    <n v="15785"/>
    <n v="30972"/>
    <n v="0.5096538809247062"/>
    <n v="8"/>
    <n v="711"/>
    <n v="0.011251758087201125"/>
    <n v="45.3"/>
    <n v="690.62"/>
  </r>
  <r>
    <x v="9"/>
    <x v="9"/>
    <s v="Serious"/>
    <n v="400"/>
    <n v="3097"/>
    <n v="0.12915724895059735"/>
    <n v="192"/>
    <n v="3012"/>
    <n v="0.06374501992031872"/>
    <n v="2.03"/>
    <n v="74.66"/>
  </r>
  <r>
    <x v="10"/>
    <x v="0"/>
    <s v="Serious"/>
    <n v="121"/>
    <n v="106819"/>
    <n v="0.0011327572810080604"/>
    <n v="29"/>
    <n v="5848"/>
    <n v="0.004958960328317373"/>
    <n v="0.23"/>
    <n v="61.05"/>
  </r>
  <r>
    <x v="10"/>
    <x v="2"/>
    <s v="Serious"/>
    <n v="3"/>
    <n v="410"/>
    <n v="0.007317073170731708"/>
    <s v=""/>
    <s v=""/>
    <s v=""/>
    <s v=""/>
    <s v=""/>
  </r>
  <r>
    <x v="10"/>
    <x v="10"/>
    <s v="Serious"/>
    <n v="5"/>
    <n v="2099"/>
    <n v="0.0023820867079561697"/>
    <s v=""/>
    <s v=""/>
    <s v=""/>
    <s v=""/>
    <s v=""/>
  </r>
  <r>
    <x v="10"/>
    <x v="3"/>
    <s v="Serious"/>
    <n v="9"/>
    <n v="2821"/>
    <n v="0.0031903580290677065"/>
    <s v=""/>
    <s v=""/>
    <s v=""/>
    <s v=""/>
    <s v=""/>
  </r>
  <r>
    <x v="10"/>
    <x v="4"/>
    <s v="Serious"/>
    <n v="14"/>
    <n v="10546"/>
    <n v="0.0013275175421960932"/>
    <s v=""/>
    <s v=""/>
    <s v=""/>
    <s v=""/>
    <s v=""/>
  </r>
  <r>
    <x v="10"/>
    <x v="5"/>
    <s v="Serious"/>
    <n v="17"/>
    <n v="9635"/>
    <n v="0.0017644006227296315"/>
    <s v=""/>
    <s v=""/>
    <s v=""/>
    <s v=""/>
    <s v=""/>
  </r>
  <r>
    <x v="10"/>
    <x v="6"/>
    <s v="Serious"/>
    <n v="29"/>
    <n v="24226"/>
    <n v="0.0011970610088334846"/>
    <n v="4"/>
    <n v="1110"/>
    <n v="0.0036036036036036037"/>
    <n v="0.33"/>
    <n v="4.73"/>
  </r>
  <r>
    <x v="10"/>
    <x v="7"/>
    <s v="Serious"/>
    <n v="14"/>
    <n v="22874"/>
    <n v="0.0006120486141470666"/>
    <n v="12"/>
    <n v="987"/>
    <n v="0.0121580547112462"/>
    <n v="0.05"/>
    <n v="115.88"/>
  </r>
  <r>
    <x v="10"/>
    <x v="8"/>
    <s v="Serious"/>
    <n v="26"/>
    <n v="30972"/>
    <n v="0.0008394679064961901"/>
    <n v="4"/>
    <n v="711"/>
    <n v="0.005625879043600563"/>
    <n v="0.15"/>
    <n v="16.83"/>
  </r>
  <r>
    <x v="10"/>
    <x v="9"/>
    <s v="Serious"/>
    <n v="4"/>
    <n v="3097"/>
    <n v="0.0012915724895059735"/>
    <n v="9"/>
    <n v="3012"/>
    <n v="0.00298804780876494"/>
    <n v="0.43"/>
    <n v="2.07"/>
  </r>
  <r>
    <x v="11"/>
    <x v="0"/>
    <s v="Serious"/>
    <n v="11"/>
    <n v="106819"/>
    <n v="0.0001029779346370964"/>
    <n v="1"/>
    <n v="5848"/>
    <n v="0.0001709986320109439"/>
    <n v="0.6"/>
    <n v="0.24"/>
  </r>
  <r>
    <x v="11"/>
    <x v="10"/>
    <s v="Serious"/>
    <n v="1"/>
    <n v="2099"/>
    <n v="0.0004764173415912339"/>
    <s v=""/>
    <s v=""/>
    <s v=""/>
    <s v=""/>
    <s v=""/>
  </r>
  <r>
    <x v="11"/>
    <x v="3"/>
    <s v="Serious"/>
    <n v="2"/>
    <n v="2821"/>
    <n v="0.0007089684509039348"/>
    <s v=""/>
    <s v=""/>
    <s v=""/>
    <s v=""/>
    <s v=""/>
  </r>
  <r>
    <x v="11"/>
    <x v="4"/>
    <s v="Serious"/>
    <n v="1"/>
    <n v="10546"/>
    <n v="9.482268158543523E-05"/>
    <s v=""/>
    <s v=""/>
    <s v=""/>
    <s v=""/>
    <s v=""/>
  </r>
  <r>
    <x v="11"/>
    <x v="5"/>
    <s v="Serious"/>
    <n v="3"/>
    <n v="9635"/>
    <n v="0.00031136481577581735"/>
    <s v=""/>
    <s v=""/>
    <s v=""/>
    <s v=""/>
    <s v=""/>
  </r>
  <r>
    <x v="11"/>
    <x v="6"/>
    <s v="Serious"/>
    <n v="3"/>
    <n v="24226"/>
    <n v="0.0001238338974655329"/>
    <s v=""/>
    <s v=""/>
    <s v=""/>
    <s v=""/>
    <s v=""/>
  </r>
  <r>
    <x v="11"/>
    <x v="8"/>
    <s v="Serious"/>
    <n v="1"/>
    <n v="30972"/>
    <n v="3.228722717293039E-05"/>
    <s v=""/>
    <s v=""/>
    <s v=""/>
    <s v=""/>
    <s v=""/>
  </r>
  <r>
    <x v="12"/>
    <x v="0"/>
    <s v="Serious"/>
    <n v="1196"/>
    <n v="106819"/>
    <n v="0.011196509984178845"/>
    <n v="22"/>
    <n v="5848"/>
    <n v="0.003761969904240766"/>
    <n v="2.98"/>
    <n v="28.66"/>
  </r>
  <r>
    <x v="12"/>
    <x v="2"/>
    <s v="Serious"/>
    <n v="1"/>
    <n v="410"/>
    <n v="0.0024390243902439024"/>
    <s v=""/>
    <s v=""/>
    <s v=""/>
    <s v=""/>
    <s v=""/>
  </r>
  <r>
    <x v="12"/>
    <x v="10"/>
    <s v="Serious"/>
    <n v="6"/>
    <n v="2099"/>
    <n v="0.0028585040495474035"/>
    <s v=""/>
    <s v=""/>
    <s v=""/>
    <s v=""/>
    <s v=""/>
  </r>
  <r>
    <x v="12"/>
    <x v="3"/>
    <s v="Serious"/>
    <n v="9"/>
    <n v="2821"/>
    <n v="0.0031903580290677065"/>
    <s v=""/>
    <s v=""/>
    <s v=""/>
    <s v=""/>
    <s v=""/>
  </r>
  <r>
    <x v="12"/>
    <x v="4"/>
    <s v="Serious"/>
    <n v="34"/>
    <n v="10546"/>
    <n v="0.003223971173904798"/>
    <s v=""/>
    <s v=""/>
    <s v=""/>
    <s v=""/>
    <s v=""/>
  </r>
  <r>
    <x v="12"/>
    <x v="5"/>
    <s v="Serious"/>
    <n v="43"/>
    <n v="9635"/>
    <n v="0.004462895692786715"/>
    <s v=""/>
    <s v=""/>
    <s v=""/>
    <s v=""/>
    <s v=""/>
  </r>
  <r>
    <x v="12"/>
    <x v="6"/>
    <s v="Serious"/>
    <n v="208"/>
    <n v="24226"/>
    <n v="0.008585816890943614"/>
    <n v="9"/>
    <n v="1110"/>
    <n v="0.008108108108108109"/>
    <n v="1.06"/>
    <n v="0.03"/>
  </r>
  <r>
    <x v="12"/>
    <x v="7"/>
    <s v="Serious"/>
    <n v="314"/>
    <n v="22874"/>
    <n v="0.013727376060155635"/>
    <n v="6"/>
    <n v="987"/>
    <n v="0.0060790273556231"/>
    <n v="2.26"/>
    <n v="4.18"/>
  </r>
  <r>
    <x v="12"/>
    <x v="8"/>
    <s v="Serious"/>
    <n v="580"/>
    <n v="30972"/>
    <n v="0.018726591760299626"/>
    <n v="1"/>
    <n v="711"/>
    <n v="0.0014064697609001407"/>
    <n v="13.31"/>
    <n v="11.58"/>
  </r>
  <r>
    <x v="12"/>
    <x v="9"/>
    <s v="Serious"/>
    <n v="1"/>
    <n v="3097"/>
    <n v="0.00032289312237649337"/>
    <n v="6"/>
    <n v="3012"/>
    <n v="0.00199203187250996"/>
    <n v="0.16"/>
    <n v="3.72"/>
  </r>
  <r>
    <x v="13"/>
    <x v="0"/>
    <s v="Serious"/>
    <n v="767"/>
    <n v="106819"/>
    <n v="0.007180370533332085"/>
    <n v="186"/>
    <n v="5848"/>
    <n v="0.03180574555403557"/>
    <n v="0.23"/>
    <n v="400.88"/>
  </r>
  <r>
    <x v="13"/>
    <x v="1"/>
    <s v="Serious"/>
    <n v="3"/>
    <n v="61"/>
    <n v="0.04918032786885246"/>
    <s v=""/>
    <s v=""/>
    <s v=""/>
    <s v=""/>
    <s v=""/>
  </r>
  <r>
    <x v="13"/>
    <x v="2"/>
    <s v="Serious"/>
    <n v="5"/>
    <n v="410"/>
    <n v="0.012195121951219513"/>
    <s v=""/>
    <s v=""/>
    <s v=""/>
    <s v=""/>
    <s v=""/>
  </r>
  <r>
    <x v="13"/>
    <x v="10"/>
    <s v="Serious"/>
    <n v="22"/>
    <n v="2099"/>
    <n v="0.010481181515007145"/>
    <s v=""/>
    <s v=""/>
    <s v=""/>
    <s v=""/>
    <s v=""/>
  </r>
  <r>
    <x v="13"/>
    <x v="3"/>
    <s v="Serious"/>
    <n v="31"/>
    <n v="2821"/>
    <n v="0.01098901098901099"/>
    <s v=""/>
    <s v=""/>
    <s v=""/>
    <s v=""/>
    <s v=""/>
  </r>
  <r>
    <x v="13"/>
    <x v="4"/>
    <s v="Serious"/>
    <n v="106"/>
    <n v="10546"/>
    <n v="0.010051204248056136"/>
    <s v=""/>
    <s v=""/>
    <s v=""/>
    <s v=""/>
    <s v=""/>
  </r>
  <r>
    <x v="13"/>
    <x v="5"/>
    <s v="Serious"/>
    <n v="107"/>
    <n v="9635"/>
    <n v="0.011105345096004152"/>
    <n v="1"/>
    <n v="16"/>
    <n v="0.0625"/>
    <n v="0.18"/>
    <n v="3.81"/>
  </r>
  <r>
    <x v="13"/>
    <x v="6"/>
    <s v="Serious"/>
    <n v="230"/>
    <n v="24226"/>
    <n v="0.009493932139024188"/>
    <n v="50"/>
    <n v="1110"/>
    <n v="0.04504504504504504"/>
    <n v="0.21"/>
    <n v="122.74"/>
  </r>
  <r>
    <x v="13"/>
    <x v="7"/>
    <s v="Serious"/>
    <n v="147"/>
    <n v="22874"/>
    <n v="0.006426510448544199"/>
    <n v="55"/>
    <n v="987"/>
    <n v="0.05572441742654509"/>
    <n v="0.12"/>
    <n v="273.94"/>
  </r>
  <r>
    <x v="13"/>
    <x v="8"/>
    <s v="Serious"/>
    <n v="95"/>
    <n v="30972"/>
    <n v="0.003067286581428387"/>
    <n v="41"/>
    <n v="711"/>
    <n v="0.057665260196905765"/>
    <n v="0.05"/>
    <n v="484.75"/>
  </r>
  <r>
    <x v="13"/>
    <x v="9"/>
    <s v="Serious"/>
    <n v="21"/>
    <n v="3097"/>
    <n v="0.006780755569906361"/>
    <n v="39"/>
    <n v="3012"/>
    <n v="0.012948207171314742"/>
    <n v="0.52"/>
    <n v="5.97"/>
  </r>
  <r>
    <x v="14"/>
    <x v="0"/>
    <s v="Serious"/>
    <n v="18"/>
    <n v="106819"/>
    <n v="0.00016850934758797593"/>
    <s v=""/>
    <s v=""/>
    <s v=""/>
    <s v=""/>
    <s v=""/>
  </r>
  <r>
    <x v="14"/>
    <x v="11"/>
    <s v="Serious"/>
    <n v="1"/>
    <n v="78"/>
    <n v="0.01282051282051282"/>
    <s v=""/>
    <s v=""/>
    <s v=""/>
    <s v=""/>
    <s v=""/>
  </r>
  <r>
    <x v="14"/>
    <x v="1"/>
    <s v="Serious"/>
    <n v="3"/>
    <n v="61"/>
    <n v="0.04918032786885246"/>
    <s v=""/>
    <s v=""/>
    <s v=""/>
    <s v=""/>
    <s v=""/>
  </r>
  <r>
    <x v="14"/>
    <x v="2"/>
    <s v="Serious"/>
    <n v="7"/>
    <n v="410"/>
    <n v="0.01707317073170732"/>
    <s v=""/>
    <s v=""/>
    <s v=""/>
    <s v=""/>
    <s v=""/>
  </r>
  <r>
    <x v="14"/>
    <x v="10"/>
    <s v="Serious"/>
    <n v="4"/>
    <n v="2099"/>
    <n v="0.0019056693663649356"/>
    <s v=""/>
    <s v=""/>
    <s v=""/>
    <s v=""/>
    <s v=""/>
  </r>
  <r>
    <x v="14"/>
    <x v="3"/>
    <s v="Serious"/>
    <n v="1"/>
    <n v="2821"/>
    <n v="0.0003544842254519674"/>
    <s v=""/>
    <s v=""/>
    <s v=""/>
    <s v=""/>
    <s v=""/>
  </r>
  <r>
    <x v="14"/>
    <x v="4"/>
    <s v="Serious"/>
    <n v="1"/>
    <n v="10546"/>
    <n v="9.482268158543523E-05"/>
    <s v=""/>
    <s v=""/>
    <s v=""/>
    <s v=""/>
    <s v=""/>
  </r>
  <r>
    <x v="14"/>
    <x v="9"/>
    <s v="Serious"/>
    <n v="1"/>
    <n v="3097"/>
    <n v="0.00032289312237649337"/>
    <s v=""/>
    <s v=""/>
    <s v=""/>
    <s v=""/>
    <s v=""/>
  </r>
  <r>
    <x v="15"/>
    <x v="0"/>
    <s v="Serious"/>
    <n v="117"/>
    <n v="106819"/>
    <n v="0.0010953107593218434"/>
    <n v="28"/>
    <n v="5848"/>
    <n v="0.0047879616963064295"/>
    <n v="0.23"/>
    <n v="58.82"/>
  </r>
  <r>
    <x v="15"/>
    <x v="1"/>
    <s v="Serious"/>
    <n v="1"/>
    <n v="61"/>
    <n v="0.01639344262295082"/>
    <s v=""/>
    <s v=""/>
    <s v=""/>
    <s v=""/>
    <s v=""/>
  </r>
  <r>
    <x v="15"/>
    <x v="2"/>
    <s v="Serious"/>
    <n v="4"/>
    <n v="410"/>
    <n v="0.00975609756097561"/>
    <s v=""/>
    <s v=""/>
    <s v=""/>
    <s v=""/>
    <s v=""/>
  </r>
  <r>
    <x v="15"/>
    <x v="10"/>
    <s v="Serious"/>
    <n v="5"/>
    <n v="2099"/>
    <n v="0.0023820867079561697"/>
    <s v=""/>
    <s v=""/>
    <s v=""/>
    <s v=""/>
    <s v=""/>
  </r>
  <r>
    <x v="15"/>
    <x v="3"/>
    <s v="Serious"/>
    <n v="8"/>
    <n v="2821"/>
    <n v="0.002835873803615739"/>
    <s v=""/>
    <s v=""/>
    <s v=""/>
    <s v=""/>
    <s v=""/>
  </r>
  <r>
    <x v="15"/>
    <x v="4"/>
    <s v="Serious"/>
    <n v="21"/>
    <n v="10546"/>
    <n v="0.00199127631329414"/>
    <s v=""/>
    <s v=""/>
    <s v=""/>
    <s v=""/>
    <s v=""/>
  </r>
  <r>
    <x v="15"/>
    <x v="5"/>
    <s v="Serious"/>
    <n v="14"/>
    <n v="9635"/>
    <n v="0.0014530358069538142"/>
    <s v=""/>
    <s v=""/>
    <s v=""/>
    <s v=""/>
    <s v=""/>
  </r>
  <r>
    <x v="15"/>
    <x v="6"/>
    <s v="Serious"/>
    <n v="21"/>
    <n v="24226"/>
    <n v="0.0008668372822587302"/>
    <n v="12"/>
    <n v="1110"/>
    <n v="0.010810810810810811"/>
    <n v="0.08"/>
    <n v="80.68"/>
  </r>
  <r>
    <x v="15"/>
    <x v="7"/>
    <s v="Serious"/>
    <n v="15"/>
    <n v="22874"/>
    <n v="0.0006557663723004285"/>
    <n v="6"/>
    <n v="987"/>
    <n v="0.0060790273556231"/>
    <n v="0.11"/>
    <n v="31.65"/>
  </r>
  <r>
    <x v="15"/>
    <x v="8"/>
    <s v="Serious"/>
    <n v="20"/>
    <n v="30972"/>
    <n v="0.0006457445434586077"/>
    <n v="5"/>
    <n v="711"/>
    <n v="0.007032348804500703"/>
    <n v="0.09"/>
    <n v="35.96"/>
  </r>
  <r>
    <x v="15"/>
    <x v="9"/>
    <s v="Serious"/>
    <n v="8"/>
    <n v="3097"/>
    <n v="0.002583144979011947"/>
    <n v="5"/>
    <n v="3012"/>
    <n v="0.0016600265604249668"/>
    <n v="1.56"/>
    <n v="0.61"/>
  </r>
  <r>
    <x v="16"/>
    <x v="0"/>
    <s v="Serious"/>
    <n v="8"/>
    <n v="106819"/>
    <n v="7.489304337243374E-05"/>
    <n v="14"/>
    <n v="5848"/>
    <n v="0.0023939808481532147"/>
    <n v="0.03"/>
    <n v="152.74"/>
  </r>
  <r>
    <x v="16"/>
    <x v="5"/>
    <s v="Serious"/>
    <n v="2"/>
    <n v="9635"/>
    <n v="0.0002075765438505449"/>
    <s v=""/>
    <s v=""/>
    <s v=""/>
    <s v=""/>
    <s v=""/>
  </r>
  <r>
    <x v="16"/>
    <x v="6"/>
    <s v="Serious"/>
    <n v="1"/>
    <n v="24226"/>
    <n v="4.12779658218443E-05"/>
    <n v="4"/>
    <n v="1110"/>
    <n v="0.0036036036036036037"/>
    <n v="0.01"/>
    <n v="68.25"/>
  </r>
  <r>
    <x v="16"/>
    <x v="8"/>
    <s v="Serious"/>
    <n v="5"/>
    <n v="30972"/>
    <n v="0.00016143613586465193"/>
    <n v="1"/>
    <n v="711"/>
    <n v="0.0014064697609001407"/>
    <n v="0.11"/>
    <n v="5.69"/>
  </r>
  <r>
    <x v="17"/>
    <x v="0"/>
    <s v="Serious"/>
    <n v="184"/>
    <n v="106819"/>
    <n v="0.0017225399975659761"/>
    <n v="5"/>
    <n v="5848"/>
    <n v="0.0008549931600547196"/>
    <n v="2.01"/>
    <n v="2.49"/>
  </r>
  <r>
    <x v="17"/>
    <x v="10"/>
    <s v="Serious"/>
    <n v="2"/>
    <n v="2099"/>
    <n v="0.0009528346831824678"/>
    <s v=""/>
    <s v=""/>
    <s v=""/>
    <s v=""/>
    <s v=""/>
  </r>
  <r>
    <x v="17"/>
    <x v="3"/>
    <s v="Serious"/>
    <n v="15"/>
    <n v="2821"/>
    <n v="0.005317263381779511"/>
    <s v=""/>
    <s v=""/>
    <s v=""/>
    <s v=""/>
    <s v=""/>
  </r>
  <r>
    <x v="17"/>
    <x v="4"/>
    <s v="Serious"/>
    <n v="51"/>
    <n v="10546"/>
    <n v="0.004835956760857197"/>
    <s v=""/>
    <s v=""/>
    <s v=""/>
    <s v=""/>
    <s v=""/>
  </r>
  <r>
    <x v="17"/>
    <x v="5"/>
    <s v="Serious"/>
    <n v="35"/>
    <n v="9635"/>
    <n v="0.0036325895173845357"/>
    <s v=""/>
    <s v=""/>
    <s v=""/>
    <s v=""/>
    <s v=""/>
  </r>
  <r>
    <x v="17"/>
    <x v="6"/>
    <s v="Serious"/>
    <n v="57"/>
    <n v="24226"/>
    <n v="0.002352844051845125"/>
    <n v="1"/>
    <n v="1110"/>
    <n v="0.0009009009009009009"/>
    <n v="2.61"/>
    <n v="0.98"/>
  </r>
  <r>
    <x v="17"/>
    <x v="7"/>
    <s v="Serious"/>
    <n v="13"/>
    <n v="22874"/>
    <n v="0.0005683308559937047"/>
    <n v="2"/>
    <n v="987"/>
    <n v="0.002026342451874367"/>
    <n v="0.28"/>
    <n v="3.2"/>
  </r>
  <r>
    <x v="17"/>
    <x v="8"/>
    <s v="Serious"/>
    <n v="6"/>
    <n v="30972"/>
    <n v="0.00019372336303758234"/>
    <n v="1"/>
    <n v="711"/>
    <n v="0.0014064697609001407"/>
    <n v="0.14"/>
    <n v="4.63"/>
  </r>
  <r>
    <x v="17"/>
    <x v="9"/>
    <s v="Serious"/>
    <n v="5"/>
    <n v="3097"/>
    <n v="0.0016144656118824668"/>
    <n v="1"/>
    <n v="3012"/>
    <n v="0.00033200531208499334"/>
    <n v="4.86"/>
    <n v="2.56"/>
  </r>
  <r>
    <x v="18"/>
    <x v="0"/>
    <s v="Serious"/>
    <n v="364"/>
    <n v="106819"/>
    <n v="0.0034076334734457355"/>
    <n v="1"/>
    <n v="5848"/>
    <n v="0.0001709986320109439"/>
    <n v="19.93"/>
    <n v="17.99"/>
  </r>
  <r>
    <x v="18"/>
    <x v="11"/>
    <s v="Serious"/>
    <n v="1"/>
    <n v="78"/>
    <n v="0.01282051282051282"/>
    <s v=""/>
    <s v=""/>
    <s v=""/>
    <s v=""/>
    <s v=""/>
  </r>
  <r>
    <x v="18"/>
    <x v="1"/>
    <s v="Serious"/>
    <n v="2"/>
    <n v="61"/>
    <n v="0.03278688524590164"/>
    <s v=""/>
    <s v=""/>
    <s v=""/>
    <s v=""/>
    <s v=""/>
  </r>
  <r>
    <x v="18"/>
    <x v="2"/>
    <s v="Serious"/>
    <n v="71"/>
    <n v="410"/>
    <n v="0.17317073170731706"/>
    <s v=""/>
    <s v=""/>
    <s v=""/>
    <s v=""/>
    <s v=""/>
  </r>
  <r>
    <x v="18"/>
    <x v="10"/>
    <s v="Serious"/>
    <n v="61"/>
    <n v="2099"/>
    <n v="0.02906145783706527"/>
    <s v=""/>
    <s v=""/>
    <s v=""/>
    <s v=""/>
    <s v=""/>
  </r>
  <r>
    <x v="18"/>
    <x v="3"/>
    <s v="Serious"/>
    <n v="12"/>
    <n v="2821"/>
    <n v="0.004253810705423609"/>
    <s v=""/>
    <s v=""/>
    <s v=""/>
    <s v=""/>
    <s v=""/>
  </r>
  <r>
    <x v="18"/>
    <x v="4"/>
    <s v="Serious"/>
    <n v="20"/>
    <n v="10546"/>
    <n v="0.0018964536317087046"/>
    <s v=""/>
    <s v=""/>
    <s v=""/>
    <s v=""/>
    <s v=""/>
  </r>
  <r>
    <x v="18"/>
    <x v="5"/>
    <s v="Serious"/>
    <n v="15"/>
    <n v="9635"/>
    <n v="0.0015568240788790867"/>
    <s v=""/>
    <s v=""/>
    <s v=""/>
    <s v=""/>
    <s v=""/>
  </r>
  <r>
    <x v="18"/>
    <x v="6"/>
    <s v="Serious"/>
    <n v="46"/>
    <n v="24226"/>
    <n v="0.0018987864278048377"/>
    <n v="1"/>
    <n v="1110"/>
    <n v="0.0009009009009009009"/>
    <n v="2.11"/>
    <n v="0.57"/>
  </r>
  <r>
    <x v="18"/>
    <x v="7"/>
    <s v="Serious"/>
    <n v="58"/>
    <n v="22874"/>
    <n v="0.00253562997289499"/>
    <s v=""/>
    <s v=""/>
    <s v=""/>
    <s v=""/>
    <s v=""/>
  </r>
  <r>
    <x v="18"/>
    <x v="8"/>
    <s v="Serious"/>
    <n v="73"/>
    <n v="30972"/>
    <n v="0.0023569675836239185"/>
    <s v=""/>
    <s v=""/>
    <s v=""/>
    <s v=""/>
    <s v=""/>
  </r>
  <r>
    <x v="18"/>
    <x v="9"/>
    <s v="Serious"/>
    <n v="5"/>
    <n v="3097"/>
    <n v="0.0016144656118824668"/>
    <s v=""/>
    <s v=""/>
    <s v=""/>
    <s v=""/>
    <s v=""/>
  </r>
  <r>
    <x v="19"/>
    <x v="0"/>
    <s v="Serious"/>
    <n v="25"/>
    <n v="106819"/>
    <n v="0.00023404076053885545"/>
    <n v="5"/>
    <n v="5848"/>
    <n v="0.0008549931600547196"/>
    <n v="0.27"/>
    <n v="8.03"/>
  </r>
  <r>
    <x v="19"/>
    <x v="3"/>
    <s v="Serious"/>
    <n v="1"/>
    <n v="2821"/>
    <n v="0.0003544842254519674"/>
    <s v=""/>
    <s v=""/>
    <s v=""/>
    <s v=""/>
    <s v=""/>
  </r>
  <r>
    <x v="19"/>
    <x v="4"/>
    <s v="Serious"/>
    <n v="6"/>
    <n v="10546"/>
    <n v="0.0005689360895126114"/>
    <s v=""/>
    <s v=""/>
    <s v=""/>
    <s v=""/>
    <s v=""/>
  </r>
  <r>
    <x v="19"/>
    <x v="5"/>
    <s v="Serious"/>
    <n v="4"/>
    <n v="9635"/>
    <n v="0.0004151530877010898"/>
    <s v=""/>
    <s v=""/>
    <s v=""/>
    <s v=""/>
    <s v=""/>
  </r>
  <r>
    <x v="19"/>
    <x v="6"/>
    <s v="Serious"/>
    <n v="8"/>
    <n v="24226"/>
    <n v="0.0003302237265747544"/>
    <n v="2"/>
    <n v="1110"/>
    <n v="0.0018018018018018018"/>
    <n v="0.18"/>
    <n v="5.83"/>
  </r>
  <r>
    <x v="19"/>
    <x v="7"/>
    <s v="Serious"/>
    <n v="4"/>
    <n v="22874"/>
    <n v="0.0001748710326134476"/>
    <s v=""/>
    <s v=""/>
    <s v=""/>
    <s v=""/>
    <s v=""/>
  </r>
  <r>
    <x v="19"/>
    <x v="8"/>
    <s v="Serious"/>
    <n v="2"/>
    <n v="30972"/>
    <n v="6.457445434586077E-05"/>
    <s v=""/>
    <s v=""/>
    <s v=""/>
    <s v=""/>
    <s v=""/>
  </r>
  <r>
    <x v="20"/>
    <x v="0"/>
    <s v="Serious"/>
    <n v="2943"/>
    <n v="106819"/>
    <n v="0.027551278330634064"/>
    <n v="18"/>
    <n v="5848"/>
    <n v="0.0030779753761969904"/>
    <n v="8.95"/>
    <n v="129.77"/>
  </r>
  <r>
    <x v="20"/>
    <x v="2"/>
    <s v="Serious"/>
    <n v="20"/>
    <n v="410"/>
    <n v="0.04878048780487805"/>
    <s v=""/>
    <s v=""/>
    <s v=""/>
    <s v=""/>
    <s v=""/>
  </r>
  <r>
    <x v="20"/>
    <x v="10"/>
    <s v="Serious"/>
    <n v="580"/>
    <n v="2099"/>
    <n v="0.27632205812291566"/>
    <s v=""/>
    <s v=""/>
    <s v=""/>
    <s v=""/>
    <s v=""/>
  </r>
  <r>
    <x v="20"/>
    <x v="3"/>
    <s v="Serious"/>
    <n v="595"/>
    <n v="2821"/>
    <n v="0.2109181141439206"/>
    <s v=""/>
    <s v=""/>
    <s v=""/>
    <s v=""/>
    <s v=""/>
  </r>
  <r>
    <x v="20"/>
    <x v="4"/>
    <s v="Serious"/>
    <n v="640"/>
    <n v="10546"/>
    <n v="0.06068651621467855"/>
    <s v=""/>
    <s v=""/>
    <s v=""/>
    <s v=""/>
    <s v=""/>
  </r>
  <r>
    <x v="20"/>
    <x v="5"/>
    <s v="Serious"/>
    <n v="272"/>
    <n v="9635"/>
    <n v="0.028230409963674104"/>
    <s v=""/>
    <s v=""/>
    <s v=""/>
    <s v=""/>
    <s v=""/>
  </r>
  <r>
    <x v="20"/>
    <x v="6"/>
    <s v="Serious"/>
    <n v="411"/>
    <n v="24226"/>
    <n v="0.016965243952778007"/>
    <n v="11"/>
    <n v="1110"/>
    <n v="0.00990990990990991"/>
    <n v="1.71"/>
    <n v="3.23"/>
  </r>
  <r>
    <x v="20"/>
    <x v="7"/>
    <s v="Serious"/>
    <n v="216"/>
    <n v="22874"/>
    <n v="0.00944303576112617"/>
    <n v="3"/>
    <n v="987"/>
    <n v="0.00303951367781155"/>
    <n v="3.11"/>
    <n v="4.27"/>
  </r>
  <r>
    <x v="20"/>
    <x v="8"/>
    <s v="Serious"/>
    <n v="122"/>
    <n v="30972"/>
    <n v="0.003939041715097507"/>
    <n v="1"/>
    <n v="711"/>
    <n v="0.0014064697609001407"/>
    <n v="2.8"/>
    <n v="1.15"/>
  </r>
  <r>
    <x v="20"/>
    <x v="9"/>
    <s v="Serious"/>
    <n v="87"/>
    <n v="3097"/>
    <n v="0.028091701646754924"/>
    <n v="3"/>
    <n v="3012"/>
    <n v="0.00099601593625498"/>
    <n v="28.2"/>
    <n v="77.23"/>
  </r>
  <r>
    <x v="21"/>
    <x v="0"/>
    <s v="Serious"/>
    <n v="10"/>
    <n v="106819"/>
    <n v="9.361630421554218E-05"/>
    <s v=""/>
    <s v=""/>
    <s v=""/>
    <s v=""/>
    <s v=""/>
  </r>
  <r>
    <x v="21"/>
    <x v="10"/>
    <s v="Serious"/>
    <n v="1"/>
    <n v="2099"/>
    <n v="0.0004764173415912339"/>
    <s v=""/>
    <s v=""/>
    <s v=""/>
    <s v=""/>
    <s v=""/>
  </r>
  <r>
    <x v="21"/>
    <x v="3"/>
    <s v="Serious"/>
    <n v="1"/>
    <n v="2821"/>
    <n v="0.0003544842254519674"/>
    <s v=""/>
    <s v=""/>
    <s v=""/>
    <s v=""/>
    <s v=""/>
  </r>
  <r>
    <x v="21"/>
    <x v="4"/>
    <s v="Serious"/>
    <n v="2"/>
    <n v="10546"/>
    <n v="0.00018964536317087047"/>
    <s v=""/>
    <s v=""/>
    <s v=""/>
    <s v=""/>
    <s v=""/>
  </r>
  <r>
    <x v="21"/>
    <x v="5"/>
    <s v="Serious"/>
    <n v="2"/>
    <n v="9635"/>
    <n v="0.0002075765438505449"/>
    <s v=""/>
    <s v=""/>
    <s v=""/>
    <s v=""/>
    <s v=""/>
  </r>
  <r>
    <x v="21"/>
    <x v="6"/>
    <s v="Serious"/>
    <n v="3"/>
    <n v="24226"/>
    <n v="0.0001238338974655329"/>
    <s v=""/>
    <s v=""/>
    <s v=""/>
    <s v=""/>
    <s v=""/>
  </r>
  <r>
    <x v="21"/>
    <x v="7"/>
    <s v="Serious"/>
    <n v="1"/>
    <n v="22874"/>
    <n v="4.37177581533619E-05"/>
    <s v=""/>
    <s v=""/>
    <s v=""/>
    <s v=""/>
    <s v=""/>
  </r>
  <r>
    <x v="22"/>
    <x v="0"/>
    <s v="Serious"/>
    <n v="162"/>
    <n v="106819"/>
    <n v="0.0015165841282917833"/>
    <n v="19"/>
    <n v="5848"/>
    <n v="0.0032489740082079343"/>
    <n v="0.47"/>
    <n v="10.37"/>
  </r>
  <r>
    <x v="22"/>
    <x v="2"/>
    <s v="Serious"/>
    <n v="1"/>
    <n v="410"/>
    <n v="0.0024390243902439024"/>
    <s v=""/>
    <s v=""/>
    <s v=""/>
    <s v=""/>
    <s v=""/>
  </r>
  <r>
    <x v="22"/>
    <x v="10"/>
    <s v="Serious"/>
    <n v="4"/>
    <n v="2099"/>
    <n v="0.0019056693663649356"/>
    <s v=""/>
    <s v=""/>
    <s v=""/>
    <s v=""/>
    <s v=""/>
  </r>
  <r>
    <x v="22"/>
    <x v="3"/>
    <s v="Serious"/>
    <n v="11"/>
    <n v="2821"/>
    <n v="0.0038993264799716413"/>
    <s v=""/>
    <s v=""/>
    <s v=""/>
    <s v=""/>
    <s v=""/>
  </r>
  <r>
    <x v="22"/>
    <x v="4"/>
    <s v="Serious"/>
    <n v="41"/>
    <n v="10546"/>
    <n v="0.0038877299450028446"/>
    <s v=""/>
    <s v=""/>
    <s v=""/>
    <s v=""/>
    <s v=""/>
  </r>
  <r>
    <x v="22"/>
    <x v="5"/>
    <s v="Serious"/>
    <n v="37"/>
    <n v="9635"/>
    <n v="0.0038401660612350803"/>
    <s v=""/>
    <s v=""/>
    <s v=""/>
    <s v=""/>
    <s v=""/>
  </r>
  <r>
    <x v="22"/>
    <x v="6"/>
    <s v="Serious"/>
    <n v="32"/>
    <n v="24226"/>
    <n v="0.0013208949062990176"/>
    <n v="8"/>
    <n v="1110"/>
    <n v="0.007207207207207207"/>
    <n v="0.18"/>
    <n v="23.33"/>
  </r>
  <r>
    <x v="22"/>
    <x v="7"/>
    <s v="Serious"/>
    <n v="16"/>
    <n v="22874"/>
    <n v="0.0006994841304537903"/>
    <n v="3"/>
    <n v="987"/>
    <n v="0.00303951367781155"/>
    <n v="0.23"/>
    <n v="6.51"/>
  </r>
  <r>
    <x v="22"/>
    <x v="8"/>
    <s v="Serious"/>
    <n v="14"/>
    <n v="30972"/>
    <n v="0.00045202118042102544"/>
    <n v="4"/>
    <n v="711"/>
    <n v="0.005625879043600563"/>
    <n v="0.08"/>
    <n v="32.77"/>
  </r>
  <r>
    <x v="22"/>
    <x v="9"/>
    <s v="Serious"/>
    <n v="6"/>
    <n v="3097"/>
    <n v="0.0019373587342589602"/>
    <n v="4"/>
    <n v="3012"/>
    <n v="0.0013280212483399733"/>
    <n v="1.46"/>
    <n v="0.35"/>
  </r>
  <r>
    <x v="23"/>
    <x v="0"/>
    <s v="Serious"/>
    <n v="80"/>
    <n v="106819"/>
    <n v="0.0007489304337243375"/>
    <n v="10"/>
    <n v="5848"/>
    <n v="0.001709986320109439"/>
    <n v="0.44"/>
    <n v="6.42"/>
  </r>
  <r>
    <x v="23"/>
    <x v="3"/>
    <s v="Serious"/>
    <n v="5"/>
    <n v="2821"/>
    <n v="0.001772421127259837"/>
    <s v=""/>
    <s v=""/>
    <s v=""/>
    <s v=""/>
    <s v=""/>
  </r>
  <r>
    <x v="23"/>
    <x v="4"/>
    <s v="Serious"/>
    <n v="27"/>
    <n v="10546"/>
    <n v="0.0025602124028067516"/>
    <s v=""/>
    <s v=""/>
    <s v=""/>
    <s v=""/>
    <s v=""/>
  </r>
  <r>
    <x v="23"/>
    <x v="5"/>
    <s v="Serious"/>
    <n v="20"/>
    <n v="9635"/>
    <n v="0.0020757654385054488"/>
    <s v=""/>
    <s v=""/>
    <s v=""/>
    <s v=""/>
    <s v=""/>
  </r>
  <r>
    <x v="23"/>
    <x v="6"/>
    <s v="Serious"/>
    <n v="16"/>
    <n v="24226"/>
    <n v="0.0006604474531495088"/>
    <n v="3"/>
    <n v="1110"/>
    <n v="0.002702702702702703"/>
    <n v="0.24"/>
    <n v="5.91"/>
  </r>
  <r>
    <x v="23"/>
    <x v="7"/>
    <s v="Serious"/>
    <n v="11"/>
    <n v="22874"/>
    <n v="0.00048089533968698086"/>
    <n v="1"/>
    <n v="987"/>
    <n v="0.0010131712259371835"/>
    <n v="0.47"/>
    <n v="0.53"/>
  </r>
  <r>
    <x v="23"/>
    <x v="8"/>
    <s v="Serious"/>
    <n v="1"/>
    <n v="30972"/>
    <n v="3.228722717293039E-05"/>
    <s v=""/>
    <s v=""/>
    <s v=""/>
    <s v=""/>
    <s v=""/>
  </r>
  <r>
    <x v="24"/>
    <x v="0"/>
    <s v="Serious"/>
    <n v="1324"/>
    <n v="106819"/>
    <n v="0.012394798678137784"/>
    <n v="3"/>
    <n v="5848"/>
    <n v="0.0005129958960328317"/>
    <n v="24.16"/>
    <n v="67.25"/>
  </r>
  <r>
    <x v="24"/>
    <x v="10"/>
    <s v="Serious"/>
    <n v="6"/>
    <n v="2099"/>
    <n v="0.0028585040495474035"/>
    <s v=""/>
    <s v=""/>
    <s v=""/>
    <s v=""/>
    <s v=""/>
  </r>
  <r>
    <x v="24"/>
    <x v="3"/>
    <s v="Serious"/>
    <n v="86"/>
    <n v="2821"/>
    <n v="0.030485643388869197"/>
    <s v=""/>
    <s v=""/>
    <s v=""/>
    <s v=""/>
    <s v=""/>
  </r>
  <r>
    <x v="24"/>
    <x v="4"/>
    <s v="Serious"/>
    <n v="1099"/>
    <n v="10546"/>
    <n v="0.10421012706239333"/>
    <n v="1"/>
    <n v="5"/>
    <n v="0.2"/>
    <n v="0.52"/>
    <n v="0.49"/>
  </r>
  <r>
    <x v="24"/>
    <x v="5"/>
    <s v="Serious"/>
    <n v="94"/>
    <n v="9635"/>
    <n v="0.00975609756097561"/>
    <n v="1"/>
    <n v="16"/>
    <n v="0.0625"/>
    <n v="0.16"/>
    <n v="4.56"/>
  </r>
  <r>
    <x v="24"/>
    <x v="9"/>
    <s v="Serious"/>
    <n v="39"/>
    <n v="3097"/>
    <n v="0.012592831772683243"/>
    <s v=""/>
    <s v=""/>
    <s v=""/>
    <s v=""/>
    <s v=""/>
  </r>
  <r>
    <x v="25"/>
    <x v="0"/>
    <s v="Serious"/>
    <n v="1923"/>
    <n v="106819"/>
    <n v="0.01800241530064876"/>
    <n v="76"/>
    <n v="5848"/>
    <n v="0.012995896032831737"/>
    <n v="1.39"/>
    <n v="7.97"/>
  </r>
  <r>
    <x v="25"/>
    <x v="11"/>
    <s v="Serious"/>
    <n v="12"/>
    <n v="78"/>
    <n v="0.15384615384615385"/>
    <s v=""/>
    <s v=""/>
    <s v=""/>
    <s v=""/>
    <s v=""/>
  </r>
  <r>
    <x v="25"/>
    <x v="1"/>
    <s v="Serious"/>
    <n v="11"/>
    <n v="61"/>
    <n v="0.18032786885245902"/>
    <s v=""/>
    <s v=""/>
    <s v=""/>
    <s v=""/>
    <s v=""/>
  </r>
  <r>
    <x v="25"/>
    <x v="2"/>
    <s v="Serious"/>
    <n v="42"/>
    <n v="410"/>
    <n v="0.1024390243902439"/>
    <s v=""/>
    <s v=""/>
    <s v=""/>
    <s v=""/>
    <s v=""/>
  </r>
  <r>
    <x v="25"/>
    <x v="10"/>
    <s v="Serious"/>
    <n v="112"/>
    <n v="2099"/>
    <n v="0.0533587422582182"/>
    <s v=""/>
    <s v=""/>
    <s v=""/>
    <s v=""/>
    <s v=""/>
  </r>
  <r>
    <x v="25"/>
    <x v="3"/>
    <s v="Serious"/>
    <n v="143"/>
    <n v="2821"/>
    <n v="0.05069124423963134"/>
    <s v=""/>
    <s v=""/>
    <s v=""/>
    <s v=""/>
    <s v=""/>
  </r>
  <r>
    <x v="25"/>
    <x v="4"/>
    <s v="Serious"/>
    <n v="320"/>
    <n v="10546"/>
    <n v="0.030343258107339274"/>
    <s v=""/>
    <s v=""/>
    <s v=""/>
    <s v=""/>
    <s v=""/>
  </r>
  <r>
    <x v="25"/>
    <x v="5"/>
    <s v="Serious"/>
    <n v="232"/>
    <n v="9635"/>
    <n v="0.024078879086663205"/>
    <s v=""/>
    <s v=""/>
    <s v=""/>
    <s v=""/>
    <s v=""/>
  </r>
  <r>
    <x v="25"/>
    <x v="6"/>
    <s v="Serious"/>
    <n v="382"/>
    <n v="24226"/>
    <n v="0.015768182943944522"/>
    <n v="27"/>
    <n v="1110"/>
    <n v="0.024324324324324326"/>
    <n v="0.65"/>
    <n v="4.89"/>
  </r>
  <r>
    <x v="25"/>
    <x v="7"/>
    <s v="Serious"/>
    <n v="325"/>
    <n v="22874"/>
    <n v="0.014208271399842615"/>
    <n v="24"/>
    <n v="987"/>
    <n v="0.0243161094224924"/>
    <n v="0.58"/>
    <n v="6.71"/>
  </r>
  <r>
    <x v="25"/>
    <x v="8"/>
    <s v="Serious"/>
    <n v="296"/>
    <n v="30972"/>
    <n v="0.009557019243187395"/>
    <n v="19"/>
    <n v="711"/>
    <n v="0.026722925457102673"/>
    <n v="0.36"/>
    <n v="20.81"/>
  </r>
  <r>
    <x v="25"/>
    <x v="9"/>
    <s v="Serious"/>
    <n v="48"/>
    <n v="3097"/>
    <n v="0.015498869874071682"/>
    <n v="6"/>
    <n v="3012"/>
    <n v="0.00199203187250996"/>
    <n v="7.78"/>
    <n v="31.8"/>
  </r>
  <r>
    <x v="26"/>
    <x v="0"/>
    <s v="Serious"/>
    <n v="4526"/>
    <n v="106819"/>
    <n v="0.04237073928795439"/>
    <n v="132"/>
    <n v="5848"/>
    <n v="0.022571819425444596"/>
    <n v="1.88"/>
    <n v="54.84"/>
  </r>
  <r>
    <x v="26"/>
    <x v="11"/>
    <s v="Serious"/>
    <n v="5"/>
    <n v="78"/>
    <n v="0.0641025641025641"/>
    <s v=""/>
    <s v=""/>
    <s v=""/>
    <s v=""/>
    <s v=""/>
  </r>
  <r>
    <x v="26"/>
    <x v="1"/>
    <s v="Serious"/>
    <n v="1"/>
    <n v="61"/>
    <n v="0.01639344262295082"/>
    <s v=""/>
    <s v=""/>
    <s v=""/>
    <s v=""/>
    <s v=""/>
  </r>
  <r>
    <x v="26"/>
    <x v="2"/>
    <s v="Serious"/>
    <n v="1"/>
    <n v="410"/>
    <n v="0.0024390243902439024"/>
    <s v=""/>
    <s v=""/>
    <s v=""/>
    <s v=""/>
    <s v=""/>
  </r>
  <r>
    <x v="26"/>
    <x v="10"/>
    <s v="Serious"/>
    <n v="24"/>
    <n v="2099"/>
    <n v="0.011434016198189614"/>
    <s v=""/>
    <s v=""/>
    <s v=""/>
    <s v=""/>
    <s v=""/>
  </r>
  <r>
    <x v="26"/>
    <x v="3"/>
    <s v="Serious"/>
    <n v="43"/>
    <n v="2821"/>
    <n v="0.015242821694434599"/>
    <s v=""/>
    <s v=""/>
    <s v=""/>
    <s v=""/>
    <s v=""/>
  </r>
  <r>
    <x v="26"/>
    <x v="4"/>
    <s v="Serious"/>
    <n v="258"/>
    <n v="10546"/>
    <n v="0.02446425184904229"/>
    <s v=""/>
    <s v=""/>
    <s v=""/>
    <s v=""/>
    <s v=""/>
  </r>
  <r>
    <x v="26"/>
    <x v="5"/>
    <s v="Serious"/>
    <n v="389"/>
    <n v="9635"/>
    <n v="0.04037363777893098"/>
    <s v=""/>
    <s v=""/>
    <s v=""/>
    <s v=""/>
    <s v=""/>
  </r>
  <r>
    <x v="26"/>
    <x v="6"/>
    <s v="Serious"/>
    <n v="1168"/>
    <n v="24226"/>
    <n v="0.04821266407991414"/>
    <n v="20"/>
    <n v="1110"/>
    <n v="0.018018018018018018"/>
    <n v="2.68"/>
    <n v="21.65"/>
  </r>
  <r>
    <x v="26"/>
    <x v="7"/>
    <s v="Serious"/>
    <n v="1141"/>
    <n v="22874"/>
    <n v="0.04988196205298592"/>
    <n v="25"/>
    <n v="987"/>
    <n v="0.025329280648429583"/>
    <n v="1.97"/>
    <n v="12.27"/>
  </r>
  <r>
    <x v="26"/>
    <x v="8"/>
    <s v="Serious"/>
    <n v="1374"/>
    <n v="30972"/>
    <n v="0.044362650135606356"/>
    <n v="15"/>
    <n v="711"/>
    <n v="0.02109704641350211"/>
    <n v="2.1"/>
    <n v="8.97"/>
  </r>
  <r>
    <x v="26"/>
    <x v="9"/>
    <s v="Serious"/>
    <n v="122"/>
    <n v="3097"/>
    <n v="0.03939296092993219"/>
    <n v="72"/>
    <n v="3012"/>
    <n v="0.02390438247011952"/>
    <n v="1.65"/>
    <n v="11.91"/>
  </r>
  <r>
    <x v="27"/>
    <x v="0"/>
    <s v="Serious"/>
    <n v="234"/>
    <n v="106819"/>
    <n v="0.002190621518643687"/>
    <n v="36"/>
    <n v="5848"/>
    <n v="0.006155950752393981"/>
    <n v="0.36"/>
    <n v="36.47"/>
  </r>
  <r>
    <x v="27"/>
    <x v="1"/>
    <s v="Serious"/>
    <n v="1"/>
    <n v="61"/>
    <n v="0.01639344262295082"/>
    <s v=""/>
    <s v=""/>
    <s v=""/>
    <s v=""/>
    <s v=""/>
  </r>
  <r>
    <x v="27"/>
    <x v="10"/>
    <s v="Serious"/>
    <n v="6"/>
    <n v="2099"/>
    <n v="0.0028585040495474035"/>
    <s v=""/>
    <s v=""/>
    <s v=""/>
    <s v=""/>
    <s v=""/>
  </r>
  <r>
    <x v="27"/>
    <x v="3"/>
    <s v="Serious"/>
    <n v="8"/>
    <n v="2821"/>
    <n v="0.002835873803615739"/>
    <s v=""/>
    <s v=""/>
    <s v=""/>
    <s v=""/>
    <s v=""/>
  </r>
  <r>
    <x v="27"/>
    <x v="4"/>
    <s v="Serious"/>
    <n v="47"/>
    <n v="10546"/>
    <n v="0.004456666034515456"/>
    <s v=""/>
    <s v=""/>
    <s v=""/>
    <s v=""/>
    <s v=""/>
  </r>
  <r>
    <x v="27"/>
    <x v="5"/>
    <s v="Serious"/>
    <n v="40"/>
    <n v="9635"/>
    <n v="0.0041515308770108976"/>
    <n v="1"/>
    <n v="16"/>
    <n v="0.0625"/>
    <n v="0.07"/>
    <n v="12.85"/>
  </r>
  <r>
    <x v="27"/>
    <x v="6"/>
    <s v="Serious"/>
    <n v="59"/>
    <n v="24226"/>
    <n v="0.002435399983488814"/>
    <n v="12"/>
    <n v="1110"/>
    <n v="0.010810810810810811"/>
    <n v="0.23"/>
    <n v="26.64"/>
  </r>
  <r>
    <x v="27"/>
    <x v="7"/>
    <s v="Serious"/>
    <n v="39"/>
    <n v="22874"/>
    <n v="0.001704992567981114"/>
    <n v="8"/>
    <n v="987"/>
    <n v="0.008105369807497468"/>
    <n v="0.21"/>
    <n v="19.72"/>
  </r>
  <r>
    <x v="27"/>
    <x v="8"/>
    <s v="Serious"/>
    <n v="26"/>
    <n v="30972"/>
    <n v="0.0008394679064961901"/>
    <n v="3"/>
    <n v="711"/>
    <n v="0.004219409282700422"/>
    <n v="0.2"/>
    <n v="8.68"/>
  </r>
  <r>
    <x v="27"/>
    <x v="9"/>
    <s v="Serious"/>
    <n v="8"/>
    <n v="3097"/>
    <n v="0.002583144979011947"/>
    <n v="12"/>
    <n v="3012"/>
    <n v="0.00398406374501992"/>
    <n v="0.65"/>
    <n v="0.92"/>
  </r>
  <r>
    <x v="28"/>
    <x v="0"/>
    <s v="Serious"/>
    <n v="2163"/>
    <n v="106819"/>
    <n v="0.02024920660182177"/>
    <n v="78"/>
    <n v="5848"/>
    <n v="0.013337893296853625"/>
    <n v="1.52"/>
    <n v="13.59"/>
  </r>
  <r>
    <x v="28"/>
    <x v="11"/>
    <s v="Serious"/>
    <n v="4"/>
    <n v="78"/>
    <n v="0.05128205128205128"/>
    <s v=""/>
    <s v=""/>
    <s v=""/>
    <s v=""/>
    <s v=""/>
  </r>
  <r>
    <x v="28"/>
    <x v="1"/>
    <s v="Serious"/>
    <n v="7"/>
    <n v="61"/>
    <n v="0.11475409836065574"/>
    <s v=""/>
    <s v=""/>
    <s v=""/>
    <s v=""/>
    <s v=""/>
  </r>
  <r>
    <x v="28"/>
    <x v="2"/>
    <s v="Serious"/>
    <n v="12"/>
    <n v="410"/>
    <n v="0.02926829268292683"/>
    <s v=""/>
    <s v=""/>
    <s v=""/>
    <s v=""/>
    <s v=""/>
  </r>
  <r>
    <x v="28"/>
    <x v="10"/>
    <s v="Serious"/>
    <n v="34"/>
    <n v="2099"/>
    <n v="0.016198189614101955"/>
    <s v=""/>
    <s v=""/>
    <s v=""/>
    <s v=""/>
    <s v=""/>
  </r>
  <r>
    <x v="28"/>
    <x v="3"/>
    <s v="Serious"/>
    <n v="44"/>
    <n v="2821"/>
    <n v="0.015597305919886565"/>
    <n v="1"/>
    <n v="4"/>
    <n v="0.25"/>
    <n v="0.06"/>
    <n v="14"/>
  </r>
  <r>
    <x v="28"/>
    <x v="4"/>
    <s v="Serious"/>
    <n v="183"/>
    <n v="10546"/>
    <n v="0.01735255073013465"/>
    <s v=""/>
    <s v=""/>
    <s v=""/>
    <s v=""/>
    <s v=""/>
  </r>
  <r>
    <x v="28"/>
    <x v="5"/>
    <s v="Serious"/>
    <n v="157"/>
    <n v="9635"/>
    <n v="0.016294758692267774"/>
    <n v="2"/>
    <n v="16"/>
    <n v="0.125"/>
    <n v="0.13"/>
    <n v="11.65"/>
  </r>
  <r>
    <x v="28"/>
    <x v="6"/>
    <s v="Serious"/>
    <n v="479"/>
    <n v="24226"/>
    <n v="0.019772145628663418"/>
    <n v="25"/>
    <n v="1110"/>
    <n v="0.02252252252252252"/>
    <n v="0.88"/>
    <n v="0.41"/>
  </r>
  <r>
    <x v="28"/>
    <x v="7"/>
    <s v="Serious"/>
    <n v="511"/>
    <n v="22874"/>
    <n v="0.02233977441636793"/>
    <n v="21"/>
    <n v="987"/>
    <n v="0.02127659574468085"/>
    <n v="1.05"/>
    <n v="0.05"/>
  </r>
  <r>
    <x v="28"/>
    <x v="8"/>
    <s v="Serious"/>
    <n v="674"/>
    <n v="30972"/>
    <n v="0.02176159111455508"/>
    <n v="16"/>
    <n v="711"/>
    <n v="0.02250351617440225"/>
    <n v="0.97"/>
    <n v="0.02"/>
  </r>
  <r>
    <x v="28"/>
    <x v="9"/>
    <s v="Serious"/>
    <n v="58"/>
    <n v="3097"/>
    <n v="0.018727801097836616"/>
    <n v="13"/>
    <n v="3012"/>
    <n v="0.004316069057104913"/>
    <n v="4.34"/>
    <n v="27.61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8">
  <r>
    <x v="0"/>
    <x v="0"/>
    <s v="Serious"/>
    <n v="60"/>
    <n v="106819"/>
    <n v="0.0005616978252932531"/>
    <n v="2"/>
    <n v="5848"/>
    <n v="0.0003419972640218878"/>
    <n v="1.64"/>
    <n v="0.49"/>
  </r>
  <r>
    <x v="0"/>
    <x v="1"/>
    <s v="Serious"/>
    <n v="1"/>
    <n v="24226"/>
    <n v="4.12779658218443E-05"/>
    <n v="1"/>
    <n v="1110"/>
    <n v="0.0009009009009009009"/>
    <n v="0.05"/>
    <n v="9.94"/>
  </r>
  <r>
    <x v="0"/>
    <x v="2"/>
    <s v="Serious"/>
    <n v="8"/>
    <n v="22874"/>
    <n v="0.0003497420652268952"/>
    <s v=""/>
    <s v=""/>
    <s v=""/>
    <s v=""/>
    <s v=""/>
  </r>
  <r>
    <x v="0"/>
    <x v="3"/>
    <s v="Serious"/>
    <n v="51"/>
    <n v="30972"/>
    <n v="0.00164664858581945"/>
    <n v="1"/>
    <n v="711"/>
    <n v="0.0014064697609001407"/>
    <n v="1.17"/>
    <n v="0.02"/>
  </r>
  <r>
    <x v="1"/>
    <x v="0"/>
    <s v="Serious"/>
    <n v="143"/>
    <n v="106819"/>
    <n v="0.001338713150282253"/>
    <n v="1"/>
    <n v="5848"/>
    <n v="0.0001709986320109439"/>
    <n v="7.83"/>
    <n v="5.92"/>
  </r>
  <r>
    <x v="1"/>
    <x v="4"/>
    <s v="Serious"/>
    <n v="4"/>
    <n v="10546"/>
    <n v="0.00037929072634174094"/>
    <s v=""/>
    <s v=""/>
    <s v=""/>
    <s v=""/>
    <s v=""/>
  </r>
  <r>
    <x v="1"/>
    <x v="5"/>
    <s v="Serious"/>
    <n v="11"/>
    <n v="9635"/>
    <n v="0.001141670991177997"/>
    <s v=""/>
    <s v=""/>
    <s v=""/>
    <s v=""/>
    <s v=""/>
  </r>
  <r>
    <x v="1"/>
    <x v="1"/>
    <s v="Serious"/>
    <n v="54"/>
    <n v="24226"/>
    <n v="0.002229010154379592"/>
    <s v=""/>
    <s v=""/>
    <s v=""/>
    <s v=""/>
    <s v=""/>
  </r>
  <r>
    <x v="1"/>
    <x v="2"/>
    <s v="Serious"/>
    <n v="40"/>
    <n v="22874"/>
    <n v="0.0017487103261344759"/>
    <s v=""/>
    <s v=""/>
    <s v=""/>
    <s v=""/>
    <s v=""/>
  </r>
  <r>
    <x v="1"/>
    <x v="3"/>
    <s v="Serious"/>
    <n v="30"/>
    <n v="30972"/>
    <n v="0.0009686168151879117"/>
    <s v=""/>
    <s v=""/>
    <s v=""/>
    <s v=""/>
    <s v=""/>
  </r>
  <r>
    <x v="1"/>
    <x v="6"/>
    <s v="Serious"/>
    <n v="4"/>
    <n v="3097"/>
    <n v="0.0012915724895059735"/>
    <n v="1"/>
    <n v="3012"/>
    <n v="0.00033200531208499334"/>
    <n v="3.89"/>
    <n v="1.72"/>
  </r>
  <r>
    <x v="2"/>
    <x v="0"/>
    <s v="Serious"/>
    <n v="56"/>
    <n v="106819"/>
    <n v="0.0005242513036070362"/>
    <n v="4"/>
    <n v="5848"/>
    <n v="0.0006839945280437756"/>
    <n v="0.77"/>
    <n v="0.27"/>
  </r>
  <r>
    <x v="2"/>
    <x v="4"/>
    <s v="Serious"/>
    <n v="3"/>
    <n v="10546"/>
    <n v="0.0002844680447563057"/>
    <s v=""/>
    <s v=""/>
    <s v=""/>
    <s v=""/>
    <s v=""/>
  </r>
  <r>
    <x v="2"/>
    <x v="5"/>
    <s v="Serious"/>
    <n v="4"/>
    <n v="9635"/>
    <n v="0.0004151530877010898"/>
    <s v=""/>
    <s v=""/>
    <s v=""/>
    <s v=""/>
    <s v=""/>
  </r>
  <r>
    <x v="2"/>
    <x v="1"/>
    <s v="Serious"/>
    <n v="21"/>
    <n v="24226"/>
    <n v="0.0008668372822587302"/>
    <n v="2"/>
    <n v="1110"/>
    <n v="0.0018018018018018018"/>
    <n v="0.48"/>
    <n v="1.02"/>
  </r>
  <r>
    <x v="2"/>
    <x v="2"/>
    <s v="Serious"/>
    <n v="18"/>
    <n v="22874"/>
    <n v="0.0007869196467605141"/>
    <s v=""/>
    <s v=""/>
    <s v=""/>
    <s v=""/>
    <s v=""/>
  </r>
  <r>
    <x v="2"/>
    <x v="3"/>
    <s v="Serious"/>
    <n v="10"/>
    <n v="30972"/>
    <n v="0.00032287227172930386"/>
    <s v=""/>
    <s v=""/>
    <s v=""/>
    <s v=""/>
    <s v=""/>
  </r>
  <r>
    <x v="3"/>
    <x v="0"/>
    <s v="Serious"/>
    <n v="362"/>
    <n v="106819"/>
    <n v="0.0033889102126026267"/>
    <n v="5"/>
    <n v="5848"/>
    <n v="0.0008549931600547196"/>
    <n v="3.96"/>
    <n v="10.96"/>
  </r>
  <r>
    <x v="3"/>
    <x v="7"/>
    <s v="Serious"/>
    <n v="1"/>
    <n v="78"/>
    <n v="0.01282051282051282"/>
    <s v=""/>
    <s v=""/>
    <s v=""/>
    <s v=""/>
    <s v=""/>
  </r>
  <r>
    <x v="3"/>
    <x v="8"/>
    <s v="Serious"/>
    <n v="1"/>
    <n v="61"/>
    <n v="0.01639344262295082"/>
    <s v=""/>
    <s v=""/>
    <s v=""/>
    <s v=""/>
    <s v=""/>
  </r>
  <r>
    <x v="3"/>
    <x v="9"/>
    <s v="Serious"/>
    <n v="1"/>
    <n v="410"/>
    <n v="0.0024390243902439024"/>
    <s v=""/>
    <s v=""/>
    <s v=""/>
    <s v=""/>
    <s v=""/>
  </r>
  <r>
    <x v="3"/>
    <x v="10"/>
    <s v="Serious"/>
    <n v="6"/>
    <n v="2099"/>
    <n v="0.0028585040495474035"/>
    <s v=""/>
    <s v=""/>
    <s v=""/>
    <s v=""/>
    <s v=""/>
  </r>
  <r>
    <x v="3"/>
    <x v="11"/>
    <s v="Serious"/>
    <n v="4"/>
    <n v="2821"/>
    <n v="0.0014179369018078695"/>
    <s v=""/>
    <s v=""/>
    <s v=""/>
    <s v=""/>
    <s v=""/>
  </r>
  <r>
    <x v="3"/>
    <x v="4"/>
    <s v="Serious"/>
    <n v="16"/>
    <n v="10546"/>
    <n v="0.0015171629053669638"/>
    <s v=""/>
    <s v=""/>
    <s v=""/>
    <s v=""/>
    <s v=""/>
  </r>
  <r>
    <x v="3"/>
    <x v="5"/>
    <s v="Serious"/>
    <n v="43"/>
    <n v="9635"/>
    <n v="0.004462895692786715"/>
    <s v=""/>
    <s v=""/>
    <s v=""/>
    <s v=""/>
    <s v=""/>
  </r>
  <r>
    <x v="3"/>
    <x v="1"/>
    <s v="Serious"/>
    <n v="103"/>
    <n v="24226"/>
    <n v="0.004251630479649963"/>
    <n v="2"/>
    <n v="1110"/>
    <n v="0.0018018018018018018"/>
    <n v="2.36"/>
    <n v="1.54"/>
  </r>
  <r>
    <x v="3"/>
    <x v="2"/>
    <s v="Serious"/>
    <n v="89"/>
    <n v="22874"/>
    <n v="0.0038908804756492086"/>
    <n v="1"/>
    <n v="987"/>
    <n v="0.0010131712259371835"/>
    <n v="3.84"/>
    <n v="2.09"/>
  </r>
  <r>
    <x v="3"/>
    <x v="3"/>
    <s v="Serious"/>
    <n v="90"/>
    <n v="30972"/>
    <n v="0.002905850445563735"/>
    <n v="1"/>
    <n v="711"/>
    <n v="0.0014064697609001407"/>
    <n v="2.07"/>
    <n v="0.55"/>
  </r>
  <r>
    <x v="3"/>
    <x v="6"/>
    <s v="Serious"/>
    <n v="8"/>
    <n v="3097"/>
    <n v="0.002583144979011947"/>
    <n v="1"/>
    <n v="3012"/>
    <n v="0.00033200531208499334"/>
    <n v="7.78"/>
    <n v="5.26"/>
  </r>
  <r>
    <x v="4"/>
    <x v="0"/>
    <s v="Serious"/>
    <n v="1006"/>
    <n v="106819"/>
    <n v="0.009417800204083544"/>
    <n v="39"/>
    <n v="5848"/>
    <n v="0.0066689466484268125"/>
    <n v="1.41"/>
    <n v="4.56"/>
  </r>
  <r>
    <x v="4"/>
    <x v="8"/>
    <s v="Serious"/>
    <n v="1"/>
    <n v="61"/>
    <n v="0.01639344262295082"/>
    <s v=""/>
    <s v=""/>
    <s v=""/>
    <s v=""/>
    <s v=""/>
  </r>
  <r>
    <x v="4"/>
    <x v="9"/>
    <s v="Serious"/>
    <n v="1"/>
    <n v="410"/>
    <n v="0.0024390243902439024"/>
    <s v=""/>
    <s v=""/>
    <s v=""/>
    <s v=""/>
    <s v=""/>
  </r>
  <r>
    <x v="4"/>
    <x v="10"/>
    <s v="Serious"/>
    <n v="20"/>
    <n v="2099"/>
    <n v="0.009528346831824679"/>
    <s v=""/>
    <s v=""/>
    <s v=""/>
    <s v=""/>
    <s v=""/>
  </r>
  <r>
    <x v="4"/>
    <x v="11"/>
    <s v="Serious"/>
    <n v="27"/>
    <n v="2821"/>
    <n v="0.00957107408720312"/>
    <s v=""/>
    <s v=""/>
    <s v=""/>
    <s v=""/>
    <s v=""/>
  </r>
  <r>
    <x v="4"/>
    <x v="4"/>
    <s v="Serious"/>
    <n v="99"/>
    <n v="10546"/>
    <n v="0.009387445476958089"/>
    <s v=""/>
    <s v=""/>
    <s v=""/>
    <s v=""/>
    <s v=""/>
  </r>
  <r>
    <x v="4"/>
    <x v="5"/>
    <s v="Serious"/>
    <n v="124"/>
    <n v="9635"/>
    <n v="0.012869745718733783"/>
    <s v=""/>
    <s v=""/>
    <s v=""/>
    <s v=""/>
    <s v=""/>
  </r>
  <r>
    <x v="4"/>
    <x v="1"/>
    <s v="Serious"/>
    <n v="242"/>
    <n v="24226"/>
    <n v="0.00998926772888632"/>
    <n v="11"/>
    <n v="1110"/>
    <n v="0.00990990990990991"/>
    <n v="1.01"/>
    <n v="0"/>
  </r>
  <r>
    <x v="4"/>
    <x v="2"/>
    <s v="Serious"/>
    <n v="208"/>
    <n v="22874"/>
    <n v="0.009093293695899275"/>
    <n v="17"/>
    <n v="987"/>
    <n v="0.017223910840932118"/>
    <n v="0.53"/>
    <n v="6.7"/>
  </r>
  <r>
    <x v="4"/>
    <x v="3"/>
    <s v="Serious"/>
    <n v="277"/>
    <n v="30972"/>
    <n v="0.008943561926901718"/>
    <n v="5"/>
    <n v="711"/>
    <n v="0.007032348804500703"/>
    <n v="1.27"/>
    <n v="0.29"/>
  </r>
  <r>
    <x v="4"/>
    <x v="6"/>
    <s v="Serious"/>
    <n v="7"/>
    <n v="3097"/>
    <n v="0.0022602518566354536"/>
    <n v="6"/>
    <n v="3012"/>
    <n v="0.00199203187250996"/>
    <n v="1.13"/>
    <n v="0.05"/>
  </r>
  <r>
    <x v="5"/>
    <x v="0"/>
    <s v="Serious"/>
    <n v="3845"/>
    <n v="106819"/>
    <n v="0.035995468970875966"/>
    <n v="187"/>
    <n v="5848"/>
    <n v="0.03197674418604651"/>
    <n v="1.13"/>
    <n v="2.6"/>
  </r>
  <r>
    <x v="5"/>
    <x v="7"/>
    <s v="Serious"/>
    <n v="1"/>
    <n v="78"/>
    <n v="0.01282051282051282"/>
    <n v="1"/>
    <n v="3"/>
    <n v="0.3333333333333333"/>
    <n v="0.04"/>
    <n v="12.32"/>
  </r>
  <r>
    <x v="5"/>
    <x v="8"/>
    <s v="Serious"/>
    <n v="1"/>
    <n v="61"/>
    <n v="0.01639344262295082"/>
    <s v=""/>
    <s v=""/>
    <s v=""/>
    <s v=""/>
    <s v=""/>
  </r>
  <r>
    <x v="5"/>
    <x v="9"/>
    <s v="Serious"/>
    <n v="9"/>
    <n v="410"/>
    <n v="0.02195121951219512"/>
    <s v=""/>
    <s v=""/>
    <s v=""/>
    <s v=""/>
    <s v=""/>
  </r>
  <r>
    <x v="5"/>
    <x v="10"/>
    <s v="Serious"/>
    <n v="57"/>
    <n v="2099"/>
    <n v="0.027155788470700333"/>
    <s v=""/>
    <s v=""/>
    <s v=""/>
    <s v=""/>
    <s v=""/>
  </r>
  <r>
    <x v="5"/>
    <x v="11"/>
    <s v="Serious"/>
    <n v="94"/>
    <n v="2821"/>
    <n v="0.03332151719248493"/>
    <s v=""/>
    <s v=""/>
    <s v=""/>
    <s v=""/>
    <s v=""/>
  </r>
  <r>
    <x v="5"/>
    <x v="4"/>
    <s v="Serious"/>
    <n v="499"/>
    <n v="10546"/>
    <n v="0.04731651811113218"/>
    <s v=""/>
    <s v=""/>
    <s v=""/>
    <s v=""/>
    <s v=""/>
  </r>
  <r>
    <x v="5"/>
    <x v="5"/>
    <s v="Serious"/>
    <n v="615"/>
    <n v="9635"/>
    <n v="0.06382978723404255"/>
    <s v=""/>
    <s v=""/>
    <s v=""/>
    <s v=""/>
    <s v=""/>
  </r>
  <r>
    <x v="5"/>
    <x v="1"/>
    <s v="Serious"/>
    <n v="1177"/>
    <n v="24226"/>
    <n v="0.04858416577231074"/>
    <n v="96"/>
    <n v="1110"/>
    <n v="0.08648648648648649"/>
    <n v="0.56"/>
    <n v="31.95"/>
  </r>
  <r>
    <x v="5"/>
    <x v="2"/>
    <s v="Serious"/>
    <n v="768"/>
    <n v="22874"/>
    <n v="0.03357523826178194"/>
    <n v="42"/>
    <n v="987"/>
    <n v="0.0425531914893617"/>
    <n v="0.79"/>
    <n v="2.33"/>
  </r>
  <r>
    <x v="5"/>
    <x v="3"/>
    <s v="Serious"/>
    <n v="594"/>
    <n v="30972"/>
    <n v="0.019178612940720652"/>
    <n v="23"/>
    <n v="711"/>
    <n v="0.03234880450070324"/>
    <n v="0.59"/>
    <n v="6.31"/>
  </r>
  <r>
    <x v="5"/>
    <x v="6"/>
    <s v="Serious"/>
    <n v="30"/>
    <n v="3097"/>
    <n v="0.009686793671294802"/>
    <n v="25"/>
    <n v="3012"/>
    <n v="0.008300132802124834"/>
    <n v="1.17"/>
    <n v="0.33"/>
  </r>
  <r>
    <x v="6"/>
    <x v="0"/>
    <s v="Serious"/>
    <n v="1549"/>
    <n v="106819"/>
    <n v="0.014501165522987483"/>
    <n v="172"/>
    <n v="5848"/>
    <n v="0.029411764705882353"/>
    <n v="0.49"/>
    <n v="81.95"/>
  </r>
  <r>
    <x v="6"/>
    <x v="9"/>
    <s v="Serious"/>
    <n v="8"/>
    <n v="410"/>
    <n v="0.01951219512195122"/>
    <s v=""/>
    <s v=""/>
    <s v=""/>
    <s v=""/>
    <s v=""/>
  </r>
  <r>
    <x v="6"/>
    <x v="10"/>
    <s v="Serious"/>
    <n v="26"/>
    <n v="2099"/>
    <n v="0.012386850881372083"/>
    <s v=""/>
    <s v=""/>
    <s v=""/>
    <s v=""/>
    <s v=""/>
  </r>
  <r>
    <x v="6"/>
    <x v="11"/>
    <s v="Serious"/>
    <n v="45"/>
    <n v="2821"/>
    <n v="0.015951790145338533"/>
    <s v=""/>
    <s v=""/>
    <s v=""/>
    <s v=""/>
    <s v=""/>
  </r>
  <r>
    <x v="6"/>
    <x v="4"/>
    <s v="Serious"/>
    <n v="300"/>
    <n v="10546"/>
    <n v="0.028446804475630572"/>
    <s v=""/>
    <s v=""/>
    <s v=""/>
    <s v=""/>
    <s v=""/>
  </r>
  <r>
    <x v="6"/>
    <x v="5"/>
    <s v="Serious"/>
    <n v="271"/>
    <n v="9635"/>
    <n v="0.028126621691748833"/>
    <s v=""/>
    <s v=""/>
    <s v=""/>
    <s v=""/>
    <s v=""/>
  </r>
  <r>
    <x v="6"/>
    <x v="1"/>
    <s v="Serious"/>
    <n v="441"/>
    <n v="24226"/>
    <n v="0.018203582927433334"/>
    <n v="29"/>
    <n v="1110"/>
    <n v="0.026126126126126126"/>
    <n v="0.7"/>
    <n v="3.66"/>
  </r>
  <r>
    <x v="6"/>
    <x v="2"/>
    <s v="Serious"/>
    <n v="265"/>
    <n v="22874"/>
    <n v="0.011585205910640902"/>
    <n v="18"/>
    <n v="987"/>
    <n v="0.0182370820668693"/>
    <n v="0.64"/>
    <n v="3.57"/>
  </r>
  <r>
    <x v="6"/>
    <x v="3"/>
    <s v="Serious"/>
    <n v="170"/>
    <n v="30972"/>
    <n v="0.005488828619398166"/>
    <n v="8"/>
    <n v="711"/>
    <n v="0.011251758087201125"/>
    <n v="0.49"/>
    <n v="4.13"/>
  </r>
  <r>
    <x v="6"/>
    <x v="6"/>
    <s v="Serious"/>
    <n v="23"/>
    <n v="3097"/>
    <n v="0.007426541814659348"/>
    <n v="117"/>
    <n v="3012"/>
    <n v="0.03884462151394422"/>
    <n v="0.19"/>
    <n v="67.31"/>
  </r>
  <r>
    <x v="7"/>
    <x v="0"/>
    <s v="Serious"/>
    <n v="1423"/>
    <n v="106819"/>
    <n v="0.013321600089871651"/>
    <n v="39"/>
    <n v="5848"/>
    <n v="0.0066689466484268125"/>
    <n v="2"/>
    <n v="19.16"/>
  </r>
  <r>
    <x v="7"/>
    <x v="9"/>
    <s v="Serious"/>
    <n v="1"/>
    <n v="410"/>
    <n v="0.0024390243902439024"/>
    <s v=""/>
    <s v=""/>
    <s v=""/>
    <s v=""/>
    <s v=""/>
  </r>
  <r>
    <x v="7"/>
    <x v="10"/>
    <s v="Serious"/>
    <n v="12"/>
    <n v="2099"/>
    <n v="0.005717008099094807"/>
    <s v=""/>
    <s v=""/>
    <s v=""/>
    <s v=""/>
    <s v=""/>
  </r>
  <r>
    <x v="7"/>
    <x v="11"/>
    <s v="Serious"/>
    <n v="16"/>
    <n v="2821"/>
    <n v="0.005671747607231478"/>
    <s v=""/>
    <s v=""/>
    <s v=""/>
    <s v=""/>
    <s v=""/>
  </r>
  <r>
    <x v="7"/>
    <x v="4"/>
    <s v="Serious"/>
    <n v="82"/>
    <n v="10546"/>
    <n v="0.007775459890005689"/>
    <s v=""/>
    <s v=""/>
    <s v=""/>
    <s v=""/>
    <s v=""/>
  </r>
  <r>
    <x v="7"/>
    <x v="5"/>
    <s v="Serious"/>
    <n v="115"/>
    <n v="9635"/>
    <n v="0.011935651271406332"/>
    <s v=""/>
    <s v=""/>
    <s v=""/>
    <s v=""/>
    <s v=""/>
  </r>
  <r>
    <x v="7"/>
    <x v="1"/>
    <s v="Serious"/>
    <n v="393"/>
    <n v="24226"/>
    <n v="0.01622224056798481"/>
    <n v="7"/>
    <n v="1110"/>
    <n v="0.006306306306306306"/>
    <n v="2.57"/>
    <n v="6.72"/>
  </r>
  <r>
    <x v="7"/>
    <x v="2"/>
    <s v="Serious"/>
    <n v="398"/>
    <n v="22874"/>
    <n v="0.017399667745038035"/>
    <n v="13"/>
    <n v="987"/>
    <n v="0.013171225937183385"/>
    <n v="1.32"/>
    <n v="1"/>
  </r>
  <r>
    <x v="7"/>
    <x v="3"/>
    <s v="Serious"/>
    <n v="375"/>
    <n v="30972"/>
    <n v="0.012107710189848896"/>
    <n v="9"/>
    <n v="711"/>
    <n v="0.012658227848101266"/>
    <n v="0.96"/>
    <n v="0.02"/>
  </r>
  <r>
    <x v="7"/>
    <x v="6"/>
    <s v="Serious"/>
    <n v="31"/>
    <n v="3097"/>
    <n v="0.010009686793671296"/>
    <n v="10"/>
    <n v="3012"/>
    <n v="0.0033200531208499337"/>
    <n v="3.01"/>
    <n v="10.25"/>
  </r>
  <r>
    <x v="8"/>
    <x v="0"/>
    <s v="Serious"/>
    <n v="2098"/>
    <n v="106819"/>
    <n v="0.01964070062442075"/>
    <n v="25"/>
    <n v="5848"/>
    <n v="0.004274965800273598"/>
    <n v="4.59"/>
    <n v="70.81"/>
  </r>
  <r>
    <x v="8"/>
    <x v="9"/>
    <s v="Serious"/>
    <n v="5"/>
    <n v="410"/>
    <n v="0.012195121951219513"/>
    <s v=""/>
    <s v=""/>
    <s v=""/>
    <s v=""/>
    <s v=""/>
  </r>
  <r>
    <x v="8"/>
    <x v="10"/>
    <s v="Serious"/>
    <n v="18"/>
    <n v="2099"/>
    <n v="0.00857551214864221"/>
    <s v=""/>
    <s v=""/>
    <s v=""/>
    <s v=""/>
    <s v=""/>
  </r>
  <r>
    <x v="8"/>
    <x v="11"/>
    <s v="Serious"/>
    <n v="32"/>
    <n v="2821"/>
    <n v="0.011343495214462956"/>
    <s v=""/>
    <s v=""/>
    <s v=""/>
    <s v=""/>
    <s v=""/>
  </r>
  <r>
    <x v="8"/>
    <x v="4"/>
    <s v="Serious"/>
    <n v="133"/>
    <n v="10546"/>
    <n v="0.012611416650862886"/>
    <s v=""/>
    <s v=""/>
    <s v=""/>
    <s v=""/>
    <s v=""/>
  </r>
  <r>
    <x v="8"/>
    <x v="5"/>
    <s v="Serious"/>
    <n v="135"/>
    <n v="9635"/>
    <n v="0.01401141670991178"/>
    <s v=""/>
    <s v=""/>
    <s v=""/>
    <s v=""/>
    <s v=""/>
  </r>
  <r>
    <x v="8"/>
    <x v="1"/>
    <s v="Serious"/>
    <n v="528"/>
    <n v="24226"/>
    <n v="0.02179476595393379"/>
    <n v="7"/>
    <n v="1110"/>
    <n v="0.006306306306306306"/>
    <n v="3.46"/>
    <n v="12.32"/>
  </r>
  <r>
    <x v="8"/>
    <x v="2"/>
    <s v="Serious"/>
    <n v="562"/>
    <n v="22874"/>
    <n v="0.024569380082189386"/>
    <n v="10"/>
    <n v="987"/>
    <n v="0.010131712259371834"/>
    <n v="2.42"/>
    <n v="8.43"/>
  </r>
  <r>
    <x v="8"/>
    <x v="3"/>
    <s v="Serious"/>
    <n v="654"/>
    <n v="30972"/>
    <n v="0.021115846571096473"/>
    <n v="5"/>
    <n v="711"/>
    <n v="0.007032348804500703"/>
    <n v="3"/>
    <n v="6.77"/>
  </r>
  <r>
    <x v="8"/>
    <x v="6"/>
    <s v="Serious"/>
    <n v="31"/>
    <n v="3097"/>
    <n v="0.010009686793671296"/>
    <n v="3"/>
    <n v="3012"/>
    <n v="0.00099601593625498"/>
    <n v="10.05"/>
    <n v="22.42"/>
  </r>
  <r>
    <x v="9"/>
    <x v="0"/>
    <s v="Serious"/>
    <n v="16"/>
    <n v="106819"/>
    <n v="0.00014978608674486748"/>
    <n v="1"/>
    <n v="5848"/>
    <n v="0.0001709986320109439"/>
    <n v="0.88"/>
    <n v="0.02"/>
  </r>
  <r>
    <x v="9"/>
    <x v="1"/>
    <s v="Serious"/>
    <n v="6"/>
    <n v="24226"/>
    <n v="0.0002476677949310658"/>
    <s v=""/>
    <s v=""/>
    <s v=""/>
    <s v=""/>
    <s v=""/>
  </r>
  <r>
    <x v="9"/>
    <x v="2"/>
    <s v="Serious"/>
    <n v="8"/>
    <n v="22874"/>
    <n v="0.0003497420652268952"/>
    <n v="1"/>
    <n v="987"/>
    <n v="0.0010131712259371835"/>
    <n v="0.35"/>
    <n v="1.1"/>
  </r>
  <r>
    <x v="9"/>
    <x v="6"/>
    <s v="Serious"/>
    <n v="2"/>
    <n v="3097"/>
    <n v="0.0006457862447529867"/>
    <s v=""/>
    <s v=""/>
    <s v=""/>
    <s v=""/>
    <s v=""/>
  </r>
  <r>
    <x v="10"/>
    <x v="0"/>
    <s v="Serious"/>
    <n v="311"/>
    <n v="106819"/>
    <n v="0.0029114670611033616"/>
    <n v="6"/>
    <n v="5848"/>
    <n v="0.0010259917920656635"/>
    <n v="2.84"/>
    <n v="7.03"/>
  </r>
  <r>
    <x v="10"/>
    <x v="11"/>
    <s v="Serious"/>
    <n v="1"/>
    <n v="2821"/>
    <n v="0.0003544842254519674"/>
    <s v=""/>
    <s v=""/>
    <s v=""/>
    <s v=""/>
    <s v=""/>
  </r>
  <r>
    <x v="10"/>
    <x v="4"/>
    <s v="Serious"/>
    <n v="2"/>
    <n v="10546"/>
    <n v="0.00018964536317087047"/>
    <s v=""/>
    <s v=""/>
    <s v=""/>
    <s v=""/>
    <s v=""/>
  </r>
  <r>
    <x v="10"/>
    <x v="1"/>
    <s v="Serious"/>
    <n v="18"/>
    <n v="24226"/>
    <n v="0.0007430033847931974"/>
    <s v=""/>
    <s v=""/>
    <s v=""/>
    <s v=""/>
    <s v=""/>
  </r>
  <r>
    <x v="10"/>
    <x v="2"/>
    <s v="Serious"/>
    <n v="47"/>
    <n v="22874"/>
    <n v="0.002054734633208009"/>
    <n v="1"/>
    <n v="987"/>
    <n v="0.0010131712259371835"/>
    <n v="2.03"/>
    <n v="0.51"/>
  </r>
  <r>
    <x v="10"/>
    <x v="3"/>
    <s v="Serious"/>
    <n v="237"/>
    <n v="30972"/>
    <n v="0.007652072839984502"/>
    <n v="2"/>
    <n v="711"/>
    <n v="0.0028129395218002813"/>
    <n v="2.72"/>
    <n v="2.17"/>
  </r>
  <r>
    <x v="10"/>
    <x v="6"/>
    <s v="Serious"/>
    <n v="6"/>
    <n v="3097"/>
    <n v="0.0019373587342589602"/>
    <n v="3"/>
    <n v="3012"/>
    <n v="0.00099601593625498"/>
    <n v="1.95"/>
    <n v="0.92"/>
  </r>
  <r>
    <x v="11"/>
    <x v="0"/>
    <s v="Serious"/>
    <n v="814"/>
    <n v="106819"/>
    <n v="0.007620367163145133"/>
    <n v="7"/>
    <n v="5848"/>
    <n v="0.0011969904240766074"/>
    <n v="6.37"/>
    <n v="31.62"/>
  </r>
  <r>
    <x v="11"/>
    <x v="7"/>
    <s v="Serious"/>
    <n v="1"/>
    <n v="78"/>
    <n v="0.01282051282051282"/>
    <s v=""/>
    <s v=""/>
    <s v=""/>
    <s v=""/>
    <s v=""/>
  </r>
  <r>
    <x v="11"/>
    <x v="8"/>
    <s v="Serious"/>
    <n v="4"/>
    <n v="61"/>
    <n v="0.06557377049180328"/>
    <s v=""/>
    <s v=""/>
    <s v=""/>
    <s v=""/>
    <s v=""/>
  </r>
  <r>
    <x v="11"/>
    <x v="9"/>
    <s v="Serious"/>
    <n v="21"/>
    <n v="410"/>
    <n v="0.05121951219512195"/>
    <s v=""/>
    <s v=""/>
    <s v=""/>
    <s v=""/>
    <s v=""/>
  </r>
  <r>
    <x v="11"/>
    <x v="10"/>
    <s v="Serious"/>
    <n v="25"/>
    <n v="2099"/>
    <n v="0.011910433539780848"/>
    <s v=""/>
    <s v=""/>
    <s v=""/>
    <s v=""/>
    <s v=""/>
  </r>
  <r>
    <x v="11"/>
    <x v="11"/>
    <s v="Serious"/>
    <n v="28"/>
    <n v="2821"/>
    <n v="0.009925558312655087"/>
    <s v=""/>
    <s v=""/>
    <s v=""/>
    <s v=""/>
    <s v=""/>
  </r>
  <r>
    <x v="11"/>
    <x v="4"/>
    <s v="Serious"/>
    <n v="90"/>
    <n v="10546"/>
    <n v="0.008534041342689171"/>
    <n v="1"/>
    <n v="5"/>
    <n v="0.2"/>
    <n v="0.04"/>
    <n v="21.44"/>
  </r>
  <r>
    <x v="11"/>
    <x v="5"/>
    <s v="Serious"/>
    <n v="68"/>
    <n v="9635"/>
    <n v="0.007057602490918526"/>
    <s v=""/>
    <s v=""/>
    <s v=""/>
    <s v=""/>
    <s v=""/>
  </r>
  <r>
    <x v="11"/>
    <x v="1"/>
    <s v="Serious"/>
    <n v="176"/>
    <n v="24226"/>
    <n v="0.0072649219846445965"/>
    <n v="2"/>
    <n v="1110"/>
    <n v="0.0018018018018018018"/>
    <n v="4.03"/>
    <n v="4.54"/>
  </r>
  <r>
    <x v="11"/>
    <x v="2"/>
    <s v="Serious"/>
    <n v="192"/>
    <n v="22874"/>
    <n v="0.008393809565445484"/>
    <n v="2"/>
    <n v="987"/>
    <n v="0.002026342451874367"/>
    <n v="4.14"/>
    <n v="4.76"/>
  </r>
  <r>
    <x v="11"/>
    <x v="3"/>
    <s v="Serious"/>
    <n v="204"/>
    <n v="30972"/>
    <n v="0.0065865943432778"/>
    <n v="1"/>
    <n v="711"/>
    <n v="0.0014064697609001407"/>
    <n v="4.68"/>
    <n v="2.9"/>
  </r>
  <r>
    <x v="11"/>
    <x v="6"/>
    <s v="Serious"/>
    <n v="5"/>
    <n v="3097"/>
    <n v="0.0016144656118824668"/>
    <n v="1"/>
    <n v="3012"/>
    <n v="0.00033200531208499334"/>
    <n v="4.86"/>
    <n v="2.56"/>
  </r>
  <r>
    <x v="12"/>
    <x v="0"/>
    <s v="Serious"/>
    <n v="17320"/>
    <n v="106819"/>
    <n v="0.16214343890131905"/>
    <n v="228"/>
    <n v="5848"/>
    <n v="0.03898768809849521"/>
    <n v="4.16"/>
    <n v="639.54"/>
  </r>
  <r>
    <x v="12"/>
    <x v="7"/>
    <s v="Serious"/>
    <n v="6"/>
    <n v="78"/>
    <n v="0.07692307692307693"/>
    <n v="1"/>
    <n v="3"/>
    <n v="0.3333333333333333"/>
    <n v="0.23"/>
    <n v="2.41"/>
  </r>
  <r>
    <x v="12"/>
    <x v="8"/>
    <s v="Serious"/>
    <n v="2"/>
    <n v="61"/>
    <n v="0.03278688524590164"/>
    <s v=""/>
    <s v=""/>
    <s v=""/>
    <s v=""/>
    <s v=""/>
  </r>
  <r>
    <x v="12"/>
    <x v="9"/>
    <s v="Serious"/>
    <n v="18"/>
    <n v="410"/>
    <n v="0.04390243902439024"/>
    <s v=""/>
    <s v=""/>
    <s v=""/>
    <s v=""/>
    <s v=""/>
  </r>
  <r>
    <x v="12"/>
    <x v="10"/>
    <s v="Serious"/>
    <n v="254"/>
    <n v="2099"/>
    <n v="0.12101000476417341"/>
    <s v=""/>
    <s v=""/>
    <s v=""/>
    <s v=""/>
    <s v=""/>
  </r>
  <r>
    <x v="12"/>
    <x v="11"/>
    <s v="Serious"/>
    <n v="385"/>
    <n v="2821"/>
    <n v="0.13647642679900746"/>
    <s v=""/>
    <s v=""/>
    <s v=""/>
    <s v=""/>
    <s v=""/>
  </r>
  <r>
    <x v="12"/>
    <x v="4"/>
    <s v="Serious"/>
    <n v="1374"/>
    <n v="10546"/>
    <n v="0.130286364498388"/>
    <s v=""/>
    <s v=""/>
    <s v=""/>
    <s v=""/>
    <s v=""/>
  </r>
  <r>
    <x v="12"/>
    <x v="5"/>
    <s v="Serious"/>
    <n v="1517"/>
    <n v="9635"/>
    <n v="0.1574468085106383"/>
    <n v="1"/>
    <n v="16"/>
    <n v="0.0625"/>
    <n v="2.52"/>
    <n v="1.09"/>
  </r>
  <r>
    <x v="12"/>
    <x v="1"/>
    <s v="Serious"/>
    <n v="4129"/>
    <n v="24226"/>
    <n v="0.17043672087839512"/>
    <n v="72"/>
    <n v="1110"/>
    <n v="0.06486486486486487"/>
    <n v="2.63"/>
    <n v="85.52"/>
  </r>
  <r>
    <x v="12"/>
    <x v="2"/>
    <s v="Serious"/>
    <n v="4160"/>
    <n v="22874"/>
    <n v="0.18186587391798548"/>
    <n v="67"/>
    <n v="987"/>
    <n v="0.06788247213779129"/>
    <n v="2.68"/>
    <n v="84.33"/>
  </r>
  <r>
    <x v="12"/>
    <x v="3"/>
    <s v="Serious"/>
    <n v="5358"/>
    <n v="30972"/>
    <n v="0.17299496319256102"/>
    <n v="45"/>
    <n v="711"/>
    <n v="0.06329113924050633"/>
    <n v="2.73"/>
    <n v="59.14"/>
  </r>
  <r>
    <x v="12"/>
    <x v="6"/>
    <s v="Serious"/>
    <n v="117"/>
    <n v="3097"/>
    <n v="0.03777849531804973"/>
    <n v="42"/>
    <n v="3012"/>
    <n v="0.013944223107569721"/>
    <n v="2.71"/>
    <n v="34.22"/>
  </r>
  <r>
    <x v="13"/>
    <x v="0"/>
    <s v="Serious"/>
    <n v="806"/>
    <n v="106819"/>
    <n v="0.0075454741197726995"/>
    <n v="43"/>
    <n v="5848"/>
    <n v="0.007352941176470588"/>
    <n v="1.03"/>
    <n v="0.03"/>
  </r>
  <r>
    <x v="13"/>
    <x v="9"/>
    <s v="Serious"/>
    <n v="2"/>
    <n v="410"/>
    <n v="0.004878048780487805"/>
    <s v=""/>
    <s v=""/>
    <s v=""/>
    <s v=""/>
    <s v=""/>
  </r>
  <r>
    <x v="13"/>
    <x v="10"/>
    <s v="Serious"/>
    <n v="12"/>
    <n v="2099"/>
    <n v="0.005717008099094807"/>
    <s v=""/>
    <s v=""/>
    <s v=""/>
    <s v=""/>
    <s v=""/>
  </r>
  <r>
    <x v="13"/>
    <x v="11"/>
    <s v="Serious"/>
    <n v="21"/>
    <n v="2821"/>
    <n v="0.007444168734491315"/>
    <s v=""/>
    <s v=""/>
    <s v=""/>
    <s v=""/>
    <s v=""/>
  </r>
  <r>
    <x v="13"/>
    <x v="4"/>
    <s v="Serious"/>
    <n v="80"/>
    <n v="10546"/>
    <n v="0.007585814526834819"/>
    <s v=""/>
    <s v=""/>
    <s v=""/>
    <s v=""/>
    <s v=""/>
  </r>
  <r>
    <x v="13"/>
    <x v="5"/>
    <s v="Serious"/>
    <n v="71"/>
    <n v="9635"/>
    <n v="0.007368967306694343"/>
    <s v=""/>
    <s v=""/>
    <s v=""/>
    <s v=""/>
    <s v=""/>
  </r>
  <r>
    <x v="13"/>
    <x v="1"/>
    <s v="Serious"/>
    <n v="174"/>
    <n v="24226"/>
    <n v="0.007182366053000908"/>
    <n v="15"/>
    <n v="1110"/>
    <n v="0.013513513513513514"/>
    <n v="0.53"/>
    <n v="5.75"/>
  </r>
  <r>
    <x v="13"/>
    <x v="2"/>
    <s v="Serious"/>
    <n v="177"/>
    <n v="22874"/>
    <n v="0.0077380431931450555"/>
    <n v="16"/>
    <n v="987"/>
    <n v="0.016210739614994935"/>
    <n v="0.48"/>
    <n v="8.47"/>
  </r>
  <r>
    <x v="13"/>
    <x v="3"/>
    <s v="Serious"/>
    <n v="262"/>
    <n v="30972"/>
    <n v="0.008459253519307762"/>
    <n v="10"/>
    <n v="711"/>
    <n v="0.014064697609001406"/>
    <n v="0.6"/>
    <n v="2.57"/>
  </r>
  <r>
    <x v="13"/>
    <x v="6"/>
    <s v="Serious"/>
    <n v="7"/>
    <n v="3097"/>
    <n v="0.0022602518566354536"/>
    <n v="2"/>
    <n v="3012"/>
    <n v="0.0006640106241699867"/>
    <n v="3.4"/>
    <n v="2.64"/>
  </r>
  <r>
    <x v="14"/>
    <x v="0"/>
    <s v="Serious"/>
    <n v="2735"/>
    <n v="106819"/>
    <n v="0.025604059202950787"/>
    <n v="57"/>
    <n v="5848"/>
    <n v="0.009746922024623803"/>
    <n v="2.63"/>
    <n v="57.69"/>
  </r>
  <r>
    <x v="14"/>
    <x v="9"/>
    <s v="Serious"/>
    <n v="5"/>
    <n v="410"/>
    <n v="0.012195121951219513"/>
    <s v=""/>
    <s v=""/>
    <s v=""/>
    <s v=""/>
    <s v=""/>
  </r>
  <r>
    <x v="14"/>
    <x v="10"/>
    <s v="Serious"/>
    <n v="28"/>
    <n v="2099"/>
    <n v="0.01333968556455455"/>
    <s v=""/>
    <s v=""/>
    <s v=""/>
    <s v=""/>
    <s v=""/>
  </r>
  <r>
    <x v="14"/>
    <x v="11"/>
    <s v="Serious"/>
    <n v="52"/>
    <n v="2821"/>
    <n v="0.018433179723502304"/>
    <s v=""/>
    <s v=""/>
    <s v=""/>
    <s v=""/>
    <s v=""/>
  </r>
  <r>
    <x v="14"/>
    <x v="4"/>
    <s v="Serious"/>
    <n v="370"/>
    <n v="10546"/>
    <n v="0.03508439218661104"/>
    <s v=""/>
    <s v=""/>
    <s v=""/>
    <s v=""/>
    <s v=""/>
  </r>
  <r>
    <x v="14"/>
    <x v="5"/>
    <s v="Serious"/>
    <n v="267"/>
    <n v="9635"/>
    <n v="0.027711468604047742"/>
    <s v=""/>
    <s v=""/>
    <s v=""/>
    <s v=""/>
    <s v=""/>
  </r>
  <r>
    <x v="14"/>
    <x v="1"/>
    <s v="Serious"/>
    <n v="611"/>
    <n v="24226"/>
    <n v="0.025220837117146868"/>
    <n v="13"/>
    <n v="1110"/>
    <n v="0.011711711711711712"/>
    <n v="2.15"/>
    <n v="8.06"/>
  </r>
  <r>
    <x v="14"/>
    <x v="2"/>
    <s v="Serious"/>
    <n v="556"/>
    <n v="22874"/>
    <n v="0.024307073533269215"/>
    <n v="16"/>
    <n v="987"/>
    <n v="0.016210739614994935"/>
    <n v="1.5"/>
    <n v="2.65"/>
  </r>
  <r>
    <x v="14"/>
    <x v="3"/>
    <s v="Serious"/>
    <n v="781"/>
    <n v="30972"/>
    <n v="0.025216324422058633"/>
    <n v="16"/>
    <n v="711"/>
    <n v="0.02250351617440225"/>
    <n v="1.12"/>
    <n v="0.21"/>
  </r>
  <r>
    <x v="14"/>
    <x v="6"/>
    <s v="Serious"/>
    <n v="65"/>
    <n v="3097"/>
    <n v="0.02098805295447207"/>
    <n v="12"/>
    <n v="3012"/>
    <n v="0.00398406374501992"/>
    <n v="5.27"/>
    <n v="35.47"/>
  </r>
  <r>
    <x v="15"/>
    <x v="0"/>
    <s v="Serious"/>
    <n v="1073"/>
    <n v="106819"/>
    <n v="0.010045029442327675"/>
    <n v="227"/>
    <n v="5848"/>
    <n v="0.03881668946648427"/>
    <n v="0.26"/>
    <n v="402.42"/>
  </r>
  <r>
    <x v="15"/>
    <x v="7"/>
    <s v="Serious"/>
    <n v="1"/>
    <n v="78"/>
    <n v="0.01282051282051282"/>
    <s v=""/>
    <s v=""/>
    <s v=""/>
    <s v=""/>
    <s v=""/>
  </r>
  <r>
    <x v="15"/>
    <x v="9"/>
    <s v="Serious"/>
    <n v="2"/>
    <n v="410"/>
    <n v="0.004878048780487805"/>
    <s v=""/>
    <s v=""/>
    <s v=""/>
    <s v=""/>
    <s v=""/>
  </r>
  <r>
    <x v="15"/>
    <x v="10"/>
    <s v="Serious"/>
    <n v="11"/>
    <n v="2099"/>
    <n v="0.005240590757503573"/>
    <s v=""/>
    <s v=""/>
    <s v=""/>
    <s v=""/>
    <s v=""/>
  </r>
  <r>
    <x v="15"/>
    <x v="11"/>
    <s v="Serious"/>
    <n v="19"/>
    <n v="2821"/>
    <n v="0.00673520028358738"/>
    <s v=""/>
    <s v=""/>
    <s v=""/>
    <s v=""/>
    <s v=""/>
  </r>
  <r>
    <x v="15"/>
    <x v="4"/>
    <s v="Serious"/>
    <n v="149"/>
    <n v="10546"/>
    <n v="0.01412857955622985"/>
    <s v=""/>
    <s v=""/>
    <s v=""/>
    <s v=""/>
    <s v=""/>
  </r>
  <r>
    <x v="15"/>
    <x v="5"/>
    <s v="Serious"/>
    <n v="189"/>
    <n v="9635"/>
    <n v="0.01961598339387649"/>
    <s v=""/>
    <s v=""/>
    <s v=""/>
    <s v=""/>
    <s v=""/>
  </r>
  <r>
    <x v="15"/>
    <x v="1"/>
    <s v="Serious"/>
    <n v="390"/>
    <n v="24226"/>
    <n v="0.016098406670519278"/>
    <n v="36"/>
    <n v="1110"/>
    <n v="0.032432432432432434"/>
    <n v="0.5"/>
    <n v="17.13"/>
  </r>
  <r>
    <x v="15"/>
    <x v="2"/>
    <s v="Serious"/>
    <n v="189"/>
    <n v="22874"/>
    <n v="0.008262656290985397"/>
    <n v="32"/>
    <n v="987"/>
    <n v="0.03242147922998987"/>
    <n v="0.25"/>
    <n v="60.18"/>
  </r>
  <r>
    <x v="15"/>
    <x v="3"/>
    <s v="Serious"/>
    <n v="111"/>
    <n v="30972"/>
    <n v="0.003583882216195273"/>
    <n v="11"/>
    <n v="711"/>
    <n v="0.015471167369901548"/>
    <n v="0.23"/>
    <n v="25.6"/>
  </r>
  <r>
    <x v="15"/>
    <x v="6"/>
    <s v="Serious"/>
    <n v="12"/>
    <n v="3097"/>
    <n v="0.0038747174685179204"/>
    <n v="148"/>
    <n v="3012"/>
    <n v="0.049136786188579015"/>
    <n v="0.08"/>
    <n v="122.65"/>
  </r>
  <r>
    <x v="16"/>
    <x v="0"/>
    <s v="Serious"/>
    <n v="683"/>
    <n v="106819"/>
    <n v="0.006393993577921531"/>
    <n v="5"/>
    <n v="5848"/>
    <n v="0.0008549931600547196"/>
    <n v="7.48"/>
    <n v="28.03"/>
  </r>
  <r>
    <x v="16"/>
    <x v="7"/>
    <s v="Serious"/>
    <n v="1"/>
    <n v="78"/>
    <n v="0.01282051282051282"/>
    <s v=""/>
    <s v=""/>
    <s v=""/>
    <s v=""/>
    <s v=""/>
  </r>
  <r>
    <x v="16"/>
    <x v="9"/>
    <s v="Serious"/>
    <n v="2"/>
    <n v="410"/>
    <n v="0.004878048780487805"/>
    <s v=""/>
    <s v=""/>
    <s v=""/>
    <s v=""/>
    <s v=""/>
  </r>
  <r>
    <x v="16"/>
    <x v="10"/>
    <s v="Serious"/>
    <n v="24"/>
    <n v="2099"/>
    <n v="0.011434016198189614"/>
    <s v=""/>
    <s v=""/>
    <s v=""/>
    <s v=""/>
    <s v=""/>
  </r>
  <r>
    <x v="16"/>
    <x v="11"/>
    <s v="Serious"/>
    <n v="44"/>
    <n v="2821"/>
    <n v="0.015597305919886565"/>
    <s v=""/>
    <s v=""/>
    <s v=""/>
    <s v=""/>
    <s v=""/>
  </r>
  <r>
    <x v="16"/>
    <x v="4"/>
    <s v="Serious"/>
    <n v="257"/>
    <n v="10546"/>
    <n v="0.024369429167456855"/>
    <s v=""/>
    <s v=""/>
    <s v=""/>
    <s v=""/>
    <s v=""/>
  </r>
  <r>
    <x v="16"/>
    <x v="5"/>
    <s v="Serious"/>
    <n v="225"/>
    <n v="9635"/>
    <n v="0.0233523611831863"/>
    <n v="1"/>
    <n v="16"/>
    <n v="0.0625"/>
    <n v="0.37"/>
    <n v="1.07"/>
  </r>
  <r>
    <x v="16"/>
    <x v="1"/>
    <s v="Serious"/>
    <n v="86"/>
    <n v="24226"/>
    <n v="0.0035499050606786096"/>
    <n v="4"/>
    <n v="1110"/>
    <n v="0.0036036036036036037"/>
    <n v="0.99"/>
    <n v="0"/>
  </r>
  <r>
    <x v="16"/>
    <x v="2"/>
    <s v="Serious"/>
    <n v="30"/>
    <n v="22874"/>
    <n v="0.001311532744600857"/>
    <s v=""/>
    <s v=""/>
    <s v=""/>
    <s v=""/>
    <s v=""/>
  </r>
  <r>
    <x v="16"/>
    <x v="3"/>
    <s v="Serious"/>
    <n v="10"/>
    <n v="30972"/>
    <n v="0.00032287227172930386"/>
    <s v=""/>
    <s v=""/>
    <s v=""/>
    <s v=""/>
    <s v=""/>
  </r>
  <r>
    <x v="16"/>
    <x v="6"/>
    <s v="Serious"/>
    <n v="4"/>
    <n v="3097"/>
    <n v="0.0012915724895059735"/>
    <s v=""/>
    <s v=""/>
    <s v=""/>
    <s v=""/>
    <s v=""/>
  </r>
  <r>
    <x v="17"/>
    <x v="0"/>
    <s v="Serious"/>
    <n v="260"/>
    <n v="106819"/>
    <n v="0.0024340239096040965"/>
    <n v="2"/>
    <n v="5848"/>
    <n v="0.0003419972640218878"/>
    <n v="7.12"/>
    <n v="10.46"/>
  </r>
  <r>
    <x v="17"/>
    <x v="10"/>
    <s v="Serious"/>
    <n v="4"/>
    <n v="2099"/>
    <n v="0.0019056693663649356"/>
    <s v=""/>
    <s v=""/>
    <s v=""/>
    <s v=""/>
    <s v=""/>
  </r>
  <r>
    <x v="17"/>
    <x v="11"/>
    <s v="Serious"/>
    <n v="2"/>
    <n v="2821"/>
    <n v="0.0007089684509039348"/>
    <s v=""/>
    <s v=""/>
    <s v=""/>
    <s v=""/>
    <s v=""/>
  </r>
  <r>
    <x v="17"/>
    <x v="4"/>
    <s v="Serious"/>
    <n v="9"/>
    <n v="10546"/>
    <n v="0.0008534041342689172"/>
    <s v=""/>
    <s v=""/>
    <s v=""/>
    <s v=""/>
    <s v=""/>
  </r>
  <r>
    <x v="17"/>
    <x v="5"/>
    <s v="Serious"/>
    <n v="11"/>
    <n v="9635"/>
    <n v="0.001141670991177997"/>
    <s v=""/>
    <s v=""/>
    <s v=""/>
    <s v=""/>
    <s v=""/>
  </r>
  <r>
    <x v="17"/>
    <x v="1"/>
    <s v="Serious"/>
    <n v="66"/>
    <n v="24226"/>
    <n v="0.0027243457442417238"/>
    <n v="2"/>
    <n v="1110"/>
    <n v="0.0018018018018018018"/>
    <n v="1.51"/>
    <n v="0.34"/>
  </r>
  <r>
    <x v="17"/>
    <x v="2"/>
    <s v="Serious"/>
    <n v="76"/>
    <n v="22874"/>
    <n v="0.003322549619655504"/>
    <s v=""/>
    <s v=""/>
    <s v=""/>
    <s v=""/>
    <s v=""/>
  </r>
  <r>
    <x v="17"/>
    <x v="3"/>
    <s v="Serious"/>
    <n v="90"/>
    <n v="30972"/>
    <n v="0.002905850445563735"/>
    <s v=""/>
    <s v=""/>
    <s v=""/>
    <s v=""/>
    <s v=""/>
  </r>
  <r>
    <x v="17"/>
    <x v="6"/>
    <s v="Serious"/>
    <n v="2"/>
    <n v="3097"/>
    <n v="0.0006457862447529867"/>
    <s v=""/>
    <s v=""/>
    <s v=""/>
    <s v=""/>
    <s v=""/>
  </r>
  <r>
    <x v="18"/>
    <x v="0"/>
    <s v="Serious"/>
    <n v="2661"/>
    <n v="106819"/>
    <n v="0.024911298551755775"/>
    <n v="146"/>
    <n v="5848"/>
    <n v="0.02496580027359781"/>
    <n v="1"/>
    <n v="0"/>
  </r>
  <r>
    <x v="18"/>
    <x v="9"/>
    <s v="Serious"/>
    <n v="10"/>
    <n v="410"/>
    <n v="0.024390243902439025"/>
    <s v=""/>
    <s v=""/>
    <s v=""/>
    <s v=""/>
    <s v=""/>
  </r>
  <r>
    <x v="18"/>
    <x v="10"/>
    <s v="Serious"/>
    <n v="92"/>
    <n v="2099"/>
    <n v="0.04383039542639352"/>
    <s v=""/>
    <s v=""/>
    <s v=""/>
    <s v=""/>
    <s v=""/>
  </r>
  <r>
    <x v="18"/>
    <x v="11"/>
    <s v="Serious"/>
    <n v="113"/>
    <n v="2821"/>
    <n v="0.04005671747607231"/>
    <s v=""/>
    <s v=""/>
    <s v=""/>
    <s v=""/>
    <s v=""/>
  </r>
  <r>
    <x v="18"/>
    <x v="4"/>
    <s v="Serious"/>
    <n v="399"/>
    <n v="10546"/>
    <n v="0.03783424995258866"/>
    <s v=""/>
    <s v=""/>
    <s v=""/>
    <s v=""/>
    <s v=""/>
  </r>
  <r>
    <x v="18"/>
    <x v="5"/>
    <s v="Serious"/>
    <n v="342"/>
    <n v="9635"/>
    <n v="0.03549558899844318"/>
    <n v="1"/>
    <n v="16"/>
    <n v="0.0625"/>
    <n v="0.57"/>
    <n v="0.34"/>
  </r>
  <r>
    <x v="18"/>
    <x v="1"/>
    <s v="Serious"/>
    <n v="726"/>
    <n v="24226"/>
    <n v="0.02996780318665896"/>
    <n v="59"/>
    <n v="1110"/>
    <n v="0.05315315315315315"/>
    <n v="0.56"/>
    <n v="19"/>
  </r>
  <r>
    <x v="18"/>
    <x v="2"/>
    <s v="Serious"/>
    <n v="544"/>
    <n v="22874"/>
    <n v="0.023782460435428872"/>
    <n v="43"/>
    <n v="987"/>
    <n v="0.04356636271529889"/>
    <n v="0.55"/>
    <n v="15.43"/>
  </r>
  <r>
    <x v="18"/>
    <x v="3"/>
    <s v="Serious"/>
    <n v="410"/>
    <n v="30972"/>
    <n v="0.013237763140901459"/>
    <n v="20"/>
    <n v="711"/>
    <n v="0.02812939521800281"/>
    <n v="0.47"/>
    <n v="11.51"/>
  </r>
  <r>
    <x v="18"/>
    <x v="6"/>
    <s v="Serious"/>
    <n v="25"/>
    <n v="3097"/>
    <n v="0.008072328059412335"/>
    <n v="23"/>
    <n v="3012"/>
    <n v="0.0076361221779548474"/>
    <n v="1.06"/>
    <n v="0.04"/>
  </r>
  <r>
    <x v="19"/>
    <x v="0"/>
    <s v="Serious"/>
    <n v="2153"/>
    <n v="106819"/>
    <n v="0.020155590297606232"/>
    <n v="159"/>
    <n v="5848"/>
    <n v="0.027188782489740083"/>
    <n v="0.74"/>
    <n v="13.65"/>
  </r>
  <r>
    <x v="19"/>
    <x v="9"/>
    <s v="Serious"/>
    <n v="1"/>
    <n v="410"/>
    <n v="0.0024390243902439024"/>
    <s v=""/>
    <s v=""/>
    <s v=""/>
    <s v=""/>
    <s v=""/>
  </r>
  <r>
    <x v="19"/>
    <x v="10"/>
    <s v="Serious"/>
    <n v="43"/>
    <n v="2099"/>
    <n v="0.02048594568842306"/>
    <s v=""/>
    <s v=""/>
    <s v=""/>
    <s v=""/>
    <s v=""/>
  </r>
  <r>
    <x v="19"/>
    <x v="11"/>
    <s v="Serious"/>
    <n v="83"/>
    <n v="2821"/>
    <n v="0.029422190712513292"/>
    <s v=""/>
    <s v=""/>
    <s v=""/>
    <s v=""/>
    <s v=""/>
  </r>
  <r>
    <x v="19"/>
    <x v="4"/>
    <s v="Serious"/>
    <n v="578"/>
    <n v="10546"/>
    <n v="0.05480750995638157"/>
    <s v=""/>
    <s v=""/>
    <s v=""/>
    <s v=""/>
    <s v=""/>
  </r>
  <r>
    <x v="19"/>
    <x v="5"/>
    <s v="Serious"/>
    <n v="490"/>
    <n v="9635"/>
    <n v="0.0508562532433835"/>
    <n v="1"/>
    <n v="16"/>
    <n v="0.0625"/>
    <n v="0.81"/>
    <n v="0.04"/>
  </r>
  <r>
    <x v="19"/>
    <x v="1"/>
    <s v="Serious"/>
    <n v="604"/>
    <n v="24226"/>
    <n v="0.024931891356393957"/>
    <n v="64"/>
    <n v="1110"/>
    <n v="0.05765765765765766"/>
    <n v="0.43"/>
    <n v="44.28"/>
  </r>
  <r>
    <x v="19"/>
    <x v="2"/>
    <s v="Serious"/>
    <n v="241"/>
    <n v="22874"/>
    <n v="0.010535979714960217"/>
    <n v="46"/>
    <n v="987"/>
    <n v="0.04660587639311044"/>
    <n v="0.23"/>
    <n v="103.59"/>
  </r>
  <r>
    <x v="19"/>
    <x v="3"/>
    <s v="Serious"/>
    <n v="90"/>
    <n v="30972"/>
    <n v="0.002905850445563735"/>
    <n v="20"/>
    <n v="711"/>
    <n v="0.02812939521800281"/>
    <n v="0.1"/>
    <n v="127.81"/>
  </r>
  <r>
    <x v="19"/>
    <x v="6"/>
    <s v="Serious"/>
    <n v="23"/>
    <n v="3097"/>
    <n v="0.007426541814659348"/>
    <n v="28"/>
    <n v="3012"/>
    <n v="0.009296148738379814"/>
    <n v="0.8"/>
    <n v="0.64"/>
  </r>
  <r>
    <x v="20"/>
    <x v="0"/>
    <s v="Serious"/>
    <n v="327"/>
    <n v="106819"/>
    <n v="0.003061253147848229"/>
    <n v="39"/>
    <n v="5848"/>
    <n v="0.0066689466484268125"/>
    <n v="0.46"/>
    <n v="22.29"/>
  </r>
  <r>
    <x v="20"/>
    <x v="9"/>
    <s v="Serious"/>
    <n v="1"/>
    <n v="410"/>
    <n v="0.0024390243902439024"/>
    <s v=""/>
    <s v=""/>
    <s v=""/>
    <s v=""/>
    <s v=""/>
  </r>
  <r>
    <x v="20"/>
    <x v="10"/>
    <s v="Serious"/>
    <n v="5"/>
    <n v="2099"/>
    <n v="0.0023820867079561697"/>
    <s v=""/>
    <s v=""/>
    <s v=""/>
    <s v=""/>
    <s v=""/>
  </r>
  <r>
    <x v="20"/>
    <x v="11"/>
    <s v="Serious"/>
    <n v="6"/>
    <n v="2821"/>
    <n v="0.0021269053527118043"/>
    <s v=""/>
    <s v=""/>
    <s v=""/>
    <s v=""/>
    <s v=""/>
  </r>
  <r>
    <x v="20"/>
    <x v="4"/>
    <s v="Serious"/>
    <n v="47"/>
    <n v="10546"/>
    <n v="0.004456666034515456"/>
    <s v=""/>
    <s v=""/>
    <s v=""/>
    <s v=""/>
    <s v=""/>
  </r>
  <r>
    <x v="20"/>
    <x v="5"/>
    <s v="Serious"/>
    <n v="37"/>
    <n v="9635"/>
    <n v="0.0038401660612350803"/>
    <s v=""/>
    <s v=""/>
    <s v=""/>
    <s v=""/>
    <s v=""/>
  </r>
  <r>
    <x v="20"/>
    <x v="1"/>
    <s v="Serious"/>
    <n v="93"/>
    <n v="24226"/>
    <n v="0.00383885082143152"/>
    <n v="10"/>
    <n v="1110"/>
    <n v="0.009009009009009009"/>
    <n v="0.43"/>
    <n v="7.01"/>
  </r>
  <r>
    <x v="20"/>
    <x v="2"/>
    <s v="Serious"/>
    <n v="64"/>
    <n v="22874"/>
    <n v="0.0027979365218151614"/>
    <n v="11"/>
    <n v="987"/>
    <n v="0.011144883485309016"/>
    <n v="0.25"/>
    <n v="21.04"/>
  </r>
  <r>
    <x v="20"/>
    <x v="3"/>
    <s v="Serious"/>
    <n v="53"/>
    <n v="30972"/>
    <n v="0.0017112230401653105"/>
    <n v="5"/>
    <n v="711"/>
    <n v="0.007032348804500703"/>
    <n v="0.24"/>
    <n v="10.77"/>
  </r>
  <r>
    <x v="20"/>
    <x v="6"/>
    <s v="Serious"/>
    <n v="21"/>
    <n v="3097"/>
    <n v="0.006780755569906361"/>
    <n v="13"/>
    <n v="3012"/>
    <n v="0.004316069057104913"/>
    <n v="1.57"/>
    <n v="1.68"/>
  </r>
  <r>
    <x v="21"/>
    <x v="0"/>
    <s v="Serious"/>
    <n v="85"/>
    <n v="106819"/>
    <n v="0.0007957385858321086"/>
    <n v="1"/>
    <n v="5848"/>
    <n v="0.0001709986320109439"/>
    <n v="4.65"/>
    <n v="2.84"/>
  </r>
  <r>
    <x v="21"/>
    <x v="11"/>
    <s v="Serious"/>
    <n v="2"/>
    <n v="2821"/>
    <n v="0.0007089684509039348"/>
    <s v=""/>
    <s v=""/>
    <s v=""/>
    <s v=""/>
    <s v=""/>
  </r>
  <r>
    <x v="21"/>
    <x v="4"/>
    <s v="Serious"/>
    <n v="2"/>
    <n v="10546"/>
    <n v="0.00018964536317087047"/>
    <s v=""/>
    <s v=""/>
    <s v=""/>
    <s v=""/>
    <s v=""/>
  </r>
  <r>
    <x v="21"/>
    <x v="5"/>
    <s v="Serious"/>
    <n v="2"/>
    <n v="9635"/>
    <n v="0.0002075765438505449"/>
    <s v=""/>
    <s v=""/>
    <s v=""/>
    <s v=""/>
    <s v=""/>
  </r>
  <r>
    <x v="21"/>
    <x v="1"/>
    <s v="Serious"/>
    <n v="9"/>
    <n v="24226"/>
    <n v="0.0003715016923965987"/>
    <s v=""/>
    <s v=""/>
    <s v=""/>
    <s v=""/>
    <s v=""/>
  </r>
  <r>
    <x v="21"/>
    <x v="2"/>
    <s v="Serious"/>
    <n v="19"/>
    <n v="22874"/>
    <n v="0.000830637404913876"/>
    <n v="1"/>
    <n v="987"/>
    <n v="0.0010131712259371835"/>
    <n v="0.82"/>
    <n v="0.04"/>
  </r>
  <r>
    <x v="21"/>
    <x v="3"/>
    <s v="Serious"/>
    <n v="49"/>
    <n v="30972"/>
    <n v="0.0015820741314735891"/>
    <s v=""/>
    <s v=""/>
    <s v=""/>
    <s v=""/>
    <s v=""/>
  </r>
  <r>
    <x v="21"/>
    <x v="6"/>
    <s v="Serious"/>
    <n v="2"/>
    <n v="3097"/>
    <n v="0.0006457862447529867"/>
    <s v=""/>
    <s v=""/>
    <s v=""/>
    <s v=""/>
    <s v=""/>
  </r>
  <r>
    <x v="22"/>
    <x v="0"/>
    <s v="Serious"/>
    <n v="172"/>
    <n v="106819"/>
    <n v="0.0016102004325073255"/>
    <n v="1"/>
    <n v="5848"/>
    <n v="0.0001709986320109439"/>
    <n v="9.42"/>
    <n v="7.49"/>
  </r>
  <r>
    <x v="22"/>
    <x v="9"/>
    <s v="Serious"/>
    <n v="1"/>
    <n v="410"/>
    <n v="0.0024390243902439024"/>
    <s v=""/>
    <s v=""/>
    <s v=""/>
    <s v=""/>
    <s v=""/>
  </r>
  <r>
    <x v="22"/>
    <x v="10"/>
    <s v="Serious"/>
    <n v="14"/>
    <n v="2099"/>
    <n v="0.006669842782277275"/>
    <s v=""/>
    <s v=""/>
    <s v=""/>
    <s v=""/>
    <s v=""/>
  </r>
  <r>
    <x v="22"/>
    <x v="11"/>
    <s v="Serious"/>
    <n v="30"/>
    <n v="2821"/>
    <n v="0.010634526763559022"/>
    <s v=""/>
    <s v=""/>
    <s v=""/>
    <s v=""/>
    <s v=""/>
  </r>
  <r>
    <x v="22"/>
    <x v="4"/>
    <s v="Serious"/>
    <n v="65"/>
    <n v="10546"/>
    <n v="0.00616347430305329"/>
    <s v=""/>
    <s v=""/>
    <s v=""/>
    <s v=""/>
    <s v=""/>
  </r>
  <r>
    <x v="22"/>
    <x v="5"/>
    <s v="Serious"/>
    <n v="33"/>
    <n v="9635"/>
    <n v="0.0034250129735339907"/>
    <s v=""/>
    <s v=""/>
    <s v=""/>
    <s v=""/>
    <s v=""/>
  </r>
  <r>
    <x v="22"/>
    <x v="1"/>
    <s v="Serious"/>
    <n v="27"/>
    <n v="24226"/>
    <n v="0.001114505077189796"/>
    <n v="1"/>
    <n v="1110"/>
    <n v="0.0009009009009009009"/>
    <n v="1.24"/>
    <n v="0.04"/>
  </r>
  <r>
    <x v="22"/>
    <x v="6"/>
    <s v="Serious"/>
    <n v="2"/>
    <n v="3097"/>
    <n v="0.0006457862447529867"/>
    <s v=""/>
    <s v=""/>
    <s v=""/>
    <s v=""/>
    <s v=""/>
  </r>
  <r>
    <x v="23"/>
    <x v="0"/>
    <s v="Serious"/>
    <n v="2121"/>
    <n v="106819"/>
    <n v="0.019856018124116494"/>
    <n v="37"/>
    <n v="5848"/>
    <n v="0.006326949384404925"/>
    <n v="3.14"/>
    <n v="54.02"/>
  </r>
  <r>
    <x v="23"/>
    <x v="7"/>
    <s v="Serious"/>
    <n v="1"/>
    <n v="78"/>
    <n v="0.01282051282051282"/>
    <s v=""/>
    <s v=""/>
    <s v=""/>
    <s v=""/>
    <s v=""/>
  </r>
  <r>
    <x v="23"/>
    <x v="9"/>
    <s v="Serious"/>
    <n v="4"/>
    <n v="410"/>
    <n v="0.00975609756097561"/>
    <s v=""/>
    <s v=""/>
    <s v=""/>
    <s v=""/>
    <s v=""/>
  </r>
  <r>
    <x v="23"/>
    <x v="10"/>
    <s v="Serious"/>
    <n v="10"/>
    <n v="2099"/>
    <n v="0.004764173415912339"/>
    <s v=""/>
    <s v=""/>
    <s v=""/>
    <s v=""/>
    <s v=""/>
  </r>
  <r>
    <x v="23"/>
    <x v="11"/>
    <s v="Serious"/>
    <n v="17"/>
    <n v="2821"/>
    <n v="0.006026231832683446"/>
    <s v=""/>
    <s v=""/>
    <s v=""/>
    <s v=""/>
    <s v=""/>
  </r>
  <r>
    <x v="23"/>
    <x v="4"/>
    <s v="Serious"/>
    <n v="95"/>
    <n v="10546"/>
    <n v="0.009008154750616348"/>
    <n v="1"/>
    <n v="5"/>
    <n v="0.2"/>
    <n v="0.05"/>
    <n v="20.22"/>
  </r>
  <r>
    <x v="23"/>
    <x v="5"/>
    <s v="Serious"/>
    <n v="95"/>
    <n v="9635"/>
    <n v="0.009859885832900882"/>
    <s v=""/>
    <s v=""/>
    <s v=""/>
    <s v=""/>
    <s v=""/>
  </r>
  <r>
    <x v="23"/>
    <x v="1"/>
    <s v="Serious"/>
    <n v="427"/>
    <n v="24226"/>
    <n v="0.017625691405927516"/>
    <n v="13"/>
    <n v="1110"/>
    <n v="0.011711711711711712"/>
    <n v="1.5"/>
    <n v="2.18"/>
  </r>
  <r>
    <x v="23"/>
    <x v="2"/>
    <s v="Serious"/>
    <n v="555"/>
    <n v="22874"/>
    <n v="0.024263355775115854"/>
    <n v="8"/>
    <n v="987"/>
    <n v="0.008105369807497468"/>
    <n v="2.99"/>
    <n v="10.72"/>
  </r>
  <r>
    <x v="23"/>
    <x v="3"/>
    <s v="Serious"/>
    <n v="893"/>
    <n v="30972"/>
    <n v="0.02883249386542684"/>
    <n v="6"/>
    <n v="711"/>
    <n v="0.008438818565400843"/>
    <n v="3.42"/>
    <n v="10.49"/>
  </r>
  <r>
    <x v="23"/>
    <x v="6"/>
    <s v="Serious"/>
    <n v="24"/>
    <n v="3097"/>
    <n v="0.007749434937035841"/>
    <n v="9"/>
    <n v="3012"/>
    <n v="0.00298804780876494"/>
    <n v="2.59"/>
    <n v="6.44"/>
  </r>
  <r>
    <x v="24"/>
    <x v="0"/>
    <s v="Serious"/>
    <n v="174"/>
    <n v="106819"/>
    <n v="0.001628923693350434"/>
    <n v="5"/>
    <n v="5848"/>
    <n v="0.0008549931600547196"/>
    <n v="1.91"/>
    <n v="2.09"/>
  </r>
  <r>
    <x v="24"/>
    <x v="9"/>
    <s v="Serious"/>
    <n v="1"/>
    <n v="410"/>
    <n v="0.0024390243902439024"/>
    <s v=""/>
    <s v=""/>
    <s v=""/>
    <s v=""/>
    <s v=""/>
  </r>
  <r>
    <x v="24"/>
    <x v="10"/>
    <s v="Serious"/>
    <n v="3"/>
    <n v="2099"/>
    <n v="0.0014292520247737017"/>
    <s v=""/>
    <s v=""/>
    <s v=""/>
    <s v=""/>
    <s v=""/>
  </r>
  <r>
    <x v="24"/>
    <x v="11"/>
    <s v="Serious"/>
    <n v="3"/>
    <n v="2821"/>
    <n v="0.0010634526763559022"/>
    <s v=""/>
    <s v=""/>
    <s v=""/>
    <s v=""/>
    <s v=""/>
  </r>
  <r>
    <x v="24"/>
    <x v="4"/>
    <s v="Serious"/>
    <n v="11"/>
    <n v="10546"/>
    <n v="0.0010430494974397876"/>
    <s v=""/>
    <s v=""/>
    <s v=""/>
    <s v=""/>
    <s v=""/>
  </r>
  <r>
    <x v="24"/>
    <x v="5"/>
    <s v="Serious"/>
    <n v="17"/>
    <n v="9635"/>
    <n v="0.0017644006227296315"/>
    <s v=""/>
    <s v=""/>
    <s v=""/>
    <s v=""/>
    <s v=""/>
  </r>
  <r>
    <x v="24"/>
    <x v="1"/>
    <s v="Serious"/>
    <n v="44"/>
    <n v="24226"/>
    <n v="0.0018162304961611491"/>
    <n v="1"/>
    <n v="1110"/>
    <n v="0.0009009009009009009"/>
    <n v="2.02"/>
    <n v="0.5"/>
  </r>
  <r>
    <x v="24"/>
    <x v="2"/>
    <s v="Serious"/>
    <n v="42"/>
    <n v="22874"/>
    <n v="0.0018361458424411997"/>
    <n v="2"/>
    <n v="987"/>
    <n v="0.002026342451874367"/>
    <n v="0.91"/>
    <n v="0.02"/>
  </r>
  <r>
    <x v="24"/>
    <x v="3"/>
    <s v="Serious"/>
    <n v="44"/>
    <n v="30972"/>
    <n v="0.001420637995608937"/>
    <n v="2"/>
    <n v="711"/>
    <n v="0.0028129395218002813"/>
    <n v="0.51"/>
    <n v="0.93"/>
  </r>
  <r>
    <x v="24"/>
    <x v="6"/>
    <s v="Serious"/>
    <n v="9"/>
    <n v="3097"/>
    <n v="0.0029060381013884403"/>
    <s v=""/>
    <s v=""/>
    <s v=""/>
    <s v=""/>
    <s v=""/>
  </r>
  <r>
    <x v="25"/>
    <x v="0"/>
    <s v="Serious"/>
    <n v="241"/>
    <n v="106819"/>
    <n v="0.0022561529315945667"/>
    <n v="2"/>
    <n v="5848"/>
    <n v="0.0003419972640218878"/>
    <n v="6.6"/>
    <n v="9.44"/>
  </r>
  <r>
    <x v="25"/>
    <x v="7"/>
    <s v="Serious"/>
    <n v="1"/>
    <n v="78"/>
    <n v="0.01282051282051282"/>
    <s v=""/>
    <s v=""/>
    <s v=""/>
    <s v=""/>
    <s v=""/>
  </r>
  <r>
    <x v="25"/>
    <x v="9"/>
    <s v="Serious"/>
    <n v="2"/>
    <n v="410"/>
    <n v="0.004878048780487805"/>
    <s v=""/>
    <s v=""/>
    <s v=""/>
    <s v=""/>
    <s v=""/>
  </r>
  <r>
    <x v="25"/>
    <x v="10"/>
    <s v="Serious"/>
    <n v="29"/>
    <n v="2099"/>
    <n v="0.013816102906145784"/>
    <s v=""/>
    <s v=""/>
    <s v=""/>
    <s v=""/>
    <s v=""/>
  </r>
  <r>
    <x v="25"/>
    <x v="11"/>
    <s v="Serious"/>
    <n v="17"/>
    <n v="2821"/>
    <n v="0.006026231832683446"/>
    <s v=""/>
    <s v=""/>
    <s v=""/>
    <s v=""/>
    <s v=""/>
  </r>
  <r>
    <x v="25"/>
    <x v="4"/>
    <s v="Serious"/>
    <n v="47"/>
    <n v="10546"/>
    <n v="0.004456666034515456"/>
    <s v=""/>
    <s v=""/>
    <s v=""/>
    <s v=""/>
    <s v=""/>
  </r>
  <r>
    <x v="25"/>
    <x v="5"/>
    <s v="Serious"/>
    <n v="31"/>
    <n v="9635"/>
    <n v="0.0032174364296834457"/>
    <s v=""/>
    <s v=""/>
    <s v=""/>
    <s v=""/>
    <s v=""/>
  </r>
  <r>
    <x v="25"/>
    <x v="1"/>
    <s v="Serious"/>
    <n v="56"/>
    <n v="24226"/>
    <n v="0.0023115660860232807"/>
    <n v="1"/>
    <n v="1110"/>
    <n v="0.0009009009009009009"/>
    <n v="2.57"/>
    <n v="0.94"/>
  </r>
  <r>
    <x v="25"/>
    <x v="2"/>
    <s v="Serious"/>
    <n v="32"/>
    <n v="22874"/>
    <n v="0.0013989682609075807"/>
    <s v=""/>
    <s v=""/>
    <s v=""/>
    <s v=""/>
    <s v=""/>
  </r>
  <r>
    <x v="25"/>
    <x v="3"/>
    <s v="Serious"/>
    <n v="14"/>
    <n v="30972"/>
    <n v="0.00045202118042102544"/>
    <n v="1"/>
    <n v="711"/>
    <n v="0.0014064697609001407"/>
    <n v="0.32"/>
    <n v="1.34"/>
  </r>
  <r>
    <x v="25"/>
    <x v="6"/>
    <s v="Serious"/>
    <n v="12"/>
    <n v="3097"/>
    <n v="0.0038747174685179204"/>
    <s v=""/>
    <s v=""/>
    <s v=""/>
    <s v=""/>
    <s v=""/>
  </r>
  <r>
    <x v="26"/>
    <x v="0"/>
    <s v="Serious"/>
    <n v="1823"/>
    <n v="106819"/>
    <n v="0.01706625225849334"/>
    <n v="74"/>
    <n v="5848"/>
    <n v="0.01265389876880985"/>
    <n v="1.35"/>
    <n v="6.52"/>
  </r>
  <r>
    <x v="26"/>
    <x v="9"/>
    <s v="Serious"/>
    <n v="3"/>
    <n v="410"/>
    <n v="0.007317073170731708"/>
    <s v=""/>
    <s v=""/>
    <s v=""/>
    <s v=""/>
    <s v=""/>
  </r>
  <r>
    <x v="26"/>
    <x v="10"/>
    <s v="Serious"/>
    <n v="54"/>
    <n v="2099"/>
    <n v="0.02572653644592663"/>
    <s v=""/>
    <s v=""/>
    <s v=""/>
    <s v=""/>
    <s v=""/>
  </r>
  <r>
    <x v="26"/>
    <x v="11"/>
    <s v="Serious"/>
    <n v="84"/>
    <n v="2821"/>
    <n v="0.02977667493796526"/>
    <s v=""/>
    <s v=""/>
    <s v=""/>
    <s v=""/>
    <s v=""/>
  </r>
  <r>
    <x v="26"/>
    <x v="4"/>
    <s v="Serious"/>
    <n v="254"/>
    <n v="10546"/>
    <n v="0.02408496112270055"/>
    <s v=""/>
    <s v=""/>
    <s v=""/>
    <s v=""/>
    <s v=""/>
  </r>
  <r>
    <x v="26"/>
    <x v="5"/>
    <s v="Serious"/>
    <n v="178"/>
    <n v="9635"/>
    <n v="0.018474312402698496"/>
    <s v=""/>
    <s v=""/>
    <s v=""/>
    <s v=""/>
    <s v=""/>
  </r>
  <r>
    <x v="26"/>
    <x v="1"/>
    <s v="Serious"/>
    <n v="372"/>
    <n v="24226"/>
    <n v="0.01535540328572608"/>
    <n v="20"/>
    <n v="1110"/>
    <n v="0.018018018018018018"/>
    <n v="0.85"/>
    <n v="0.49"/>
  </r>
  <r>
    <x v="26"/>
    <x v="2"/>
    <s v="Serious"/>
    <n v="381"/>
    <n v="22874"/>
    <n v="0.016656465856430883"/>
    <n v="26"/>
    <n v="987"/>
    <n v="0.02634245187436677"/>
    <n v="0.63"/>
    <n v="5.29"/>
  </r>
  <r>
    <x v="26"/>
    <x v="3"/>
    <s v="Serious"/>
    <n v="479"/>
    <n v="30972"/>
    <n v="0.015465581815833657"/>
    <n v="22"/>
    <n v="711"/>
    <n v="0.030942334739803096"/>
    <n v="0.5"/>
    <n v="10.7"/>
  </r>
  <r>
    <x v="26"/>
    <x v="6"/>
    <s v="Serious"/>
    <n v="18"/>
    <n v="3097"/>
    <n v="0.005812076202776881"/>
    <n v="6"/>
    <n v="3012"/>
    <n v="0.00199203187250996"/>
    <n v="2.92"/>
    <n v="5.69"/>
  </r>
  <r>
    <x v="27"/>
    <x v="0"/>
    <s v="Serious"/>
    <n v="2050"/>
    <n v="106819"/>
    <n v="0.019191342364186147"/>
    <n v="84"/>
    <n v="5848"/>
    <n v="0.014363885088919288"/>
    <n v="1.34"/>
    <n v="6.95"/>
  </r>
  <r>
    <x v="27"/>
    <x v="7"/>
    <s v="Serious"/>
    <n v="1"/>
    <n v="78"/>
    <n v="0.01282051282051282"/>
    <s v=""/>
    <s v=""/>
    <s v=""/>
    <s v=""/>
    <s v=""/>
  </r>
  <r>
    <x v="27"/>
    <x v="9"/>
    <s v="Serious"/>
    <n v="2"/>
    <n v="410"/>
    <n v="0.004878048780487805"/>
    <s v=""/>
    <s v=""/>
    <s v=""/>
    <s v=""/>
    <s v=""/>
  </r>
  <r>
    <x v="27"/>
    <x v="10"/>
    <s v="Serious"/>
    <n v="11"/>
    <n v="2099"/>
    <n v="0.005240590757503573"/>
    <s v=""/>
    <s v=""/>
    <s v=""/>
    <s v=""/>
    <s v=""/>
  </r>
  <r>
    <x v="27"/>
    <x v="11"/>
    <s v="Serious"/>
    <n v="35"/>
    <n v="2821"/>
    <n v="0.01240694789081886"/>
    <s v=""/>
    <s v=""/>
    <s v=""/>
    <s v=""/>
    <s v=""/>
  </r>
  <r>
    <x v="27"/>
    <x v="4"/>
    <s v="Serious"/>
    <n v="330"/>
    <n v="10546"/>
    <n v="0.03129148492319363"/>
    <s v=""/>
    <s v=""/>
    <s v=""/>
    <s v=""/>
    <s v=""/>
  </r>
  <r>
    <x v="27"/>
    <x v="5"/>
    <s v="Serious"/>
    <n v="424"/>
    <n v="9635"/>
    <n v="0.044006227296315516"/>
    <s v=""/>
    <s v=""/>
    <s v=""/>
    <s v=""/>
    <s v=""/>
  </r>
  <r>
    <x v="27"/>
    <x v="1"/>
    <s v="Serious"/>
    <n v="879"/>
    <n v="24226"/>
    <n v="0.03628333195740114"/>
    <n v="37"/>
    <n v="1110"/>
    <n v="0.03333333333333333"/>
    <n v="1.09"/>
    <n v="0.27"/>
  </r>
  <r>
    <x v="27"/>
    <x v="2"/>
    <s v="Serious"/>
    <n v="296"/>
    <n v="22874"/>
    <n v="0.012940456413395121"/>
    <n v="17"/>
    <n v="987"/>
    <n v="0.017223910840932118"/>
    <n v="0.75"/>
    <n v="1.34"/>
  </r>
  <r>
    <x v="27"/>
    <x v="3"/>
    <s v="Serious"/>
    <n v="54"/>
    <n v="30972"/>
    <n v="0.001743510267338241"/>
    <n v="3"/>
    <n v="711"/>
    <n v="0.004219409282700422"/>
    <n v="0.41"/>
    <n v="2.37"/>
  </r>
  <r>
    <x v="27"/>
    <x v="6"/>
    <s v="Serious"/>
    <n v="18"/>
    <n v="3097"/>
    <n v="0.005812076202776881"/>
    <n v="27"/>
    <n v="3012"/>
    <n v="0.008964143426294821"/>
    <n v="0.65"/>
    <n v="2.07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5">
  <r>
    <x v="0"/>
    <x v="0"/>
    <s v="Non-Serious"/>
    <n v="9"/>
    <n v="855050"/>
    <n v="1.0525700251447283E-05"/>
    <n v="6"/>
    <n v="104188"/>
    <n v="5.7588205935424426E-05"/>
    <n v="0.18"/>
    <n v="13.15"/>
  </r>
  <r>
    <x v="0"/>
    <x v="1"/>
    <s v="Non-Serious"/>
    <n v="1"/>
    <n v="2757"/>
    <n v="0.0003627130939426913"/>
    <s v=""/>
    <s v=""/>
    <s v=""/>
    <s v=""/>
    <s v=""/>
  </r>
  <r>
    <x v="0"/>
    <x v="2"/>
    <s v="Non-Serious"/>
    <n v="2"/>
    <n v="44009"/>
    <n v="4.544524983526097E-05"/>
    <s v=""/>
    <s v=""/>
    <s v=""/>
    <s v=""/>
    <s v=""/>
  </r>
  <r>
    <x v="0"/>
    <x v="3"/>
    <s v="Non-Serious"/>
    <n v="1"/>
    <n v="169175"/>
    <n v="5.911038865080538E-06"/>
    <s v=""/>
    <s v=""/>
    <s v=""/>
    <s v=""/>
    <s v=""/>
  </r>
  <r>
    <x v="0"/>
    <x v="4"/>
    <s v="Non-Serious"/>
    <n v="1"/>
    <n v="122256"/>
    <n v="8.179557649522314E-06"/>
    <n v="1"/>
    <n v="26414"/>
    <n v="3.78587112894677E-05"/>
    <n v="0.22"/>
    <n v="1.42"/>
  </r>
  <r>
    <x v="0"/>
    <x v="5"/>
    <s v="Non-Serious"/>
    <n v="2"/>
    <n v="67738"/>
    <n v="2.9525524816203607E-05"/>
    <s v=""/>
    <s v=""/>
    <s v=""/>
    <s v=""/>
    <s v=""/>
  </r>
  <r>
    <x v="0"/>
    <x v="6"/>
    <s v="Non-Serious"/>
    <n v="2"/>
    <n v="68367"/>
    <n v="2.925387979580792E-05"/>
    <n v="4"/>
    <n v="27314"/>
    <n v="0.00014644504649630226"/>
    <n v="0.2"/>
    <n v="4.27"/>
  </r>
  <r>
    <x v="1"/>
    <x v="0"/>
    <s v="Non-Serious"/>
    <n v="505"/>
    <n v="855050"/>
    <n v="0.0005906087363312087"/>
    <n v="15"/>
    <n v="104188"/>
    <n v="0.00014397051483856107"/>
    <n v="4.1"/>
    <n v="34.19"/>
  </r>
  <r>
    <x v="1"/>
    <x v="7"/>
    <s v="Non-Serious"/>
    <n v="2"/>
    <n v="34267"/>
    <n v="5.8365191000087546E-05"/>
    <s v=""/>
    <s v=""/>
    <s v=""/>
    <s v=""/>
    <s v=""/>
  </r>
  <r>
    <x v="1"/>
    <x v="2"/>
    <s v="Non-Serious"/>
    <n v="11"/>
    <n v="44009"/>
    <n v="0.0002499488740939353"/>
    <s v=""/>
    <s v=""/>
    <s v=""/>
    <s v=""/>
    <s v=""/>
  </r>
  <r>
    <x v="1"/>
    <x v="3"/>
    <s v="Non-Serious"/>
    <n v="43"/>
    <n v="169175"/>
    <n v="0.00025417467119846315"/>
    <s v=""/>
    <s v=""/>
    <s v=""/>
    <s v=""/>
    <s v=""/>
  </r>
  <r>
    <x v="1"/>
    <x v="8"/>
    <s v="Non-Serious"/>
    <n v="55"/>
    <n v="124653"/>
    <n v="0.0004412248401562738"/>
    <s v=""/>
    <s v=""/>
    <s v=""/>
    <s v=""/>
    <s v=""/>
  </r>
  <r>
    <x v="1"/>
    <x v="9"/>
    <s v="Non-Serious"/>
    <n v="121"/>
    <n v="201911"/>
    <n v="0.0005992739375269302"/>
    <n v="3"/>
    <n v="37100"/>
    <n v="8.086253369272237E-05"/>
    <n v="7.41"/>
    <n v="16.24"/>
  </r>
  <r>
    <x v="1"/>
    <x v="4"/>
    <s v="Non-Serious"/>
    <n v="97"/>
    <n v="122256"/>
    <n v="0.0007934170920036645"/>
    <n v="6"/>
    <n v="26414"/>
    <n v="0.00022715226773680625"/>
    <n v="3.49"/>
    <n v="10.06"/>
  </r>
  <r>
    <x v="1"/>
    <x v="5"/>
    <s v="Non-Serious"/>
    <n v="52"/>
    <n v="67738"/>
    <n v="0.0007676636452212938"/>
    <n v="1"/>
    <n v="11537"/>
    <n v="8.667764583513912E-05"/>
    <n v="8.86"/>
    <n v="6.84"/>
  </r>
  <r>
    <x v="1"/>
    <x v="6"/>
    <s v="Non-Serious"/>
    <n v="124"/>
    <n v="68367"/>
    <n v="0.0018137405473400909"/>
    <n v="5"/>
    <n v="27314"/>
    <n v="0.00018305630812037784"/>
    <n v="9.91"/>
    <n v="38.55"/>
  </r>
  <r>
    <x v="2"/>
    <x v="0"/>
    <s v="Non-Serious"/>
    <n v="16"/>
    <n v="855050"/>
    <n v="1.8712356002572948E-05"/>
    <s v=""/>
    <s v=""/>
    <s v=""/>
    <s v=""/>
    <s v=""/>
  </r>
  <r>
    <x v="2"/>
    <x v="10"/>
    <s v="Non-Serious"/>
    <n v="1"/>
    <n v="18006"/>
    <n v="5.553704320781961E-05"/>
    <s v=""/>
    <s v=""/>
    <s v=""/>
    <s v=""/>
    <s v=""/>
  </r>
  <r>
    <x v="2"/>
    <x v="3"/>
    <s v="Non-Serious"/>
    <n v="3"/>
    <n v="169175"/>
    <n v="1.7733116595241614E-05"/>
    <s v=""/>
    <s v=""/>
    <s v=""/>
    <s v=""/>
    <s v=""/>
  </r>
  <r>
    <x v="2"/>
    <x v="9"/>
    <s v="Non-Serious"/>
    <n v="7"/>
    <n v="201911"/>
    <n v="3.466874018750836E-05"/>
    <s v=""/>
    <s v=""/>
    <s v=""/>
    <s v=""/>
    <s v=""/>
  </r>
  <r>
    <x v="2"/>
    <x v="4"/>
    <s v="Non-Serious"/>
    <n v="1"/>
    <n v="122256"/>
    <n v="8.179557649522314E-06"/>
    <s v=""/>
    <s v=""/>
    <s v=""/>
    <s v=""/>
    <s v=""/>
  </r>
  <r>
    <x v="2"/>
    <x v="5"/>
    <s v="Non-Serious"/>
    <n v="4"/>
    <n v="67738"/>
    <n v="5.9051049632407214E-05"/>
    <s v=""/>
    <s v=""/>
    <s v=""/>
    <s v=""/>
    <s v=""/>
  </r>
  <r>
    <x v="3"/>
    <x v="0"/>
    <s v="Non-Serious"/>
    <n v="1816"/>
    <n v="855050"/>
    <n v="0.00212385240629203"/>
    <n v="79"/>
    <n v="104188"/>
    <n v="0.0007582447114830883"/>
    <n v="2.8"/>
    <n v="87.84"/>
  </r>
  <r>
    <x v="3"/>
    <x v="11"/>
    <s v="Non-Serious"/>
    <n v="4"/>
    <n v="1911"/>
    <n v="0.0020931449502878076"/>
    <s v=""/>
    <s v=""/>
    <s v=""/>
    <s v=""/>
    <s v=""/>
  </r>
  <r>
    <x v="3"/>
    <x v="1"/>
    <s v="Non-Serious"/>
    <n v="1"/>
    <n v="2757"/>
    <n v="0.0003627130939426913"/>
    <s v=""/>
    <s v=""/>
    <s v=""/>
    <s v=""/>
    <s v=""/>
  </r>
  <r>
    <x v="3"/>
    <x v="10"/>
    <s v="Non-Serious"/>
    <n v="7"/>
    <n v="18006"/>
    <n v="0.00038875930245473733"/>
    <s v=""/>
    <s v=""/>
    <s v=""/>
    <s v=""/>
    <s v=""/>
  </r>
  <r>
    <x v="3"/>
    <x v="7"/>
    <s v="Non-Serious"/>
    <n v="55"/>
    <n v="34267"/>
    <n v="0.0016050427525024075"/>
    <s v=""/>
    <s v=""/>
    <s v=""/>
    <s v=""/>
    <s v=""/>
  </r>
  <r>
    <x v="3"/>
    <x v="2"/>
    <s v="Non-Serious"/>
    <n v="98"/>
    <n v="44009"/>
    <n v="0.0022268172419277876"/>
    <s v=""/>
    <s v=""/>
    <s v=""/>
    <s v=""/>
    <s v=""/>
  </r>
  <r>
    <x v="3"/>
    <x v="3"/>
    <s v="Non-Serious"/>
    <n v="452"/>
    <n v="169175"/>
    <n v="0.002671789567016403"/>
    <s v=""/>
    <s v=""/>
    <s v=""/>
    <s v=""/>
    <s v=""/>
  </r>
  <r>
    <x v="3"/>
    <x v="8"/>
    <s v="Non-Serious"/>
    <n v="372"/>
    <n v="124653"/>
    <n v="0.0029842843734206154"/>
    <s v=""/>
    <s v=""/>
    <s v=""/>
    <s v=""/>
    <s v=""/>
  </r>
  <r>
    <x v="3"/>
    <x v="9"/>
    <s v="Non-Serious"/>
    <n v="445"/>
    <n v="201911"/>
    <n v="0.002203941340491603"/>
    <n v="33"/>
    <n v="37100"/>
    <n v="0.000889487870619946"/>
    <n v="2.48"/>
    <n v="27.13"/>
  </r>
  <r>
    <x v="3"/>
    <x v="4"/>
    <s v="Non-Serious"/>
    <n v="150"/>
    <n v="122256"/>
    <n v="0.001226933647428347"/>
    <n v="19"/>
    <n v="26414"/>
    <n v="0.0007193155144998864"/>
    <n v="1.71"/>
    <n v="4.93"/>
  </r>
  <r>
    <x v="3"/>
    <x v="5"/>
    <s v="Non-Serious"/>
    <n v="49"/>
    <n v="67738"/>
    <n v="0.0007233753579969885"/>
    <n v="4"/>
    <n v="11537"/>
    <n v="0.0003467105833405565"/>
    <n v="2.09"/>
    <n v="2.09"/>
  </r>
  <r>
    <x v="3"/>
    <x v="6"/>
    <s v="Non-Serious"/>
    <n v="183"/>
    <n v="68367"/>
    <n v="0.0026767300013164244"/>
    <n v="23"/>
    <n v="27314"/>
    <n v="0.0008420590173537381"/>
    <n v="3.18"/>
    <n v="30.58"/>
  </r>
  <r>
    <x v="4"/>
    <x v="0"/>
    <s v="Non-Serious"/>
    <n v="153"/>
    <n v="855050"/>
    <n v="0.00017893690427460383"/>
    <n v="2"/>
    <n v="104188"/>
    <n v="1.9196068645141475E-05"/>
    <n v="9.32"/>
    <n v="14.67"/>
  </r>
  <r>
    <x v="4"/>
    <x v="11"/>
    <s v="Non-Serious"/>
    <n v="1"/>
    <n v="1911"/>
    <n v="0.0005232862375719519"/>
    <s v=""/>
    <s v=""/>
    <s v=""/>
    <s v=""/>
    <s v=""/>
  </r>
  <r>
    <x v="4"/>
    <x v="10"/>
    <s v="Non-Serious"/>
    <n v="4"/>
    <n v="18006"/>
    <n v="0.00022214817283127845"/>
    <s v=""/>
    <s v=""/>
    <s v=""/>
    <s v=""/>
    <s v=""/>
  </r>
  <r>
    <x v="4"/>
    <x v="7"/>
    <s v="Non-Serious"/>
    <n v="10"/>
    <n v="34267"/>
    <n v="0.00029182595500043773"/>
    <s v=""/>
    <s v=""/>
    <s v=""/>
    <s v=""/>
    <s v=""/>
  </r>
  <r>
    <x v="4"/>
    <x v="2"/>
    <s v="Non-Serious"/>
    <n v="7"/>
    <n v="44009"/>
    <n v="0.0001590583744234134"/>
    <s v=""/>
    <s v=""/>
    <s v=""/>
    <s v=""/>
    <s v=""/>
  </r>
  <r>
    <x v="4"/>
    <x v="3"/>
    <s v="Non-Serious"/>
    <n v="31"/>
    <n v="169175"/>
    <n v="0.00018324220481749667"/>
    <s v=""/>
    <s v=""/>
    <s v=""/>
    <s v=""/>
    <s v=""/>
  </r>
  <r>
    <x v="4"/>
    <x v="8"/>
    <s v="Non-Serious"/>
    <n v="27"/>
    <n v="124653"/>
    <n v="0.00021660128516762532"/>
    <s v=""/>
    <s v=""/>
    <s v=""/>
    <s v=""/>
    <s v=""/>
  </r>
  <r>
    <x v="4"/>
    <x v="9"/>
    <s v="Non-Serious"/>
    <n v="36"/>
    <n v="201911"/>
    <n v="0.00017829637810718585"/>
    <s v=""/>
    <s v=""/>
    <s v=""/>
    <s v=""/>
    <s v=""/>
  </r>
  <r>
    <x v="4"/>
    <x v="4"/>
    <s v="Non-Serious"/>
    <n v="16"/>
    <n v="122256"/>
    <n v="0.00013087292239235702"/>
    <n v="1"/>
    <n v="26414"/>
    <n v="3.78587112894677E-05"/>
    <n v="3.46"/>
    <n v="1.64"/>
  </r>
  <r>
    <x v="4"/>
    <x v="5"/>
    <s v="Non-Serious"/>
    <n v="3"/>
    <n v="67738"/>
    <n v="4.428828722430541E-05"/>
    <s v=""/>
    <s v=""/>
    <s v=""/>
    <s v=""/>
    <s v=""/>
  </r>
  <r>
    <x v="4"/>
    <x v="6"/>
    <s v="Non-Serious"/>
    <n v="18"/>
    <n v="68367"/>
    <n v="0.0002632849181622713"/>
    <n v="1"/>
    <n v="27314"/>
    <n v="3.6611261624075566E-05"/>
    <n v="7.19"/>
    <n v="5.05"/>
  </r>
  <r>
    <x v="5"/>
    <x v="0"/>
    <s v="Non-Serious"/>
    <n v="110"/>
    <n v="855050"/>
    <n v="0.00012864744751768902"/>
    <n v="14"/>
    <n v="104188"/>
    <n v="0.0001343724805159903"/>
    <n v="0.96"/>
    <n v="0.02"/>
  </r>
  <r>
    <x v="5"/>
    <x v="1"/>
    <s v="Non-Serious"/>
    <n v="1"/>
    <n v="2757"/>
    <n v="0.0003627130939426913"/>
    <s v=""/>
    <s v=""/>
    <s v=""/>
    <s v=""/>
    <s v=""/>
  </r>
  <r>
    <x v="5"/>
    <x v="7"/>
    <s v="Non-Serious"/>
    <n v="3"/>
    <n v="34267"/>
    <n v="8.754778650013132E-05"/>
    <s v=""/>
    <s v=""/>
    <s v=""/>
    <s v=""/>
    <s v=""/>
  </r>
  <r>
    <x v="5"/>
    <x v="2"/>
    <s v="Non-Serious"/>
    <n v="1"/>
    <n v="44009"/>
    <n v="2.2722624917630484E-05"/>
    <s v=""/>
    <s v=""/>
    <s v=""/>
    <s v=""/>
    <s v=""/>
  </r>
  <r>
    <x v="5"/>
    <x v="3"/>
    <s v="Non-Serious"/>
    <n v="15"/>
    <n v="169175"/>
    <n v="8.866558297620807E-05"/>
    <s v=""/>
    <s v=""/>
    <s v=""/>
    <s v=""/>
    <s v=""/>
  </r>
  <r>
    <x v="5"/>
    <x v="8"/>
    <s v="Non-Serious"/>
    <n v="17"/>
    <n v="124653"/>
    <n v="0.00013637858695739373"/>
    <s v=""/>
    <s v=""/>
    <s v=""/>
    <s v=""/>
    <s v=""/>
  </r>
  <r>
    <x v="5"/>
    <x v="9"/>
    <s v="Non-Serious"/>
    <n v="26"/>
    <n v="201911"/>
    <n v="0.00012876960641074534"/>
    <n v="3"/>
    <n v="37100"/>
    <n v="8.086253369272237E-05"/>
    <n v="1.59"/>
    <n v="0.59"/>
  </r>
  <r>
    <x v="5"/>
    <x v="4"/>
    <s v="Non-Serious"/>
    <n v="28"/>
    <n v="122256"/>
    <n v="0.0002290276141866248"/>
    <n v="5"/>
    <n v="26414"/>
    <n v="0.00018929355644733853"/>
    <n v="1.21"/>
    <n v="0.15"/>
  </r>
  <r>
    <x v="5"/>
    <x v="5"/>
    <s v="Non-Serious"/>
    <n v="18"/>
    <n v="67738"/>
    <n v="0.0002657297233458325"/>
    <n v="4"/>
    <n v="11537"/>
    <n v="0.0003467105833405565"/>
    <n v="0.77"/>
    <n v="0.23"/>
  </r>
  <r>
    <x v="5"/>
    <x v="6"/>
    <s v="Non-Serious"/>
    <n v="1"/>
    <n v="68367"/>
    <n v="1.462693989790396E-05"/>
    <n v="2"/>
    <n v="27314"/>
    <n v="7.322252324815113E-05"/>
    <n v="0.2"/>
    <n v="2.14"/>
  </r>
  <r>
    <x v="6"/>
    <x v="0"/>
    <s v="Non-Serious"/>
    <n v="5562"/>
    <n v="855050"/>
    <n v="0.0065048827553944215"/>
    <n v="407"/>
    <n v="104188"/>
    <n v="0.00390639996928629"/>
    <n v="1.67"/>
    <n v="101.4"/>
  </r>
  <r>
    <x v="6"/>
    <x v="11"/>
    <s v="Non-Serious"/>
    <n v="3"/>
    <n v="1911"/>
    <n v="0.0015698587127158557"/>
    <s v=""/>
    <s v=""/>
    <s v=""/>
    <s v=""/>
    <s v=""/>
  </r>
  <r>
    <x v="6"/>
    <x v="1"/>
    <s v="Non-Serious"/>
    <n v="4"/>
    <n v="2757"/>
    <n v="0.0014508523757707653"/>
    <s v=""/>
    <s v=""/>
    <s v=""/>
    <s v=""/>
    <s v=""/>
  </r>
  <r>
    <x v="6"/>
    <x v="10"/>
    <s v="Non-Serious"/>
    <n v="64"/>
    <n v="18006"/>
    <n v="0.0035543707653004552"/>
    <s v=""/>
    <s v=""/>
    <s v=""/>
    <s v=""/>
    <s v=""/>
  </r>
  <r>
    <x v="6"/>
    <x v="7"/>
    <s v="Non-Serious"/>
    <n v="98"/>
    <n v="34267"/>
    <n v="0.00285989435900429"/>
    <s v=""/>
    <s v=""/>
    <s v=""/>
    <s v=""/>
    <s v=""/>
  </r>
  <r>
    <x v="6"/>
    <x v="2"/>
    <s v="Non-Serious"/>
    <n v="154"/>
    <n v="44009"/>
    <n v="0.0034992842373150947"/>
    <s v=""/>
    <s v=""/>
    <s v=""/>
    <s v=""/>
    <s v=""/>
  </r>
  <r>
    <x v="6"/>
    <x v="3"/>
    <s v="Non-Serious"/>
    <n v="867"/>
    <n v="169175"/>
    <n v="0.0051248706960248264"/>
    <s v=""/>
    <s v=""/>
    <s v=""/>
    <s v=""/>
    <s v=""/>
  </r>
  <r>
    <x v="6"/>
    <x v="8"/>
    <s v="Non-Serious"/>
    <n v="847"/>
    <n v="124653"/>
    <n v="0.006794862538406617"/>
    <n v="1"/>
    <n v="595"/>
    <n v="0.0016806722689075631"/>
    <n v="4.04"/>
    <n v="2.3"/>
  </r>
  <r>
    <x v="6"/>
    <x v="9"/>
    <s v="Non-Serious"/>
    <n v="1621"/>
    <n v="201911"/>
    <n v="0.008028289691993007"/>
    <n v="133"/>
    <n v="37100"/>
    <n v="0.0035849056603773585"/>
    <n v="2.24"/>
    <n v="84.94"/>
  </r>
  <r>
    <x v="6"/>
    <x v="4"/>
    <s v="Non-Serious"/>
    <n v="1046"/>
    <n v="122256"/>
    <n v="0.00855581730140034"/>
    <n v="118"/>
    <n v="26414"/>
    <n v="0.004467327932157189"/>
    <n v="1.92"/>
    <n v="46.74"/>
  </r>
  <r>
    <x v="6"/>
    <x v="5"/>
    <s v="Non-Serious"/>
    <n v="400"/>
    <n v="67738"/>
    <n v="0.005905104963240722"/>
    <n v="57"/>
    <n v="11537"/>
    <n v="0.00494062581260293"/>
    <n v="1.2"/>
    <n v="1.6"/>
  </r>
  <r>
    <x v="6"/>
    <x v="6"/>
    <s v="Non-Serious"/>
    <n v="458"/>
    <n v="68367"/>
    <n v="0.0066991384732400135"/>
    <n v="98"/>
    <n v="27314"/>
    <n v="0.0035879036391594054"/>
    <n v="1.87"/>
    <n v="32.7"/>
  </r>
  <r>
    <x v="7"/>
    <x v="0"/>
    <s v="Non-Serious"/>
    <n v="4604"/>
    <n v="855050"/>
    <n v="0.005384480439740366"/>
    <n v="327"/>
    <n v="104188"/>
    <n v="0.0031385572234806313"/>
    <n v="1.72"/>
    <n v="91.6"/>
  </r>
  <r>
    <x v="7"/>
    <x v="11"/>
    <s v="Non-Serious"/>
    <n v="2"/>
    <n v="1911"/>
    <n v="0.0010465724751439038"/>
    <s v=""/>
    <s v=""/>
    <s v=""/>
    <s v=""/>
    <s v=""/>
  </r>
  <r>
    <x v="7"/>
    <x v="1"/>
    <s v="Non-Serious"/>
    <n v="1"/>
    <n v="2757"/>
    <n v="0.0003627130939426913"/>
    <s v=""/>
    <s v=""/>
    <s v=""/>
    <s v=""/>
    <s v=""/>
  </r>
  <r>
    <x v="7"/>
    <x v="10"/>
    <s v="Non-Serious"/>
    <n v="19"/>
    <n v="18006"/>
    <n v="0.0010552038209485728"/>
    <s v=""/>
    <s v=""/>
    <s v=""/>
    <s v=""/>
    <s v=""/>
  </r>
  <r>
    <x v="7"/>
    <x v="7"/>
    <s v="Non-Serious"/>
    <n v="99"/>
    <n v="34267"/>
    <n v="0.0028890769545043336"/>
    <s v=""/>
    <s v=""/>
    <s v=""/>
    <s v=""/>
    <s v=""/>
  </r>
  <r>
    <x v="7"/>
    <x v="2"/>
    <s v="Non-Serious"/>
    <n v="143"/>
    <n v="44009"/>
    <n v="0.003249335363221159"/>
    <s v=""/>
    <s v=""/>
    <s v=""/>
    <s v=""/>
    <s v=""/>
  </r>
  <r>
    <x v="7"/>
    <x v="3"/>
    <s v="Non-Serious"/>
    <n v="959"/>
    <n v="169175"/>
    <n v="0.005668686271612236"/>
    <n v="2"/>
    <n v="379"/>
    <n v="0.005277044854881266"/>
    <n v="1.07"/>
    <n v="0.01"/>
  </r>
  <r>
    <x v="7"/>
    <x v="8"/>
    <s v="Non-Serious"/>
    <n v="817"/>
    <n v="124653"/>
    <n v="0.0065541944437759216"/>
    <s v=""/>
    <s v=""/>
    <s v=""/>
    <s v=""/>
    <s v=""/>
  </r>
  <r>
    <x v="7"/>
    <x v="9"/>
    <s v="Non-Serious"/>
    <n v="1344"/>
    <n v="201911"/>
    <n v="0.006656398116001605"/>
    <n v="128"/>
    <n v="37100"/>
    <n v="0.0034501347708894878"/>
    <n v="1.93"/>
    <n v="52.64"/>
  </r>
  <r>
    <x v="7"/>
    <x v="4"/>
    <s v="Non-Serious"/>
    <n v="659"/>
    <n v="122256"/>
    <n v="0.0053903284910352045"/>
    <n v="93"/>
    <n v="26414"/>
    <n v="0.003520860149920497"/>
    <n v="1.53"/>
    <n v="15.08"/>
  </r>
  <r>
    <x v="7"/>
    <x v="5"/>
    <s v="Non-Serious"/>
    <n v="329"/>
    <n v="67738"/>
    <n v="0.004856948832265493"/>
    <n v="28"/>
    <n v="11537"/>
    <n v="0.0024269740833838954"/>
    <n v="2"/>
    <n v="12.98"/>
  </r>
  <r>
    <x v="7"/>
    <x v="6"/>
    <s v="Non-Serious"/>
    <n v="232"/>
    <n v="68367"/>
    <n v="0.0033934500563137186"/>
    <n v="76"/>
    <n v="27314"/>
    <n v="0.002782455883429743"/>
    <n v="1.22"/>
    <n v="2.27"/>
  </r>
  <r>
    <x v="8"/>
    <x v="0"/>
    <s v="Non-Serious"/>
    <n v="6283"/>
    <n v="855050"/>
    <n v="0.007348108297760365"/>
    <n v="110"/>
    <n v="104188"/>
    <n v="0.001055783775482781"/>
    <n v="6.96"/>
    <n v="555.43"/>
  </r>
  <r>
    <x v="8"/>
    <x v="11"/>
    <s v="Non-Serious"/>
    <n v="7"/>
    <n v="1911"/>
    <n v="0.003663003663003663"/>
    <s v=""/>
    <s v=""/>
    <s v=""/>
    <s v=""/>
    <s v=""/>
  </r>
  <r>
    <x v="8"/>
    <x v="1"/>
    <s v="Non-Serious"/>
    <n v="3"/>
    <n v="2757"/>
    <n v="0.001088139281828074"/>
    <s v=""/>
    <s v=""/>
    <s v=""/>
    <s v=""/>
    <s v=""/>
  </r>
  <r>
    <x v="8"/>
    <x v="10"/>
    <s v="Non-Serious"/>
    <n v="33"/>
    <n v="18006"/>
    <n v="0.0018327224258580473"/>
    <s v=""/>
    <s v=""/>
    <s v=""/>
    <s v=""/>
    <s v=""/>
  </r>
  <r>
    <x v="8"/>
    <x v="7"/>
    <s v="Non-Serious"/>
    <n v="77"/>
    <n v="34267"/>
    <n v="0.0022470598535033704"/>
    <s v=""/>
    <s v=""/>
    <s v=""/>
    <s v=""/>
    <s v=""/>
  </r>
  <r>
    <x v="8"/>
    <x v="2"/>
    <s v="Non-Serious"/>
    <n v="176"/>
    <n v="44009"/>
    <n v="0.003999181985502965"/>
    <s v=""/>
    <s v=""/>
    <s v=""/>
    <s v=""/>
    <s v=""/>
  </r>
  <r>
    <x v="8"/>
    <x v="3"/>
    <s v="Non-Serious"/>
    <n v="1149"/>
    <n v="169175"/>
    <n v="0.006791783655977538"/>
    <n v="2"/>
    <n v="379"/>
    <n v="0.005277044854881266"/>
    <n v="1.29"/>
    <n v="0.13"/>
  </r>
  <r>
    <x v="8"/>
    <x v="8"/>
    <s v="Non-Serious"/>
    <n v="1037"/>
    <n v="124653"/>
    <n v="0.008319093804401018"/>
    <s v=""/>
    <s v=""/>
    <s v=""/>
    <s v=""/>
    <s v=""/>
  </r>
  <r>
    <x v="8"/>
    <x v="9"/>
    <s v="Non-Serious"/>
    <n v="1584"/>
    <n v="201911"/>
    <n v="0.007845040636716177"/>
    <n v="43"/>
    <n v="37100"/>
    <n v="0.0011590296495956874"/>
    <n v="6.77"/>
    <n v="207.23"/>
  </r>
  <r>
    <x v="8"/>
    <x v="4"/>
    <s v="Non-Serious"/>
    <n v="971"/>
    <n v="122256"/>
    <n v="0.007942350477686167"/>
    <n v="37"/>
    <n v="26414"/>
    <n v="0.0014007723177103051"/>
    <n v="5.67"/>
    <n v="138.03"/>
  </r>
  <r>
    <x v="8"/>
    <x v="5"/>
    <s v="Non-Serious"/>
    <n v="573"/>
    <n v="67738"/>
    <n v="0.008459062859842334"/>
    <n v="11"/>
    <n v="11537"/>
    <n v="0.0009534541041865303"/>
    <n v="8.87"/>
    <n v="75.94"/>
  </r>
  <r>
    <x v="8"/>
    <x v="6"/>
    <s v="Non-Serious"/>
    <n v="673"/>
    <n v="68367"/>
    <n v="0.009843930551289366"/>
    <n v="17"/>
    <n v="27314"/>
    <n v="0.0006223914476092846"/>
    <n v="15.82"/>
    <n v="231.81"/>
  </r>
  <r>
    <x v="9"/>
    <x v="0"/>
    <s v="Non-Serious"/>
    <n v="58282"/>
    <n v="855050"/>
    <n v="0.06816209578387229"/>
    <n v="5282"/>
    <n v="104188"/>
    <n v="0.05069681729181864"/>
    <n v="1.34"/>
    <n v="457.85"/>
  </r>
  <r>
    <x v="9"/>
    <x v="11"/>
    <s v="Non-Serious"/>
    <n v="51"/>
    <n v="1911"/>
    <n v="0.026687598116169546"/>
    <n v="1"/>
    <n v="217"/>
    <n v="0.004608294930875576"/>
    <n v="5.79"/>
    <n v="3.98"/>
  </r>
  <r>
    <x v="9"/>
    <x v="1"/>
    <s v="Non-Serious"/>
    <n v="64"/>
    <n v="2757"/>
    <n v="0.023213638012332245"/>
    <s v=""/>
    <s v=""/>
    <s v=""/>
    <s v=""/>
    <s v=""/>
  </r>
  <r>
    <x v="9"/>
    <x v="10"/>
    <s v="Non-Serious"/>
    <n v="325"/>
    <n v="18006"/>
    <n v="0.018049539042541377"/>
    <n v="3"/>
    <n v="231"/>
    <n v="0.012987012987012988"/>
    <n v="1.39"/>
    <n v="0.33"/>
  </r>
  <r>
    <x v="9"/>
    <x v="7"/>
    <s v="Non-Serious"/>
    <n v="654"/>
    <n v="34267"/>
    <n v="0.019085417457028627"/>
    <s v=""/>
    <s v=""/>
    <s v=""/>
    <s v=""/>
    <s v=""/>
  </r>
  <r>
    <x v="9"/>
    <x v="2"/>
    <s v="Non-Serious"/>
    <n v="1698"/>
    <n v="44009"/>
    <n v="0.038583017110136564"/>
    <s v=""/>
    <s v=""/>
    <s v=""/>
    <s v=""/>
    <s v=""/>
  </r>
  <r>
    <x v="9"/>
    <x v="3"/>
    <s v="Non-Serious"/>
    <n v="8483"/>
    <n v="169175"/>
    <n v="0.0501433426924782"/>
    <n v="6"/>
    <n v="379"/>
    <n v="0.0158311345646438"/>
    <n v="3.17"/>
    <n v="9.36"/>
  </r>
  <r>
    <x v="9"/>
    <x v="8"/>
    <s v="Non-Serious"/>
    <n v="7655"/>
    <n v="124653"/>
    <n v="0.061410475479932294"/>
    <n v="12"/>
    <n v="595"/>
    <n v="0.020168067226890758"/>
    <n v="3.04"/>
    <n v="17.53"/>
  </r>
  <r>
    <x v="9"/>
    <x v="9"/>
    <s v="Non-Serious"/>
    <n v="15359"/>
    <n v="201911"/>
    <n v="0.07606816864856299"/>
    <n v="439"/>
    <n v="37100"/>
    <n v="0.01183288409703504"/>
    <n v="6.43"/>
    <n v="2094.97"/>
  </r>
  <r>
    <x v="9"/>
    <x v="4"/>
    <s v="Non-Serious"/>
    <n v="12010"/>
    <n v="122256"/>
    <n v="0.09823648737076299"/>
    <n v="386"/>
    <n v="26414"/>
    <n v="0.014613462557734535"/>
    <n v="6.72"/>
    <n v="1987.4"/>
  </r>
  <r>
    <x v="9"/>
    <x v="5"/>
    <s v="Non-Serious"/>
    <n v="5550"/>
    <n v="67738"/>
    <n v="0.08193333136496501"/>
    <n v="200"/>
    <n v="11537"/>
    <n v="0.017335529167027824"/>
    <n v="4.73"/>
    <n v="611.5"/>
  </r>
  <r>
    <x v="9"/>
    <x v="6"/>
    <s v="Non-Serious"/>
    <n v="6433"/>
    <n v="68367"/>
    <n v="0.09409510436321618"/>
    <n v="4235"/>
    <n v="27314"/>
    <n v="0.15504869297796003"/>
    <n v="0.61"/>
    <n v="731.96"/>
  </r>
  <r>
    <x v="10"/>
    <x v="0"/>
    <s v="Non-Serious"/>
    <n v="54"/>
    <n v="855050"/>
    <n v="6.315420150868371E-05"/>
    <n v="13"/>
    <n v="104188"/>
    <n v="0.00012477444619341958"/>
    <n v="0.51"/>
    <n v="5.05"/>
  </r>
  <r>
    <x v="10"/>
    <x v="1"/>
    <s v="Non-Serious"/>
    <n v="1"/>
    <n v="2757"/>
    <n v="0.0003627130939426913"/>
    <s v=""/>
    <s v=""/>
    <s v=""/>
    <s v=""/>
    <s v=""/>
  </r>
  <r>
    <x v="10"/>
    <x v="2"/>
    <s v="Non-Serious"/>
    <n v="4"/>
    <n v="44009"/>
    <n v="9.089049967052194E-05"/>
    <s v=""/>
    <s v=""/>
    <s v=""/>
    <s v=""/>
    <s v=""/>
  </r>
  <r>
    <x v="10"/>
    <x v="3"/>
    <s v="Non-Serious"/>
    <n v="10"/>
    <n v="169175"/>
    <n v="5.911038865080538E-05"/>
    <s v=""/>
    <s v=""/>
    <s v=""/>
    <s v=""/>
    <s v=""/>
  </r>
  <r>
    <x v="10"/>
    <x v="8"/>
    <s v="Non-Serious"/>
    <n v="8"/>
    <n v="124653"/>
    <n v="6.417815856818528E-05"/>
    <s v=""/>
    <s v=""/>
    <s v=""/>
    <s v=""/>
    <s v=""/>
  </r>
  <r>
    <x v="10"/>
    <x v="9"/>
    <s v="Non-Serious"/>
    <n v="13"/>
    <n v="201911"/>
    <n v="6.438480320537267E-05"/>
    <n v="4"/>
    <n v="37100"/>
    <n v="0.00010781671159029649"/>
    <n v="0.6"/>
    <n v="0.83"/>
  </r>
  <r>
    <x v="10"/>
    <x v="4"/>
    <s v="Non-Serious"/>
    <n v="6"/>
    <n v="122256"/>
    <n v="4.9077345897133884E-05"/>
    <n v="1"/>
    <n v="26414"/>
    <n v="3.78587112894677E-05"/>
    <n v="1.3"/>
    <n v="0.06"/>
  </r>
  <r>
    <x v="10"/>
    <x v="5"/>
    <s v="Non-Serious"/>
    <n v="5"/>
    <n v="67738"/>
    <n v="7.381381204050902E-05"/>
    <s v=""/>
    <s v=""/>
    <s v=""/>
    <s v=""/>
    <s v=""/>
  </r>
  <r>
    <x v="10"/>
    <x v="6"/>
    <s v="Non-Serious"/>
    <n v="7"/>
    <n v="68367"/>
    <n v="0.00010238857928532771"/>
    <n v="8"/>
    <n v="27314"/>
    <n v="0.0002928900929926045"/>
    <n v="0.35"/>
    <n v="4.52"/>
  </r>
  <r>
    <x v="11"/>
    <x v="0"/>
    <s v="Non-Serious"/>
    <n v="2"/>
    <n v="855050"/>
    <n v="2.3390445003216184E-06"/>
    <n v="1"/>
    <n v="104188"/>
    <n v="9.598034322570738E-06"/>
    <n v="0.24"/>
    <n v="1.57"/>
  </r>
  <r>
    <x v="11"/>
    <x v="9"/>
    <s v="Non-Serious"/>
    <n v="2"/>
    <n v="201911"/>
    <n v="9.905354339288103E-06"/>
    <s v=""/>
    <s v=""/>
    <s v=""/>
    <s v=""/>
    <s v=""/>
  </r>
  <r>
    <x v="12"/>
    <x v="0"/>
    <s v="Non-Serious"/>
    <n v="48"/>
    <n v="855050"/>
    <n v="5.613706800771885E-05"/>
    <n v="3"/>
    <n v="104188"/>
    <n v="2.8794102967712213E-05"/>
    <n v="1.95"/>
    <n v="1.31"/>
  </r>
  <r>
    <x v="12"/>
    <x v="2"/>
    <s v="Non-Serious"/>
    <n v="1"/>
    <n v="44009"/>
    <n v="2.2722624917630484E-05"/>
    <s v=""/>
    <s v=""/>
    <s v=""/>
    <s v=""/>
    <s v=""/>
  </r>
  <r>
    <x v="12"/>
    <x v="3"/>
    <s v="Non-Serious"/>
    <n v="6"/>
    <n v="169175"/>
    <n v="3.546623319048323E-05"/>
    <s v=""/>
    <s v=""/>
    <s v=""/>
    <s v=""/>
    <s v=""/>
  </r>
  <r>
    <x v="12"/>
    <x v="8"/>
    <s v="Non-Serious"/>
    <n v="5"/>
    <n v="124653"/>
    <n v="4.0111349105115804E-05"/>
    <s v=""/>
    <s v=""/>
    <s v=""/>
    <s v=""/>
    <s v=""/>
  </r>
  <r>
    <x v="12"/>
    <x v="9"/>
    <s v="Non-Serious"/>
    <n v="6"/>
    <n v="201911"/>
    <n v="2.9716063017864308E-05"/>
    <s v=""/>
    <s v=""/>
    <s v=""/>
    <s v=""/>
    <s v=""/>
  </r>
  <r>
    <x v="12"/>
    <x v="4"/>
    <s v="Non-Serious"/>
    <n v="11"/>
    <n v="122256"/>
    <n v="8.997513414474545E-05"/>
    <n v="2"/>
    <n v="26414"/>
    <n v="7.57174225789354E-05"/>
    <n v="1.19"/>
    <n v="0.05"/>
  </r>
  <r>
    <x v="12"/>
    <x v="5"/>
    <s v="Non-Serious"/>
    <n v="14"/>
    <n v="67738"/>
    <n v="0.00020667867371342526"/>
    <s v=""/>
    <s v=""/>
    <s v=""/>
    <s v=""/>
    <s v=""/>
  </r>
  <r>
    <x v="12"/>
    <x v="6"/>
    <s v="Non-Serious"/>
    <n v="5"/>
    <n v="68367"/>
    <n v="7.31346994895198E-05"/>
    <n v="1"/>
    <n v="27314"/>
    <n v="3.6611261624075566E-05"/>
    <n v="2"/>
    <n v="0.42"/>
  </r>
  <r>
    <x v="13"/>
    <x v="0"/>
    <s v="Non-Serious"/>
    <n v="275"/>
    <n v="855050"/>
    <n v="0.00032161861879422254"/>
    <n v="99"/>
    <n v="104188"/>
    <n v="0.000950205397934503"/>
    <n v="0.34"/>
    <n v="94.15"/>
  </r>
  <r>
    <x v="13"/>
    <x v="10"/>
    <s v="Non-Serious"/>
    <n v="2"/>
    <n v="18006"/>
    <n v="0.00011107408641563923"/>
    <s v=""/>
    <s v=""/>
    <s v=""/>
    <s v=""/>
    <s v=""/>
  </r>
  <r>
    <x v="13"/>
    <x v="7"/>
    <s v="Non-Serious"/>
    <n v="1"/>
    <n v="34267"/>
    <n v="2.9182595500043773E-05"/>
    <s v=""/>
    <s v=""/>
    <s v=""/>
    <s v=""/>
    <s v=""/>
  </r>
  <r>
    <x v="13"/>
    <x v="2"/>
    <s v="Non-Serious"/>
    <n v="5"/>
    <n v="44009"/>
    <n v="0.00011361312458815243"/>
    <s v=""/>
    <s v=""/>
    <s v=""/>
    <s v=""/>
    <s v=""/>
  </r>
  <r>
    <x v="13"/>
    <x v="3"/>
    <s v="Non-Serious"/>
    <n v="25"/>
    <n v="169175"/>
    <n v="0.00014777597162701344"/>
    <s v=""/>
    <s v=""/>
    <s v=""/>
    <s v=""/>
    <s v=""/>
  </r>
  <r>
    <x v="13"/>
    <x v="8"/>
    <s v="Non-Serious"/>
    <n v="34"/>
    <n v="124653"/>
    <n v="0.00027275717391478746"/>
    <s v=""/>
    <s v=""/>
    <s v=""/>
    <s v=""/>
    <s v=""/>
  </r>
  <r>
    <x v="13"/>
    <x v="9"/>
    <s v="Non-Serious"/>
    <n v="70"/>
    <n v="201911"/>
    <n v="0.0003466874018750836"/>
    <n v="14"/>
    <n v="37100"/>
    <n v="0.0003773584905660377"/>
    <n v="0.92"/>
    <n v="0.08"/>
  </r>
  <r>
    <x v="13"/>
    <x v="4"/>
    <s v="Non-Serious"/>
    <n v="36"/>
    <n v="122256"/>
    <n v="0.0002944640753828033"/>
    <n v="11"/>
    <n v="26414"/>
    <n v="0.00041644582418414475"/>
    <n v="0.71"/>
    <n v="1.02"/>
  </r>
  <r>
    <x v="13"/>
    <x v="5"/>
    <s v="Non-Serious"/>
    <n v="26"/>
    <n v="67738"/>
    <n v="0.0003838318226106469"/>
    <n v="13"/>
    <n v="11537"/>
    <n v="0.0011268093958568086"/>
    <n v="0.34"/>
    <n v="11.07"/>
  </r>
  <r>
    <x v="13"/>
    <x v="6"/>
    <s v="Non-Serious"/>
    <n v="76"/>
    <n v="68367"/>
    <n v="0.001111647432240701"/>
    <n v="61"/>
    <n v="27314"/>
    <n v="0.0022332869590686094"/>
    <n v="0.5"/>
    <n v="17.17"/>
  </r>
  <r>
    <x v="14"/>
    <x v="0"/>
    <s v="Non-Serious"/>
    <n v="1"/>
    <n v="855050"/>
    <n v="1.1695222501608092E-06"/>
    <s v=""/>
    <s v=""/>
    <s v=""/>
    <s v=""/>
    <s v=""/>
  </r>
  <r>
    <x v="14"/>
    <x v="8"/>
    <s v="Non-Serious"/>
    <n v="1"/>
    <n v="124653"/>
    <n v="8.02226982102316E-06"/>
    <s v=""/>
    <s v=""/>
    <s v=""/>
    <s v=""/>
    <s v=""/>
  </r>
  <r>
    <x v="15"/>
    <x v="0"/>
    <s v="Non-Serious"/>
    <n v="53"/>
    <n v="855050"/>
    <n v="6.198467925852289E-05"/>
    <n v="8"/>
    <n v="104188"/>
    <n v="7.67842745805659E-05"/>
    <n v="0.81"/>
    <n v="0.32"/>
  </r>
  <r>
    <x v="15"/>
    <x v="1"/>
    <s v="Non-Serious"/>
    <n v="2"/>
    <n v="2757"/>
    <n v="0.0007254261878853826"/>
    <s v=""/>
    <s v=""/>
    <s v=""/>
    <s v=""/>
    <s v=""/>
  </r>
  <r>
    <x v="15"/>
    <x v="10"/>
    <s v="Non-Serious"/>
    <n v="1"/>
    <n v="18006"/>
    <n v="5.553704320781961E-05"/>
    <s v=""/>
    <s v=""/>
    <s v=""/>
    <s v=""/>
    <s v=""/>
  </r>
  <r>
    <x v="15"/>
    <x v="7"/>
    <s v="Non-Serious"/>
    <n v="2"/>
    <n v="34267"/>
    <n v="5.8365191000087546E-05"/>
    <s v=""/>
    <s v=""/>
    <s v=""/>
    <s v=""/>
    <s v=""/>
  </r>
  <r>
    <x v="15"/>
    <x v="2"/>
    <s v="Non-Serious"/>
    <n v="1"/>
    <n v="44009"/>
    <n v="2.2722624917630484E-05"/>
    <s v=""/>
    <s v=""/>
    <s v=""/>
    <s v=""/>
    <s v=""/>
  </r>
  <r>
    <x v="15"/>
    <x v="3"/>
    <s v="Non-Serious"/>
    <n v="7"/>
    <n v="169175"/>
    <n v="4.137727205556377E-05"/>
    <s v=""/>
    <s v=""/>
    <s v=""/>
    <s v=""/>
    <s v=""/>
  </r>
  <r>
    <x v="15"/>
    <x v="8"/>
    <s v="Non-Serious"/>
    <n v="12"/>
    <n v="124653"/>
    <n v="9.626723785227792E-05"/>
    <s v=""/>
    <s v=""/>
    <s v=""/>
    <s v=""/>
    <s v=""/>
  </r>
  <r>
    <x v="15"/>
    <x v="9"/>
    <s v="Non-Serious"/>
    <n v="12"/>
    <n v="201911"/>
    <n v="5.9432126035728616E-05"/>
    <n v="4"/>
    <n v="37100"/>
    <n v="0.00010781671159029649"/>
    <n v="0.55"/>
    <n v="1.1"/>
  </r>
  <r>
    <x v="15"/>
    <x v="4"/>
    <s v="Non-Serious"/>
    <n v="6"/>
    <n v="122256"/>
    <n v="4.9077345897133884E-05"/>
    <s v=""/>
    <s v=""/>
    <s v=""/>
    <s v=""/>
    <s v=""/>
  </r>
  <r>
    <x v="15"/>
    <x v="5"/>
    <s v="Non-Serious"/>
    <n v="1"/>
    <n v="67738"/>
    <n v="1.4762762408101804E-05"/>
    <n v="1"/>
    <n v="11537"/>
    <n v="8.667764583513912E-05"/>
    <n v="0.17"/>
    <n v="2.02"/>
  </r>
  <r>
    <x v="15"/>
    <x v="6"/>
    <s v="Non-Serious"/>
    <n v="9"/>
    <n v="68367"/>
    <n v="0.00013164245908113564"/>
    <n v="3"/>
    <n v="27314"/>
    <n v="0.00010983378487222669"/>
    <n v="1.2"/>
    <n v="0.07"/>
  </r>
  <r>
    <x v="16"/>
    <x v="0"/>
    <s v="Non-Serious"/>
    <n v="1"/>
    <n v="855050"/>
    <n v="1.1695222501608092E-06"/>
    <s v=""/>
    <s v=""/>
    <s v=""/>
    <s v=""/>
    <s v=""/>
  </r>
  <r>
    <x v="16"/>
    <x v="9"/>
    <s v="Non-Serious"/>
    <n v="1"/>
    <n v="201911"/>
    <n v="4.952677169644051E-06"/>
    <s v=""/>
    <s v=""/>
    <s v=""/>
    <s v=""/>
    <s v=""/>
  </r>
  <r>
    <x v="17"/>
    <x v="0"/>
    <s v="Non-Serious"/>
    <n v="253"/>
    <n v="855050"/>
    <n v="0.00029588912929068474"/>
    <n v="31"/>
    <n v="104188"/>
    <n v="0.00029753906399969285"/>
    <n v="0.99"/>
    <n v="0"/>
  </r>
  <r>
    <x v="17"/>
    <x v="10"/>
    <s v="Non-Serious"/>
    <n v="1"/>
    <n v="18006"/>
    <n v="5.553704320781961E-05"/>
    <s v=""/>
    <s v=""/>
    <s v=""/>
    <s v=""/>
    <s v=""/>
  </r>
  <r>
    <x v="17"/>
    <x v="7"/>
    <s v="Non-Serious"/>
    <n v="1"/>
    <n v="34267"/>
    <n v="2.9182595500043773E-05"/>
    <s v=""/>
    <s v=""/>
    <s v=""/>
    <s v=""/>
    <s v=""/>
  </r>
  <r>
    <x v="17"/>
    <x v="2"/>
    <s v="Non-Serious"/>
    <n v="3"/>
    <n v="44009"/>
    <n v="6.816787475289146E-05"/>
    <s v=""/>
    <s v=""/>
    <s v=""/>
    <s v=""/>
    <s v=""/>
  </r>
  <r>
    <x v="17"/>
    <x v="3"/>
    <s v="Non-Serious"/>
    <n v="29"/>
    <n v="169175"/>
    <n v="0.0001714201270873356"/>
    <n v="1"/>
    <n v="379"/>
    <n v="0.002638522427440633"/>
    <n v="0.06"/>
    <n v="13"/>
  </r>
  <r>
    <x v="17"/>
    <x v="8"/>
    <s v="Non-Serious"/>
    <n v="46"/>
    <n v="124653"/>
    <n v="0.0003690244117670654"/>
    <n v="2"/>
    <n v="595"/>
    <n v="0.0033613445378151263"/>
    <n v="0.11"/>
    <n v="13.84"/>
  </r>
  <r>
    <x v="17"/>
    <x v="9"/>
    <s v="Non-Serious"/>
    <n v="85"/>
    <n v="201911"/>
    <n v="0.00042097755941974437"/>
    <n v="10"/>
    <n v="37100"/>
    <n v="0.00026954177897574127"/>
    <n v="1.56"/>
    <n v="1.81"/>
  </r>
  <r>
    <x v="17"/>
    <x v="4"/>
    <s v="Non-Serious"/>
    <n v="43"/>
    <n v="122256"/>
    <n v="0.0003517209789294595"/>
    <n v="5"/>
    <n v="26414"/>
    <n v="0.00018929355644733853"/>
    <n v="1.86"/>
    <n v="1.78"/>
  </r>
  <r>
    <x v="17"/>
    <x v="5"/>
    <s v="Non-Serious"/>
    <n v="7"/>
    <n v="67738"/>
    <n v="0.00010333933685671263"/>
    <n v="1"/>
    <n v="11537"/>
    <n v="8.667764583513912E-05"/>
    <n v="1.19"/>
    <n v="0.03"/>
  </r>
  <r>
    <x v="17"/>
    <x v="6"/>
    <s v="Non-Serious"/>
    <n v="38"/>
    <n v="68367"/>
    <n v="0.0005558237161203505"/>
    <n v="12"/>
    <n v="27314"/>
    <n v="0.00043933513948890676"/>
    <n v="1.27"/>
    <n v="0.51"/>
  </r>
  <r>
    <x v="18"/>
    <x v="0"/>
    <s v="Non-Serious"/>
    <n v="56"/>
    <n v="855050"/>
    <n v="6.549324600900533E-05"/>
    <n v="2"/>
    <n v="104188"/>
    <n v="1.9196068645141475E-05"/>
    <n v="3.41"/>
    <n v="3.29"/>
  </r>
  <r>
    <x v="18"/>
    <x v="11"/>
    <s v="Non-Serious"/>
    <n v="1"/>
    <n v="1911"/>
    <n v="0.0005232862375719519"/>
    <s v=""/>
    <s v=""/>
    <s v=""/>
    <s v=""/>
    <s v=""/>
  </r>
  <r>
    <x v="18"/>
    <x v="10"/>
    <s v="Non-Serious"/>
    <n v="1"/>
    <n v="18006"/>
    <n v="5.553704320781961E-05"/>
    <s v=""/>
    <s v=""/>
    <s v=""/>
    <s v=""/>
    <s v=""/>
  </r>
  <r>
    <x v="18"/>
    <x v="7"/>
    <s v="Non-Serious"/>
    <n v="2"/>
    <n v="34267"/>
    <n v="5.8365191000087546E-05"/>
    <s v=""/>
    <s v=""/>
    <s v=""/>
    <s v=""/>
    <s v=""/>
  </r>
  <r>
    <x v="18"/>
    <x v="2"/>
    <s v="Non-Serious"/>
    <n v="2"/>
    <n v="44009"/>
    <n v="4.544524983526097E-05"/>
    <s v=""/>
    <s v=""/>
    <s v=""/>
    <s v=""/>
    <s v=""/>
  </r>
  <r>
    <x v="18"/>
    <x v="3"/>
    <s v="Non-Serious"/>
    <n v="10"/>
    <n v="169175"/>
    <n v="5.911038865080538E-05"/>
    <s v=""/>
    <s v=""/>
    <s v=""/>
    <s v=""/>
    <s v=""/>
  </r>
  <r>
    <x v="18"/>
    <x v="8"/>
    <s v="Non-Serious"/>
    <n v="7"/>
    <n v="124653"/>
    <n v="5.615588874716212E-05"/>
    <s v=""/>
    <s v=""/>
    <s v=""/>
    <s v=""/>
    <s v=""/>
  </r>
  <r>
    <x v="18"/>
    <x v="9"/>
    <s v="Non-Serious"/>
    <n v="10"/>
    <n v="201911"/>
    <n v="4.9526771696440514E-05"/>
    <s v=""/>
    <s v=""/>
    <s v=""/>
    <s v=""/>
    <s v=""/>
  </r>
  <r>
    <x v="18"/>
    <x v="4"/>
    <s v="Non-Serious"/>
    <n v="13"/>
    <n v="122256"/>
    <n v="0.00010633424944379007"/>
    <n v="1"/>
    <n v="26414"/>
    <n v="3.78587112894677E-05"/>
    <n v="2.81"/>
    <n v="1.08"/>
  </r>
  <r>
    <x v="18"/>
    <x v="5"/>
    <s v="Non-Serious"/>
    <n v="5"/>
    <n v="67738"/>
    <n v="7.381381204050902E-05"/>
    <n v="1"/>
    <n v="11537"/>
    <n v="8.667764583513912E-05"/>
    <n v="0.85"/>
    <n v="0.02"/>
  </r>
  <r>
    <x v="18"/>
    <x v="6"/>
    <s v="Non-Serious"/>
    <n v="5"/>
    <n v="68367"/>
    <n v="7.31346994895198E-05"/>
    <s v=""/>
    <s v=""/>
    <s v=""/>
    <s v=""/>
    <s v=""/>
  </r>
  <r>
    <x v="19"/>
    <x v="0"/>
    <s v="Non-Serious"/>
    <n v="20"/>
    <n v="855050"/>
    <n v="2.3390445003216186E-05"/>
    <n v="2"/>
    <n v="104188"/>
    <n v="1.9196068645141475E-05"/>
    <n v="1.22"/>
    <n v="0.07"/>
  </r>
  <r>
    <x v="19"/>
    <x v="2"/>
    <s v="Non-Serious"/>
    <n v="1"/>
    <n v="44009"/>
    <n v="2.2722624917630484E-05"/>
    <s v=""/>
    <s v=""/>
    <s v=""/>
    <s v=""/>
    <s v=""/>
  </r>
  <r>
    <x v="19"/>
    <x v="3"/>
    <s v="Non-Serious"/>
    <n v="4"/>
    <n v="169175"/>
    <n v="2.3644155460322152E-05"/>
    <s v=""/>
    <s v=""/>
    <s v=""/>
    <s v=""/>
    <s v=""/>
  </r>
  <r>
    <x v="19"/>
    <x v="8"/>
    <s v="Non-Serious"/>
    <n v="5"/>
    <n v="124653"/>
    <n v="4.0111349105115804E-05"/>
    <s v=""/>
    <s v=""/>
    <s v=""/>
    <s v=""/>
    <s v=""/>
  </r>
  <r>
    <x v="19"/>
    <x v="9"/>
    <s v="Non-Serious"/>
    <n v="7"/>
    <n v="201911"/>
    <n v="3.466874018750836E-05"/>
    <n v="1"/>
    <n v="37100"/>
    <n v="2.6954177897574123E-05"/>
    <n v="1.29"/>
    <n v="0.06"/>
  </r>
  <r>
    <x v="19"/>
    <x v="4"/>
    <s v="Non-Serious"/>
    <n v="2"/>
    <n v="122256"/>
    <n v="1.6359115299044628E-05"/>
    <n v="1"/>
    <n v="26414"/>
    <n v="3.78587112894677E-05"/>
    <n v="0.43"/>
    <n v="0.5"/>
  </r>
  <r>
    <x v="19"/>
    <x v="5"/>
    <s v="Non-Serious"/>
    <n v="1"/>
    <n v="67738"/>
    <n v="1.4762762408101804E-05"/>
    <s v=""/>
    <s v=""/>
    <s v=""/>
    <s v=""/>
    <s v=""/>
  </r>
  <r>
    <x v="20"/>
    <x v="0"/>
    <s v="Non-Serious"/>
    <n v="1903"/>
    <n v="855050"/>
    <n v="0.0022256008420560203"/>
    <n v="21"/>
    <n v="104188"/>
    <n v="0.00020155872077398548"/>
    <n v="11.04"/>
    <n v="190.07"/>
  </r>
  <r>
    <x v="20"/>
    <x v="11"/>
    <s v="Non-Serious"/>
    <n v="1"/>
    <n v="1911"/>
    <n v="0.0005232862375719519"/>
    <s v=""/>
    <s v=""/>
    <s v=""/>
    <s v=""/>
    <s v=""/>
  </r>
  <r>
    <x v="20"/>
    <x v="10"/>
    <s v="Non-Serious"/>
    <n v="9"/>
    <n v="18006"/>
    <n v="0.0004998333888703765"/>
    <s v=""/>
    <s v=""/>
    <s v=""/>
    <s v=""/>
    <s v=""/>
  </r>
  <r>
    <x v="20"/>
    <x v="7"/>
    <s v="Non-Serious"/>
    <n v="149"/>
    <n v="34267"/>
    <n v="0.004348206729506522"/>
    <s v=""/>
    <s v=""/>
    <s v=""/>
    <s v=""/>
    <s v=""/>
  </r>
  <r>
    <x v="20"/>
    <x v="2"/>
    <s v="Non-Serious"/>
    <n v="302"/>
    <n v="44009"/>
    <n v="0.006862232725124406"/>
    <s v=""/>
    <s v=""/>
    <s v=""/>
    <s v=""/>
    <s v=""/>
  </r>
  <r>
    <x v="20"/>
    <x v="3"/>
    <s v="Non-Serious"/>
    <n v="516"/>
    <n v="169175"/>
    <n v="0.0030500960543815574"/>
    <s v=""/>
    <s v=""/>
    <s v=""/>
    <s v=""/>
    <s v=""/>
  </r>
  <r>
    <x v="20"/>
    <x v="8"/>
    <s v="Non-Serious"/>
    <n v="257"/>
    <n v="124653"/>
    <n v="0.002061723344002952"/>
    <n v="1"/>
    <n v="595"/>
    <n v="0.0016806722689075631"/>
    <n v="1.23"/>
    <n v="0.04"/>
  </r>
  <r>
    <x v="20"/>
    <x v="9"/>
    <s v="Non-Serious"/>
    <n v="291"/>
    <n v="201911"/>
    <n v="0.001441229056366419"/>
    <n v="11"/>
    <n v="37100"/>
    <n v="0.00029649595687331536"/>
    <n v="4.86"/>
    <n v="32.54"/>
  </r>
  <r>
    <x v="20"/>
    <x v="4"/>
    <s v="Non-Serious"/>
    <n v="138"/>
    <n v="122256"/>
    <n v="0.0011287789556340792"/>
    <s v=""/>
    <s v=""/>
    <s v=""/>
    <s v=""/>
    <s v=""/>
  </r>
  <r>
    <x v="20"/>
    <x v="5"/>
    <s v="Non-Serious"/>
    <n v="35"/>
    <n v="67738"/>
    <n v="0.0005166966842835632"/>
    <n v="2"/>
    <n v="11537"/>
    <n v="0.00017335529167027824"/>
    <n v="2.98"/>
    <n v="2.49"/>
  </r>
  <r>
    <x v="20"/>
    <x v="6"/>
    <s v="Non-Serious"/>
    <n v="205"/>
    <n v="68367"/>
    <n v="0.0029985226790703117"/>
    <n v="7"/>
    <n v="27314"/>
    <n v="0.00025627883136852895"/>
    <n v="11.7"/>
    <n v="66.39"/>
  </r>
  <r>
    <x v="21"/>
    <x v="0"/>
    <s v="Non-Serious"/>
    <n v="36"/>
    <n v="855050"/>
    <n v="4.2102801005789134E-05"/>
    <s v=""/>
    <s v=""/>
    <s v=""/>
    <s v=""/>
    <s v=""/>
  </r>
  <r>
    <x v="21"/>
    <x v="2"/>
    <s v="Non-Serious"/>
    <n v="3"/>
    <n v="44009"/>
    <n v="6.816787475289146E-05"/>
    <s v=""/>
    <s v=""/>
    <s v=""/>
    <s v=""/>
    <s v=""/>
  </r>
  <r>
    <x v="21"/>
    <x v="3"/>
    <s v="Non-Serious"/>
    <n v="3"/>
    <n v="169175"/>
    <n v="1.7733116595241614E-05"/>
    <s v=""/>
    <s v=""/>
    <s v=""/>
    <s v=""/>
    <s v=""/>
  </r>
  <r>
    <x v="21"/>
    <x v="8"/>
    <s v="Non-Serious"/>
    <n v="4"/>
    <n v="124653"/>
    <n v="3.208907928409264E-05"/>
    <s v=""/>
    <s v=""/>
    <s v=""/>
    <s v=""/>
    <s v=""/>
  </r>
  <r>
    <x v="21"/>
    <x v="9"/>
    <s v="Non-Serious"/>
    <n v="12"/>
    <n v="201911"/>
    <n v="5.9432126035728616E-05"/>
    <s v=""/>
    <s v=""/>
    <s v=""/>
    <s v=""/>
    <s v=""/>
  </r>
  <r>
    <x v="21"/>
    <x v="4"/>
    <s v="Non-Serious"/>
    <n v="6"/>
    <n v="122256"/>
    <n v="4.9077345897133884E-05"/>
    <s v=""/>
    <s v=""/>
    <s v=""/>
    <s v=""/>
    <s v=""/>
  </r>
  <r>
    <x v="21"/>
    <x v="5"/>
    <s v="Non-Serious"/>
    <n v="2"/>
    <n v="67738"/>
    <n v="2.9525524816203607E-05"/>
    <s v=""/>
    <s v=""/>
    <s v=""/>
    <s v=""/>
    <s v=""/>
  </r>
  <r>
    <x v="21"/>
    <x v="6"/>
    <s v="Non-Serious"/>
    <n v="6"/>
    <n v="68367"/>
    <n v="8.776163938742376E-05"/>
    <s v=""/>
    <s v=""/>
    <s v=""/>
    <s v=""/>
    <s v=""/>
  </r>
  <r>
    <x v="22"/>
    <x v="0"/>
    <s v="Non-Serious"/>
    <n v="1392"/>
    <n v="855050"/>
    <n v="0.0016279749722238465"/>
    <n v="154"/>
    <n v="104188"/>
    <n v="0.0014780972856758936"/>
    <n v="1.1"/>
    <n v="1.3"/>
  </r>
  <r>
    <x v="22"/>
    <x v="11"/>
    <s v="Non-Serious"/>
    <n v="2"/>
    <n v="1911"/>
    <n v="0.0010465724751439038"/>
    <s v=""/>
    <s v=""/>
    <s v=""/>
    <s v=""/>
    <s v=""/>
  </r>
  <r>
    <x v="22"/>
    <x v="1"/>
    <s v="Non-Serious"/>
    <n v="2"/>
    <n v="2757"/>
    <n v="0.0007254261878853826"/>
    <s v=""/>
    <s v=""/>
    <s v=""/>
    <s v=""/>
    <s v=""/>
  </r>
  <r>
    <x v="22"/>
    <x v="10"/>
    <s v="Non-Serious"/>
    <n v="9"/>
    <n v="18006"/>
    <n v="0.0004998333888703765"/>
    <s v=""/>
    <s v=""/>
    <s v=""/>
    <s v=""/>
    <s v=""/>
  </r>
  <r>
    <x v="22"/>
    <x v="7"/>
    <s v="Non-Serious"/>
    <n v="14"/>
    <n v="34267"/>
    <n v="0.0004085563370006128"/>
    <s v=""/>
    <s v=""/>
    <s v=""/>
    <s v=""/>
    <s v=""/>
  </r>
  <r>
    <x v="22"/>
    <x v="2"/>
    <s v="Non-Serious"/>
    <n v="56"/>
    <n v="44009"/>
    <n v="0.0012724669953873072"/>
    <s v=""/>
    <s v=""/>
    <s v=""/>
    <s v=""/>
    <s v=""/>
  </r>
  <r>
    <x v="22"/>
    <x v="3"/>
    <s v="Non-Serious"/>
    <n v="255"/>
    <n v="169175"/>
    <n v="0.0015073149105955372"/>
    <s v=""/>
    <s v=""/>
    <s v=""/>
    <s v=""/>
    <s v=""/>
  </r>
  <r>
    <x v="22"/>
    <x v="8"/>
    <s v="Non-Serious"/>
    <n v="191"/>
    <n v="124653"/>
    <n v="0.0015322535358154236"/>
    <n v="1"/>
    <n v="595"/>
    <n v="0.0016806722689075631"/>
    <n v="0.91"/>
    <n v="0.01"/>
  </r>
  <r>
    <x v="22"/>
    <x v="9"/>
    <s v="Non-Serious"/>
    <n v="325"/>
    <n v="201911"/>
    <n v="0.0016096200801343167"/>
    <n v="68"/>
    <n v="37100"/>
    <n v="0.0018328840970350405"/>
    <n v="0.88"/>
    <n v="0.95"/>
  </r>
  <r>
    <x v="22"/>
    <x v="4"/>
    <s v="Non-Serious"/>
    <n v="212"/>
    <n v="122256"/>
    <n v="0.0017340662216987306"/>
    <n v="35"/>
    <n v="26414"/>
    <n v="0.0013250548951313696"/>
    <n v="1.31"/>
    <n v="2.19"/>
  </r>
  <r>
    <x v="22"/>
    <x v="5"/>
    <s v="Non-Serious"/>
    <n v="101"/>
    <n v="67738"/>
    <n v="0.0014910390032182822"/>
    <n v="16"/>
    <n v="11537"/>
    <n v="0.001386842333362226"/>
    <n v="1.08"/>
    <n v="0.07"/>
  </r>
  <r>
    <x v="22"/>
    <x v="6"/>
    <s v="Non-Serious"/>
    <n v="225"/>
    <n v="68367"/>
    <n v="0.003291061477028391"/>
    <n v="34"/>
    <n v="27314"/>
    <n v="0.0012447828952185692"/>
    <n v="2.64"/>
    <n v="30.27"/>
  </r>
  <r>
    <x v="23"/>
    <x v="0"/>
    <s v="Non-Serious"/>
    <n v="73"/>
    <n v="855050"/>
    <n v="8.537512426173908E-05"/>
    <n v="11"/>
    <n v="104188"/>
    <n v="0.00010557837754827811"/>
    <n v="0.81"/>
    <n v="0.43"/>
  </r>
  <r>
    <x v="23"/>
    <x v="2"/>
    <s v="Non-Serious"/>
    <n v="3"/>
    <n v="44009"/>
    <n v="6.816787475289146E-05"/>
    <s v=""/>
    <s v=""/>
    <s v=""/>
    <s v=""/>
    <s v=""/>
  </r>
  <r>
    <x v="23"/>
    <x v="3"/>
    <s v="Non-Serious"/>
    <n v="23"/>
    <n v="169175"/>
    <n v="0.00013595389389685236"/>
    <s v=""/>
    <s v=""/>
    <s v=""/>
    <s v=""/>
    <s v=""/>
  </r>
  <r>
    <x v="23"/>
    <x v="8"/>
    <s v="Non-Serious"/>
    <n v="13"/>
    <n v="124653"/>
    <n v="0.00010428950767330108"/>
    <s v=""/>
    <s v=""/>
    <s v=""/>
    <s v=""/>
    <s v=""/>
  </r>
  <r>
    <x v="23"/>
    <x v="9"/>
    <s v="Non-Serious"/>
    <n v="18"/>
    <n v="201911"/>
    <n v="8.914818905359292E-05"/>
    <n v="5"/>
    <n v="37100"/>
    <n v="0.00013477088948787063"/>
    <n v="0.66"/>
    <n v="0.68"/>
  </r>
  <r>
    <x v="23"/>
    <x v="4"/>
    <s v="Non-Serious"/>
    <n v="10"/>
    <n v="122256"/>
    <n v="8.179557649522314E-05"/>
    <n v="2"/>
    <n v="26414"/>
    <n v="7.57174225789354E-05"/>
    <n v="1.08"/>
    <n v="0.01"/>
  </r>
  <r>
    <x v="23"/>
    <x v="6"/>
    <s v="Non-Serious"/>
    <n v="6"/>
    <n v="68367"/>
    <n v="8.776163938742376E-05"/>
    <n v="3"/>
    <n v="27314"/>
    <n v="0.00010983378487222669"/>
    <n v="0.8"/>
    <n v="0.1"/>
  </r>
  <r>
    <x v="24"/>
    <x v="0"/>
    <s v="Non-Serious"/>
    <n v="4535"/>
    <n v="855050"/>
    <n v="0.00530378340447927"/>
    <n v="40"/>
    <n v="104188"/>
    <n v="0.0003839213729028295"/>
    <n v="13.81"/>
    <n v="473.59"/>
  </r>
  <r>
    <x v="24"/>
    <x v="1"/>
    <s v="Non-Serious"/>
    <n v="1"/>
    <n v="2757"/>
    <n v="0.0003627130939426913"/>
    <s v=""/>
    <s v=""/>
    <s v=""/>
    <s v=""/>
    <s v=""/>
  </r>
  <r>
    <x v="24"/>
    <x v="7"/>
    <s v="Non-Serious"/>
    <n v="36"/>
    <n v="34267"/>
    <n v="0.001050573438001576"/>
    <s v=""/>
    <s v=""/>
    <s v=""/>
    <s v=""/>
    <s v=""/>
  </r>
  <r>
    <x v="24"/>
    <x v="2"/>
    <s v="Non-Serious"/>
    <n v="180"/>
    <n v="44009"/>
    <n v="0.0040900724851734875"/>
    <n v="3"/>
    <n v="131"/>
    <n v="0.022900763358778626"/>
    <n v="0.18"/>
    <n v="11.19"/>
  </r>
  <r>
    <x v="24"/>
    <x v="3"/>
    <s v="Non-Serious"/>
    <n v="3573"/>
    <n v="169175"/>
    <n v="0.021120141864932763"/>
    <n v="15"/>
    <n v="379"/>
    <n v="0.0395778364116095"/>
    <n v="0.53"/>
    <n v="6.22"/>
  </r>
  <r>
    <x v="24"/>
    <x v="8"/>
    <s v="Non-Serious"/>
    <n v="280"/>
    <n v="124653"/>
    <n v="0.002246235549886485"/>
    <n v="2"/>
    <n v="595"/>
    <n v="0.0033613445378151263"/>
    <n v="0.67"/>
    <n v="0.33"/>
  </r>
  <r>
    <x v="24"/>
    <x v="9"/>
    <s v="Non-Serious"/>
    <n v="18"/>
    <n v="201911"/>
    <n v="8.914818905359292E-05"/>
    <n v="1"/>
    <n v="37100"/>
    <n v="2.6954177897574123E-05"/>
    <n v="3.31"/>
    <n v="1.53"/>
  </r>
  <r>
    <x v="24"/>
    <x v="4"/>
    <s v="Non-Serious"/>
    <n v="5"/>
    <n v="122256"/>
    <n v="4.089778824761157E-05"/>
    <s v=""/>
    <s v=""/>
    <s v=""/>
    <s v=""/>
    <s v=""/>
  </r>
  <r>
    <x v="24"/>
    <x v="5"/>
    <s v="Non-Serious"/>
    <n v="5"/>
    <n v="67738"/>
    <n v="7.381381204050902E-05"/>
    <s v=""/>
    <s v=""/>
    <s v=""/>
    <s v=""/>
    <s v=""/>
  </r>
  <r>
    <x v="24"/>
    <x v="6"/>
    <s v="Non-Serious"/>
    <n v="437"/>
    <n v="68367"/>
    <n v="0.006391972735384031"/>
    <n v="19"/>
    <n v="27314"/>
    <n v="0.0006956139708574358"/>
    <n v="9.19"/>
    <n v="133.52"/>
  </r>
  <r>
    <x v="25"/>
    <x v="0"/>
    <s v="Non-Serious"/>
    <n v="4918"/>
    <n v="855050"/>
    <n v="0.00575171042629086"/>
    <n v="132"/>
    <n v="104188"/>
    <n v="0.0012669405305793374"/>
    <n v="4.54"/>
    <n v="356.69"/>
  </r>
  <r>
    <x v="25"/>
    <x v="11"/>
    <s v="Non-Serious"/>
    <n v="18"/>
    <n v="1911"/>
    <n v="0.009419152276295133"/>
    <n v="1"/>
    <n v="217"/>
    <n v="0.004608294930875576"/>
    <n v="2.04"/>
    <n v="0.51"/>
  </r>
  <r>
    <x v="25"/>
    <x v="1"/>
    <s v="Non-Serious"/>
    <n v="27"/>
    <n v="2757"/>
    <n v="0.009793253536452665"/>
    <s v=""/>
    <s v=""/>
    <s v=""/>
    <s v=""/>
    <s v=""/>
  </r>
  <r>
    <x v="25"/>
    <x v="10"/>
    <s v="Non-Serious"/>
    <n v="127"/>
    <n v="18006"/>
    <n v="0.007053204487393092"/>
    <s v=""/>
    <s v=""/>
    <s v=""/>
    <s v=""/>
    <s v=""/>
  </r>
  <r>
    <x v="25"/>
    <x v="7"/>
    <s v="Non-Serious"/>
    <n v="532"/>
    <n v="34267"/>
    <n v="0.015525140806023288"/>
    <s v=""/>
    <s v=""/>
    <s v=""/>
    <s v=""/>
    <s v=""/>
  </r>
  <r>
    <x v="25"/>
    <x v="2"/>
    <s v="Non-Serious"/>
    <n v="886"/>
    <n v="44009"/>
    <n v="0.02013224567702061"/>
    <n v="1"/>
    <n v="131"/>
    <n v="0.007633587786259542"/>
    <n v="2.64"/>
    <n v="1.04"/>
  </r>
  <r>
    <x v="25"/>
    <x v="3"/>
    <s v="Non-Serious"/>
    <n v="1491"/>
    <n v="169175"/>
    <n v="0.008813358947835082"/>
    <n v="2"/>
    <n v="379"/>
    <n v="0.005277044854881266"/>
    <n v="1.67"/>
    <n v="0.54"/>
  </r>
  <r>
    <x v="25"/>
    <x v="8"/>
    <s v="Non-Serious"/>
    <n v="597"/>
    <n v="124653"/>
    <n v="0.004789295083150826"/>
    <n v="1"/>
    <n v="595"/>
    <n v="0.0016806722689075631"/>
    <n v="2.85"/>
    <n v="1.2"/>
  </r>
  <r>
    <x v="25"/>
    <x v="9"/>
    <s v="Non-Serious"/>
    <n v="630"/>
    <n v="201911"/>
    <n v="0.0031201866168757524"/>
    <n v="55"/>
    <n v="37100"/>
    <n v="0.0014824797843665768"/>
    <n v="2.1"/>
    <n v="29.41"/>
  </r>
  <r>
    <x v="25"/>
    <x v="4"/>
    <s v="Non-Serious"/>
    <n v="273"/>
    <n v="122256"/>
    <n v="0.0022330192383195916"/>
    <n v="43"/>
    <n v="26414"/>
    <n v="0.0016279245854471114"/>
    <n v="1.37"/>
    <n v="3.75"/>
  </r>
  <r>
    <x v="25"/>
    <x v="5"/>
    <s v="Non-Serious"/>
    <n v="172"/>
    <n v="67738"/>
    <n v="0.00253919513419351"/>
    <n v="15"/>
    <n v="11537"/>
    <n v="0.0013001646875270868"/>
    <n v="1.95"/>
    <n v="6.43"/>
  </r>
  <r>
    <x v="25"/>
    <x v="6"/>
    <s v="Non-Serious"/>
    <n v="165"/>
    <n v="68367"/>
    <n v="0.0024134450831541534"/>
    <n v="14"/>
    <n v="27314"/>
    <n v="0.0005125576627370579"/>
    <n v="4.71"/>
    <n v="37.77"/>
  </r>
  <r>
    <x v="26"/>
    <x v="0"/>
    <s v="Non-Serious"/>
    <n v="983"/>
    <n v="855050"/>
    <n v="0.0011496403719080755"/>
    <n v="74"/>
    <n v="104188"/>
    <n v="0.0007102545398702346"/>
    <n v="1.62"/>
    <n v="16.29"/>
  </r>
  <r>
    <x v="26"/>
    <x v="7"/>
    <s v="Non-Serious"/>
    <n v="7"/>
    <n v="34267"/>
    <n v="0.0002042781685003064"/>
    <s v=""/>
    <s v=""/>
    <s v=""/>
    <s v=""/>
    <s v=""/>
  </r>
  <r>
    <x v="26"/>
    <x v="2"/>
    <s v="Non-Serious"/>
    <n v="6"/>
    <n v="44009"/>
    <n v="0.00013633574950578292"/>
    <s v=""/>
    <s v=""/>
    <s v=""/>
    <s v=""/>
    <s v=""/>
  </r>
  <r>
    <x v="26"/>
    <x v="3"/>
    <s v="Non-Serious"/>
    <n v="48"/>
    <n v="169175"/>
    <n v="0.00028372986552386583"/>
    <s v=""/>
    <s v=""/>
    <s v=""/>
    <s v=""/>
    <s v=""/>
  </r>
  <r>
    <x v="26"/>
    <x v="8"/>
    <s v="Non-Serious"/>
    <n v="65"/>
    <n v="124653"/>
    <n v="0.0005214475383665054"/>
    <n v="1"/>
    <n v="595"/>
    <n v="0.0016806722689075631"/>
    <n v="0.31"/>
    <n v="1.51"/>
  </r>
  <r>
    <x v="26"/>
    <x v="9"/>
    <s v="Non-Serious"/>
    <n v="218"/>
    <n v="201911"/>
    <n v="0.0010796836229824032"/>
    <n v="14"/>
    <n v="37100"/>
    <n v="0.0003773584905660377"/>
    <n v="2.86"/>
    <n v="15.94"/>
  </r>
  <r>
    <x v="26"/>
    <x v="4"/>
    <s v="Non-Serious"/>
    <n v="178"/>
    <n v="122256"/>
    <n v="0.0014559612616149718"/>
    <n v="13"/>
    <n v="26414"/>
    <n v="0.0004921632467630802"/>
    <n v="2.96"/>
    <n v="15.73"/>
  </r>
  <r>
    <x v="26"/>
    <x v="5"/>
    <s v="Non-Serious"/>
    <n v="184"/>
    <n v="67738"/>
    <n v="0.002716348283090732"/>
    <n v="11"/>
    <n v="11537"/>
    <n v="0.0009534541041865303"/>
    <n v="2.85"/>
    <n v="12.49"/>
  </r>
  <r>
    <x v="26"/>
    <x v="6"/>
    <s v="Non-Serious"/>
    <n v="277"/>
    <n v="68367"/>
    <n v="0.004051662351719397"/>
    <n v="35"/>
    <n v="27314"/>
    <n v="0.0012813941568426447"/>
    <n v="3.16"/>
    <n v="46.08"/>
  </r>
  <r>
    <x v="27"/>
    <x v="0"/>
    <s v="Non-Serious"/>
    <n v="84"/>
    <n v="855050"/>
    <n v="9.823986901350798E-05"/>
    <n v="15"/>
    <n v="104188"/>
    <n v="0.00014397051483856107"/>
    <n v="0.68"/>
    <n v="1.88"/>
  </r>
  <r>
    <x v="27"/>
    <x v="2"/>
    <s v="Non-Serious"/>
    <n v="2"/>
    <n v="44009"/>
    <n v="4.544524983526097E-05"/>
    <s v=""/>
    <s v=""/>
    <s v=""/>
    <s v=""/>
    <s v=""/>
  </r>
  <r>
    <x v="27"/>
    <x v="3"/>
    <s v="Non-Serious"/>
    <n v="21"/>
    <n v="169175"/>
    <n v="0.0001241318161666913"/>
    <s v=""/>
    <s v=""/>
    <s v=""/>
    <s v=""/>
    <s v=""/>
  </r>
  <r>
    <x v="27"/>
    <x v="8"/>
    <s v="Non-Serious"/>
    <n v="6"/>
    <n v="124653"/>
    <n v="4.813361892613896E-05"/>
    <n v="1"/>
    <n v="595"/>
    <n v="0.0016806722689075631"/>
    <n v="0.03"/>
    <n v="28.2"/>
  </r>
  <r>
    <x v="27"/>
    <x v="9"/>
    <s v="Non-Serious"/>
    <n v="14"/>
    <n v="201911"/>
    <n v="6.933748037501672E-05"/>
    <n v="6"/>
    <n v="37100"/>
    <n v="0.00016172506738544473"/>
    <n v="0.43"/>
    <n v="3.2"/>
  </r>
  <r>
    <x v="27"/>
    <x v="4"/>
    <s v="Non-Serious"/>
    <n v="16"/>
    <n v="122256"/>
    <n v="0.00013087292239235702"/>
    <n v="1"/>
    <n v="26414"/>
    <n v="3.78587112894677E-05"/>
    <n v="3.46"/>
    <n v="1.64"/>
  </r>
  <r>
    <x v="27"/>
    <x v="5"/>
    <s v="Non-Serious"/>
    <n v="9"/>
    <n v="67738"/>
    <n v="0.00013286486167291624"/>
    <s v=""/>
    <s v=""/>
    <s v=""/>
    <s v=""/>
    <s v=""/>
  </r>
  <r>
    <x v="27"/>
    <x v="6"/>
    <s v="Non-Serious"/>
    <n v="16"/>
    <n v="68367"/>
    <n v="0.00023403103836646335"/>
    <n v="7"/>
    <n v="27314"/>
    <n v="0.00025627883136852895"/>
    <n v="0.91"/>
    <n v="0.04"/>
  </r>
  <r>
    <x v="28"/>
    <x v="0"/>
    <s v="Non-Serious"/>
    <n v="66033"/>
    <n v="855050"/>
    <n v="0.07722706274486872"/>
    <n v="7122"/>
    <n v="104188"/>
    <n v="0.06835720044534879"/>
    <n v="1.13"/>
    <n v="103.72"/>
  </r>
  <r>
    <x v="28"/>
    <x v="11"/>
    <s v="Non-Serious"/>
    <n v="550"/>
    <n v="1911"/>
    <n v="0.28780743066457354"/>
    <n v="20"/>
    <n v="217"/>
    <n v="0.09216589861751152"/>
    <n v="3.12"/>
    <n v="38.03"/>
  </r>
  <r>
    <x v="28"/>
    <x v="1"/>
    <s v="Non-Serious"/>
    <n v="1197"/>
    <n v="2757"/>
    <n v="0.43416757344940154"/>
    <n v="3"/>
    <n v="106"/>
    <n v="0.02830188679245283"/>
    <n v="15.34"/>
    <n v="69.06"/>
  </r>
  <r>
    <x v="28"/>
    <x v="10"/>
    <s v="Non-Serious"/>
    <n v="6778"/>
    <n v="18006"/>
    <n v="0.3764300788626014"/>
    <n v="17"/>
    <n v="231"/>
    <n v="0.0735930735930736"/>
    <n v="5.12"/>
    <n v="89.48"/>
  </r>
  <r>
    <x v="28"/>
    <x v="7"/>
    <s v="Non-Serious"/>
    <n v="14020"/>
    <n v="34267"/>
    <n v="0.4091399889106137"/>
    <n v="26"/>
    <n v="164"/>
    <n v="0.15853658536585366"/>
    <n v="2.58"/>
    <n v="42.44"/>
  </r>
  <r>
    <x v="28"/>
    <x v="2"/>
    <s v="Non-Serious"/>
    <n v="2708"/>
    <n v="44009"/>
    <n v="0.061532868276943355"/>
    <n v="23"/>
    <n v="131"/>
    <n v="0.17557251908396945"/>
    <n v="0.35"/>
    <n v="29.26"/>
  </r>
  <r>
    <x v="28"/>
    <x v="3"/>
    <s v="Non-Serious"/>
    <n v="7568"/>
    <n v="169175"/>
    <n v="0.04473474213092951"/>
    <n v="87"/>
    <n v="379"/>
    <n v="0.22955145118733508"/>
    <n v="0.19"/>
    <n v="299.62"/>
  </r>
  <r>
    <x v="28"/>
    <x v="8"/>
    <s v="Non-Serious"/>
    <n v="5487"/>
    <n v="124653"/>
    <n v="0.04401819450795408"/>
    <n v="135"/>
    <n v="595"/>
    <n v="0.226890756302521"/>
    <n v="0.19"/>
    <n v="461.93"/>
  </r>
  <r>
    <x v="28"/>
    <x v="9"/>
    <s v="Non-Serious"/>
    <n v="10456"/>
    <n v="201911"/>
    <n v="0.0517851924857982"/>
    <n v="1675"/>
    <n v="37100"/>
    <n v="0.04514824797843666"/>
    <n v="1.15"/>
    <n v="28.65"/>
  </r>
  <r>
    <x v="28"/>
    <x v="4"/>
    <s v="Non-Serious"/>
    <n v="7605"/>
    <n v="122256"/>
    <n v="0.062205535924617195"/>
    <n v="1433"/>
    <n v="26414"/>
    <n v="0.054251533277807226"/>
    <n v="1.15"/>
    <n v="24.07"/>
  </r>
  <r>
    <x v="28"/>
    <x v="5"/>
    <s v="Non-Serious"/>
    <n v="6026"/>
    <n v="67738"/>
    <n v="0.08896040627122147"/>
    <n v="746"/>
    <n v="11537"/>
    <n v="0.06466152379301378"/>
    <n v="1.38"/>
    <n v="74.5"/>
  </r>
  <r>
    <x v="28"/>
    <x v="6"/>
    <s v="Non-Serious"/>
    <n v="3638"/>
    <n v="68367"/>
    <n v="0.05321280734857461"/>
    <n v="2957"/>
    <n v="27314"/>
    <n v="0.10825950062239145"/>
    <n v="0.49"/>
    <n v="921.5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5050"/>
    <n v="3.040757850418104E-05"/>
    <n v="1"/>
    <n v="104188"/>
    <n v="9.598034322570738E-06"/>
    <n v="3.17"/>
    <n v="1.43"/>
  </r>
  <r>
    <x v="0"/>
    <x v="1"/>
    <s v="Non-Serious"/>
    <n v="1"/>
    <n v="169175"/>
    <n v="5.911038865080538E-06"/>
    <s v=""/>
    <s v=""/>
    <s v=""/>
    <s v=""/>
    <s v=""/>
  </r>
  <r>
    <x v="0"/>
    <x v="2"/>
    <s v="Non-Serious"/>
    <n v="1"/>
    <n v="124653"/>
    <n v="8.02226982102316E-06"/>
    <s v=""/>
    <s v=""/>
    <s v=""/>
    <s v=""/>
    <s v=""/>
  </r>
  <r>
    <x v="0"/>
    <x v="3"/>
    <s v="Non-Serious"/>
    <n v="4"/>
    <n v="201911"/>
    <n v="1.9810708678576205E-05"/>
    <s v=""/>
    <s v=""/>
    <s v=""/>
    <s v=""/>
    <s v=""/>
  </r>
  <r>
    <x v="0"/>
    <x v="4"/>
    <s v="Non-Serious"/>
    <n v="4"/>
    <n v="122256"/>
    <n v="3.2718230598089256E-05"/>
    <s v=""/>
    <s v=""/>
    <s v=""/>
    <s v=""/>
    <s v=""/>
  </r>
  <r>
    <x v="0"/>
    <x v="5"/>
    <s v="Non-Serious"/>
    <n v="12"/>
    <n v="67738"/>
    <n v="0.00017715314889722164"/>
    <s v=""/>
    <s v=""/>
    <s v=""/>
    <s v=""/>
    <s v=""/>
  </r>
  <r>
    <x v="0"/>
    <x v="6"/>
    <s v="Non-Serious"/>
    <n v="4"/>
    <n v="68367"/>
    <n v="5.850775959161584E-05"/>
    <n v="1"/>
    <n v="27314"/>
    <n v="3.6611261624075566E-05"/>
    <n v="1.6"/>
    <n v="0.18"/>
  </r>
  <r>
    <x v="1"/>
    <x v="0"/>
    <s v="Non-Serious"/>
    <n v="21"/>
    <n v="855050"/>
    <n v="2.4559967253376996E-05"/>
    <n v="4"/>
    <n v="104188"/>
    <n v="3.839213729028295E-05"/>
    <n v="0.64"/>
    <n v="0.68"/>
  </r>
  <r>
    <x v="1"/>
    <x v="1"/>
    <s v="Non-Serious"/>
    <n v="2"/>
    <n v="169175"/>
    <n v="1.1822077730161076E-05"/>
    <s v=""/>
    <s v=""/>
    <s v=""/>
    <s v=""/>
    <s v=""/>
  </r>
  <r>
    <x v="1"/>
    <x v="2"/>
    <s v="Non-Serious"/>
    <n v="2"/>
    <n v="124653"/>
    <n v="1.604453964204632E-05"/>
    <s v=""/>
    <s v=""/>
    <s v=""/>
    <s v=""/>
    <s v=""/>
  </r>
  <r>
    <x v="1"/>
    <x v="3"/>
    <s v="Non-Serious"/>
    <n v="3"/>
    <n v="201911"/>
    <n v="1.4858031508932154E-05"/>
    <s v=""/>
    <s v=""/>
    <s v=""/>
    <s v=""/>
    <s v=""/>
  </r>
  <r>
    <x v="1"/>
    <x v="4"/>
    <s v="Non-Serious"/>
    <n v="7"/>
    <n v="122256"/>
    <n v="5.72569035466562E-05"/>
    <n v="3"/>
    <n v="26414"/>
    <n v="0.00011357613386840312"/>
    <n v="0.5"/>
    <n v="1.02"/>
  </r>
  <r>
    <x v="1"/>
    <x v="5"/>
    <s v="Non-Serious"/>
    <n v="3"/>
    <n v="67738"/>
    <n v="4.428828722430541E-05"/>
    <s v=""/>
    <s v=""/>
    <s v=""/>
    <s v=""/>
    <s v=""/>
  </r>
  <r>
    <x v="1"/>
    <x v="6"/>
    <s v="Non-Serious"/>
    <n v="4"/>
    <n v="68367"/>
    <n v="5.850775959161584E-05"/>
    <n v="1"/>
    <n v="27314"/>
    <n v="3.6611261624075566E-05"/>
    <n v="1.6"/>
    <n v="0.18"/>
  </r>
  <r>
    <x v="2"/>
    <x v="0"/>
    <s v="Non-Serious"/>
    <n v="17"/>
    <n v="855050"/>
    <n v="1.9881878252733757E-05"/>
    <n v="2"/>
    <n v="104188"/>
    <n v="1.9196068645141475E-05"/>
    <n v="1.04"/>
    <n v="0"/>
  </r>
  <r>
    <x v="2"/>
    <x v="7"/>
    <s v="Non-Serious"/>
    <n v="1"/>
    <n v="34267"/>
    <n v="2.9182595500043773E-05"/>
    <s v=""/>
    <s v=""/>
    <s v=""/>
    <s v=""/>
    <s v=""/>
  </r>
  <r>
    <x v="2"/>
    <x v="2"/>
    <s v="Non-Serious"/>
    <n v="2"/>
    <n v="124653"/>
    <n v="1.604453964204632E-05"/>
    <s v=""/>
    <s v=""/>
    <s v=""/>
    <s v=""/>
    <s v=""/>
  </r>
  <r>
    <x v="2"/>
    <x v="3"/>
    <s v="Non-Serious"/>
    <n v="4"/>
    <n v="201911"/>
    <n v="1.9810708678576205E-05"/>
    <n v="1"/>
    <n v="37100"/>
    <n v="2.6954177897574123E-05"/>
    <n v="0.73"/>
    <n v="0.08"/>
  </r>
  <r>
    <x v="2"/>
    <x v="4"/>
    <s v="Non-Serious"/>
    <n v="3"/>
    <n v="122256"/>
    <n v="2.4538672948566942E-05"/>
    <n v="1"/>
    <n v="26414"/>
    <n v="3.78587112894677E-05"/>
    <n v="0.65"/>
    <n v="0.14"/>
  </r>
  <r>
    <x v="2"/>
    <x v="5"/>
    <s v="Non-Serious"/>
    <n v="1"/>
    <n v="67738"/>
    <n v="1.4762762408101804E-05"/>
    <s v=""/>
    <s v=""/>
    <s v=""/>
    <s v=""/>
    <s v=""/>
  </r>
  <r>
    <x v="2"/>
    <x v="6"/>
    <s v="Non-Serious"/>
    <n v="6"/>
    <n v="68367"/>
    <n v="8.776163938742376E-05"/>
    <s v=""/>
    <s v=""/>
    <s v=""/>
    <s v=""/>
    <s v=""/>
  </r>
  <r>
    <x v="3"/>
    <x v="0"/>
    <s v="Non-Serious"/>
    <n v="106"/>
    <n v="855050"/>
    <n v="0.00012396935851704578"/>
    <n v="3"/>
    <n v="104188"/>
    <n v="2.8794102967712213E-05"/>
    <n v="4.31"/>
    <n v="7.4"/>
  </r>
  <r>
    <x v="3"/>
    <x v="7"/>
    <s v="Non-Serious"/>
    <n v="1"/>
    <n v="34267"/>
    <n v="2.9182595500043773E-05"/>
    <s v=""/>
    <s v=""/>
    <s v=""/>
    <s v=""/>
    <s v=""/>
  </r>
  <r>
    <x v="3"/>
    <x v="8"/>
    <s v="Non-Serious"/>
    <n v="3"/>
    <n v="44009"/>
    <n v="6.816787475289146E-05"/>
    <s v=""/>
    <s v=""/>
    <s v=""/>
    <s v=""/>
    <s v=""/>
  </r>
  <r>
    <x v="3"/>
    <x v="1"/>
    <s v="Non-Serious"/>
    <n v="12"/>
    <n v="169175"/>
    <n v="7.093246638096646E-05"/>
    <s v=""/>
    <s v=""/>
    <s v=""/>
    <s v=""/>
    <s v=""/>
  </r>
  <r>
    <x v="3"/>
    <x v="2"/>
    <s v="Non-Serious"/>
    <n v="16"/>
    <n v="124653"/>
    <n v="0.00012835631713637057"/>
    <s v=""/>
    <s v=""/>
    <s v=""/>
    <s v=""/>
    <s v=""/>
  </r>
  <r>
    <x v="3"/>
    <x v="3"/>
    <s v="Non-Serious"/>
    <n v="38"/>
    <n v="201911"/>
    <n v="0.00018820173244647395"/>
    <n v="2"/>
    <n v="37100"/>
    <n v="5.3908355795148246E-05"/>
    <n v="3.49"/>
    <n v="3.38"/>
  </r>
  <r>
    <x v="3"/>
    <x v="4"/>
    <s v="Non-Serious"/>
    <n v="20"/>
    <n v="122256"/>
    <n v="0.00016359115299044628"/>
    <n v="1"/>
    <n v="26414"/>
    <n v="3.78587112894677E-05"/>
    <n v="4.32"/>
    <n v="2.43"/>
  </r>
  <r>
    <x v="3"/>
    <x v="5"/>
    <s v="Non-Serious"/>
    <n v="4"/>
    <n v="67738"/>
    <n v="5.9051049632407214E-05"/>
    <s v=""/>
    <s v=""/>
    <s v=""/>
    <s v=""/>
    <s v=""/>
  </r>
  <r>
    <x v="3"/>
    <x v="6"/>
    <s v="Non-Serious"/>
    <n v="12"/>
    <n v="68367"/>
    <n v="0.00017552327877484752"/>
    <s v=""/>
    <s v=""/>
    <s v=""/>
    <s v=""/>
    <s v=""/>
  </r>
  <r>
    <x v="4"/>
    <x v="0"/>
    <s v="Non-Serious"/>
    <n v="1134"/>
    <n v="855050"/>
    <n v="0.0013262382316823577"/>
    <n v="27"/>
    <n v="104188"/>
    <n v="0.0002591469267094099"/>
    <n v="5.12"/>
    <n v="87.48"/>
  </r>
  <r>
    <x v="4"/>
    <x v="9"/>
    <s v="Non-Serious"/>
    <n v="2"/>
    <n v="1911"/>
    <n v="0.0010465724751439038"/>
    <s v=""/>
    <s v=""/>
    <s v=""/>
    <s v=""/>
    <s v=""/>
  </r>
  <r>
    <x v="4"/>
    <x v="10"/>
    <s v="Non-Serious"/>
    <n v="1"/>
    <n v="2757"/>
    <n v="0.0003627130939426913"/>
    <s v=""/>
    <s v=""/>
    <s v=""/>
    <s v=""/>
    <s v=""/>
  </r>
  <r>
    <x v="4"/>
    <x v="11"/>
    <s v="Non-Serious"/>
    <n v="3"/>
    <n v="18006"/>
    <n v="0.00016661112962345885"/>
    <s v=""/>
    <s v=""/>
    <s v=""/>
    <s v=""/>
    <s v=""/>
  </r>
  <r>
    <x v="4"/>
    <x v="7"/>
    <s v="Non-Serious"/>
    <n v="36"/>
    <n v="34267"/>
    <n v="0.001050573438001576"/>
    <s v=""/>
    <s v=""/>
    <s v=""/>
    <s v=""/>
    <s v=""/>
  </r>
  <r>
    <x v="4"/>
    <x v="8"/>
    <s v="Non-Serious"/>
    <n v="53"/>
    <n v="44009"/>
    <n v="0.0012042991206344157"/>
    <s v=""/>
    <s v=""/>
    <s v=""/>
    <s v=""/>
    <s v=""/>
  </r>
  <r>
    <x v="4"/>
    <x v="1"/>
    <s v="Non-Serious"/>
    <n v="242"/>
    <n v="169175"/>
    <n v="0.00143047140534949"/>
    <s v=""/>
    <s v=""/>
    <s v=""/>
    <s v=""/>
    <s v=""/>
  </r>
  <r>
    <x v="4"/>
    <x v="2"/>
    <s v="Non-Serious"/>
    <n v="185"/>
    <n v="124653"/>
    <n v="0.0014841199168892847"/>
    <s v=""/>
    <s v=""/>
    <s v=""/>
    <s v=""/>
    <s v=""/>
  </r>
  <r>
    <x v="4"/>
    <x v="3"/>
    <s v="Non-Serious"/>
    <n v="326"/>
    <n v="201911"/>
    <n v="0.0016145727573039607"/>
    <n v="8"/>
    <n v="37100"/>
    <n v="0.00021563342318059299"/>
    <n v="7.49"/>
    <n v="43.95"/>
  </r>
  <r>
    <x v="4"/>
    <x v="4"/>
    <s v="Non-Serious"/>
    <n v="144"/>
    <n v="122256"/>
    <n v="0.001177856301531213"/>
    <n v="10"/>
    <n v="26414"/>
    <n v="0.00037858711289467706"/>
    <n v="3.11"/>
    <n v="13.41"/>
  </r>
  <r>
    <x v="4"/>
    <x v="5"/>
    <s v="Non-Serious"/>
    <n v="111"/>
    <n v="67738"/>
    <n v="0.0016386666272993002"/>
    <n v="5"/>
    <n v="11537"/>
    <n v="0.0004333882291756956"/>
    <n v="3.78"/>
    <n v="9.8"/>
  </r>
  <r>
    <x v="4"/>
    <x v="6"/>
    <s v="Non-Serious"/>
    <n v="31"/>
    <n v="68367"/>
    <n v="0.0004534351368350227"/>
    <n v="4"/>
    <n v="27314"/>
    <n v="0.00014644504649630226"/>
    <n v="3.1"/>
    <n v="5.03"/>
  </r>
  <r>
    <x v="5"/>
    <x v="0"/>
    <s v="Non-Serious"/>
    <n v="49602"/>
    <n v="855050"/>
    <n v="0.05801064265247646"/>
    <n v="4204"/>
    <n v="104188"/>
    <n v="0.040350136292087384"/>
    <n v="1.44"/>
    <n v="547.09"/>
  </r>
  <r>
    <x v="5"/>
    <x v="9"/>
    <s v="Non-Serious"/>
    <n v="37"/>
    <n v="1911"/>
    <n v="0.01936159079016222"/>
    <n v="1"/>
    <n v="217"/>
    <n v="0.004608294930875576"/>
    <n v="4.2"/>
    <n v="2.42"/>
  </r>
  <r>
    <x v="5"/>
    <x v="10"/>
    <s v="Non-Serious"/>
    <n v="8"/>
    <n v="2757"/>
    <n v="0.0029017047515415306"/>
    <n v="1"/>
    <n v="106"/>
    <n v="0.009433962264150943"/>
    <n v="0.31"/>
    <n v="1.39"/>
  </r>
  <r>
    <x v="5"/>
    <x v="11"/>
    <s v="Non-Serious"/>
    <n v="89"/>
    <n v="18006"/>
    <n v="0.004942796845495946"/>
    <n v="3"/>
    <n v="231"/>
    <n v="0.012987012987012988"/>
    <n v="0.38"/>
    <n v="2.94"/>
  </r>
  <r>
    <x v="5"/>
    <x v="7"/>
    <s v="Non-Serious"/>
    <n v="232"/>
    <n v="34267"/>
    <n v="0.006770362156010156"/>
    <s v=""/>
    <s v=""/>
    <s v=""/>
    <s v=""/>
    <s v=""/>
  </r>
  <r>
    <x v="5"/>
    <x v="8"/>
    <s v="Non-Serious"/>
    <n v="1265"/>
    <n v="44009"/>
    <n v="0.028744120520802562"/>
    <n v="1"/>
    <n v="131"/>
    <n v="0.007633587786259542"/>
    <n v="3.77"/>
    <n v="2.09"/>
  </r>
  <r>
    <x v="5"/>
    <x v="1"/>
    <s v="Non-Serious"/>
    <n v="8997"/>
    <n v="169175"/>
    <n v="0.0531816166691296"/>
    <n v="12"/>
    <n v="379"/>
    <n v="0.0316622691292876"/>
    <n v="1.68"/>
    <n v="3.48"/>
  </r>
  <r>
    <x v="5"/>
    <x v="2"/>
    <s v="Non-Serious"/>
    <n v="8751"/>
    <n v="124653"/>
    <n v="0.07020288320377367"/>
    <n v="17"/>
    <n v="595"/>
    <n v="0.02857142857142857"/>
    <n v="2.46"/>
    <n v="15.76"/>
  </r>
  <r>
    <x v="5"/>
    <x v="3"/>
    <s v="Non-Serious"/>
    <n v="15582"/>
    <n v="201911"/>
    <n v="0.0771726156573936"/>
    <n v="2127"/>
    <n v="37100"/>
    <n v="0.05733153638814016"/>
    <n v="1.35"/>
    <n v="179.85"/>
  </r>
  <r>
    <x v="5"/>
    <x v="4"/>
    <s v="Non-Serious"/>
    <n v="8648"/>
    <n v="122256"/>
    <n v="0.07073681455306897"/>
    <n v="1243"/>
    <n v="26414"/>
    <n v="0.04705837813280836"/>
    <n v="1.5"/>
    <n v="196.1"/>
  </r>
  <r>
    <x v="5"/>
    <x v="5"/>
    <s v="Non-Serious"/>
    <n v="3646"/>
    <n v="67738"/>
    <n v="0.053825031739939175"/>
    <n v="446"/>
    <n v="11537"/>
    <n v="0.03865823004247205"/>
    <n v="1.39"/>
    <n v="46.32"/>
  </r>
  <r>
    <x v="5"/>
    <x v="6"/>
    <s v="Non-Serious"/>
    <n v="2347"/>
    <n v="68367"/>
    <n v="0.034329427940380595"/>
    <n v="353"/>
    <n v="27314"/>
    <n v="0.012923775353298675"/>
    <n v="2.66"/>
    <n v="326.1"/>
  </r>
  <r>
    <x v="6"/>
    <x v="0"/>
    <s v="Non-Serious"/>
    <n v="8606"/>
    <n v="855050"/>
    <n v="0.010064908484883926"/>
    <n v="445"/>
    <n v="104188"/>
    <n v="0.004271125273543978"/>
    <n v="2.36"/>
    <n v="333.55"/>
  </r>
  <r>
    <x v="6"/>
    <x v="9"/>
    <s v="Non-Serious"/>
    <n v="5"/>
    <n v="1911"/>
    <n v="0.0026164311878597592"/>
    <s v=""/>
    <s v=""/>
    <s v=""/>
    <s v=""/>
    <s v=""/>
  </r>
  <r>
    <x v="6"/>
    <x v="10"/>
    <s v="Non-Serious"/>
    <n v="2"/>
    <n v="2757"/>
    <n v="0.0007254261878853826"/>
    <s v=""/>
    <s v=""/>
    <s v=""/>
    <s v=""/>
    <s v=""/>
  </r>
  <r>
    <x v="6"/>
    <x v="11"/>
    <s v="Non-Serious"/>
    <n v="61"/>
    <n v="18006"/>
    <n v="0.0033877596356769965"/>
    <s v=""/>
    <s v=""/>
    <s v=""/>
    <s v=""/>
    <s v=""/>
  </r>
  <r>
    <x v="6"/>
    <x v="7"/>
    <s v="Non-Serious"/>
    <n v="447"/>
    <n v="34267"/>
    <n v="0.013044620188519566"/>
    <s v=""/>
    <s v=""/>
    <s v=""/>
    <s v=""/>
    <s v=""/>
  </r>
  <r>
    <x v="6"/>
    <x v="8"/>
    <s v="Non-Serious"/>
    <n v="852"/>
    <n v="44009"/>
    <n v="0.019359676429821174"/>
    <n v="1"/>
    <n v="131"/>
    <n v="0.007633587786259542"/>
    <n v="2.54"/>
    <n v="0.95"/>
  </r>
  <r>
    <x v="6"/>
    <x v="1"/>
    <s v="Non-Serious"/>
    <n v="2079"/>
    <n v="169175"/>
    <n v="0.012289049800502438"/>
    <n v="3"/>
    <n v="379"/>
    <n v="0.0079155672823219"/>
    <n v="1.55"/>
    <n v="0.6"/>
  </r>
  <r>
    <x v="6"/>
    <x v="2"/>
    <s v="Non-Serious"/>
    <n v="1439"/>
    <n v="124653"/>
    <n v="0.011544046272452327"/>
    <n v="3"/>
    <n v="595"/>
    <n v="0.005042016806722689"/>
    <n v="2.29"/>
    <n v="2.2"/>
  </r>
  <r>
    <x v="6"/>
    <x v="3"/>
    <s v="Non-Serious"/>
    <n v="2002"/>
    <n v="201911"/>
    <n v="0.00991525969362739"/>
    <n v="159"/>
    <n v="37100"/>
    <n v="0.004285714285714286"/>
    <n v="2.31"/>
    <n v="110.86"/>
  </r>
  <r>
    <x v="6"/>
    <x v="4"/>
    <s v="Non-Serious"/>
    <n v="961"/>
    <n v="122256"/>
    <n v="0.007860554901190944"/>
    <n v="131"/>
    <n v="26414"/>
    <n v="0.004959491178920269"/>
    <n v="1.58"/>
    <n v="25.07"/>
  </r>
  <r>
    <x v="6"/>
    <x v="5"/>
    <s v="Non-Serious"/>
    <n v="439"/>
    <n v="67738"/>
    <n v="0.006480852697156692"/>
    <n v="66"/>
    <n v="11537"/>
    <n v="0.005720724625119182"/>
    <n v="1.13"/>
    <n v="0.9"/>
  </r>
  <r>
    <x v="6"/>
    <x v="6"/>
    <s v="Non-Serious"/>
    <n v="319"/>
    <n v="68367"/>
    <n v="0.004665993827431363"/>
    <n v="82"/>
    <n v="27314"/>
    <n v="0.0030021234531741963"/>
    <n v="1.55"/>
    <n v="12.95"/>
  </r>
  <r>
    <x v="7"/>
    <x v="0"/>
    <s v="Non-Serious"/>
    <n v="1193"/>
    <n v="855050"/>
    <n v="0.0013952400444418455"/>
    <n v="144"/>
    <n v="104188"/>
    <n v="0.001382116942450186"/>
    <n v="1.01"/>
    <n v="0.01"/>
  </r>
  <r>
    <x v="7"/>
    <x v="7"/>
    <s v="Non-Serious"/>
    <n v="3"/>
    <n v="34267"/>
    <n v="8.754778650013132E-05"/>
    <n v="1"/>
    <n v="164"/>
    <n v="0.006097560975609756"/>
    <n v="0.01"/>
    <n v="50.62"/>
  </r>
  <r>
    <x v="7"/>
    <x v="8"/>
    <s v="Non-Serious"/>
    <n v="11"/>
    <n v="44009"/>
    <n v="0.0002499488740939353"/>
    <s v=""/>
    <s v=""/>
    <s v=""/>
    <s v=""/>
    <s v=""/>
  </r>
  <r>
    <x v="7"/>
    <x v="1"/>
    <s v="Non-Serious"/>
    <n v="77"/>
    <n v="169175"/>
    <n v="0.0004551499926112014"/>
    <s v=""/>
    <s v=""/>
    <s v=""/>
    <s v=""/>
    <s v=""/>
  </r>
  <r>
    <x v="7"/>
    <x v="2"/>
    <s v="Non-Serious"/>
    <n v="90"/>
    <n v="124653"/>
    <n v="0.0007220042838920845"/>
    <n v="1"/>
    <n v="595"/>
    <n v="0.0016806722689075631"/>
    <n v="0.43"/>
    <n v="0.75"/>
  </r>
  <r>
    <x v="7"/>
    <x v="3"/>
    <s v="Non-Serious"/>
    <n v="340"/>
    <n v="201911"/>
    <n v="0.0016839102376789775"/>
    <n v="23"/>
    <n v="37100"/>
    <n v="0.0006199460916442048"/>
    <n v="2.72"/>
    <n v="23.4"/>
  </r>
  <r>
    <x v="7"/>
    <x v="4"/>
    <s v="Non-Serious"/>
    <n v="295"/>
    <n v="122256"/>
    <n v="0.0024129695066090824"/>
    <n v="45"/>
    <n v="26414"/>
    <n v="0.0017036420080260468"/>
    <n v="1.42"/>
    <n v="4.79"/>
  </r>
  <r>
    <x v="7"/>
    <x v="5"/>
    <s v="Non-Serious"/>
    <n v="150"/>
    <n v="67738"/>
    <n v="0.0022144143612152704"/>
    <n v="26"/>
    <n v="11537"/>
    <n v="0.002253618791713617"/>
    <n v="0.98"/>
    <n v="0.01"/>
  </r>
  <r>
    <x v="7"/>
    <x v="6"/>
    <s v="Non-Serious"/>
    <n v="227"/>
    <n v="68367"/>
    <n v="0.003320315356824199"/>
    <n v="48"/>
    <n v="27314"/>
    <n v="0.001757340557955627"/>
    <n v="1.89"/>
    <n v="16.64"/>
  </r>
  <r>
    <x v="8"/>
    <x v="0"/>
    <s v="Non-Serious"/>
    <n v="75"/>
    <n v="855050"/>
    <n v="8.77141687620607E-05"/>
    <n v="3"/>
    <n v="104188"/>
    <n v="2.8794102967712213E-05"/>
    <n v="3.05"/>
    <n v="3.97"/>
  </r>
  <r>
    <x v="8"/>
    <x v="11"/>
    <s v="Non-Serious"/>
    <n v="1"/>
    <n v="18006"/>
    <n v="5.553704320781961E-05"/>
    <s v=""/>
    <s v=""/>
    <s v=""/>
    <s v=""/>
    <s v=""/>
  </r>
  <r>
    <x v="8"/>
    <x v="7"/>
    <s v="Non-Serious"/>
    <n v="5"/>
    <n v="34267"/>
    <n v="0.00014591297750021887"/>
    <s v=""/>
    <s v=""/>
    <s v=""/>
    <s v=""/>
    <s v=""/>
  </r>
  <r>
    <x v="8"/>
    <x v="8"/>
    <s v="Non-Serious"/>
    <n v="6"/>
    <n v="44009"/>
    <n v="0.00013633574950578292"/>
    <s v=""/>
    <s v=""/>
    <s v=""/>
    <s v=""/>
    <s v=""/>
  </r>
  <r>
    <x v="8"/>
    <x v="1"/>
    <s v="Non-Serious"/>
    <n v="14"/>
    <n v="169175"/>
    <n v="8.275454411112753E-05"/>
    <s v=""/>
    <s v=""/>
    <s v=""/>
    <s v=""/>
    <s v=""/>
  </r>
  <r>
    <x v="8"/>
    <x v="2"/>
    <s v="Non-Serious"/>
    <n v="6"/>
    <n v="124653"/>
    <n v="4.813361892613896E-05"/>
    <s v=""/>
    <s v=""/>
    <s v=""/>
    <s v=""/>
    <s v=""/>
  </r>
  <r>
    <x v="8"/>
    <x v="3"/>
    <s v="Non-Serious"/>
    <n v="12"/>
    <n v="201911"/>
    <n v="5.9432126035728616E-05"/>
    <n v="3"/>
    <n v="37100"/>
    <n v="8.086253369272237E-05"/>
    <n v="0.73"/>
    <n v="0.23"/>
  </r>
  <r>
    <x v="8"/>
    <x v="4"/>
    <s v="Non-Serious"/>
    <n v="10"/>
    <n v="122256"/>
    <n v="8.179557649522314E-05"/>
    <s v=""/>
    <s v=""/>
    <s v=""/>
    <s v=""/>
    <s v=""/>
  </r>
  <r>
    <x v="8"/>
    <x v="5"/>
    <s v="Non-Serious"/>
    <n v="9"/>
    <n v="67738"/>
    <n v="0.00013286486167291624"/>
    <s v=""/>
    <s v=""/>
    <s v=""/>
    <s v=""/>
    <s v=""/>
  </r>
  <r>
    <x v="8"/>
    <x v="6"/>
    <s v="Non-Serious"/>
    <n v="12"/>
    <n v="68367"/>
    <n v="0.00017552327877484752"/>
    <s v=""/>
    <s v=""/>
    <s v=""/>
    <s v=""/>
    <s v=""/>
  </r>
  <r>
    <x v="9"/>
    <x v="0"/>
    <s v="Non-Serious"/>
    <n v="102"/>
    <n v="855050"/>
    <n v="0.00011929126951640254"/>
    <n v="5"/>
    <n v="104188"/>
    <n v="4.799017161285369E-05"/>
    <n v="2.49"/>
    <n v="4.23"/>
  </r>
  <r>
    <x v="9"/>
    <x v="1"/>
    <s v="Non-Serious"/>
    <n v="3"/>
    <n v="169175"/>
    <n v="1.7733116595241614E-05"/>
    <s v=""/>
    <s v=""/>
    <s v=""/>
    <s v=""/>
    <s v=""/>
  </r>
  <r>
    <x v="9"/>
    <x v="3"/>
    <s v="Non-Serious"/>
    <n v="5"/>
    <n v="201911"/>
    <n v="2.4763385848220257E-05"/>
    <s v=""/>
    <s v=""/>
    <s v=""/>
    <s v=""/>
    <s v=""/>
  </r>
  <r>
    <x v="9"/>
    <x v="4"/>
    <s v="Non-Serious"/>
    <n v="18"/>
    <n v="122256"/>
    <n v="0.00014723203769140164"/>
    <s v=""/>
    <s v=""/>
    <s v=""/>
    <s v=""/>
    <s v=""/>
  </r>
  <r>
    <x v="9"/>
    <x v="5"/>
    <s v="Non-Serious"/>
    <n v="55"/>
    <n v="67738"/>
    <n v="0.0008119519324455992"/>
    <n v="3"/>
    <n v="11537"/>
    <n v="0.00026003293750541737"/>
    <n v="3.12"/>
    <n v="4.11"/>
  </r>
  <r>
    <x v="9"/>
    <x v="6"/>
    <s v="Non-Serious"/>
    <n v="21"/>
    <n v="68367"/>
    <n v="0.00030716573785598316"/>
    <n v="2"/>
    <n v="27314"/>
    <n v="7.322252324815113E-05"/>
    <n v="4.19"/>
    <n v="4.44"/>
  </r>
  <r>
    <x v="10"/>
    <x v="0"/>
    <s v="Non-Serious"/>
    <n v="444"/>
    <n v="855050"/>
    <n v="0.0005192678790713993"/>
    <n v="18"/>
    <n v="104188"/>
    <n v="0.00017276461780627326"/>
    <n v="3.01"/>
    <n v="23.16"/>
  </r>
  <r>
    <x v="10"/>
    <x v="11"/>
    <s v="Non-Serious"/>
    <n v="1"/>
    <n v="18006"/>
    <n v="5.553704320781961E-05"/>
    <s v=""/>
    <s v=""/>
    <s v=""/>
    <s v=""/>
    <s v=""/>
  </r>
  <r>
    <x v="10"/>
    <x v="7"/>
    <s v="Non-Serious"/>
    <n v="4"/>
    <n v="34267"/>
    <n v="0.00011673038200017509"/>
    <s v=""/>
    <s v=""/>
    <s v=""/>
    <s v=""/>
    <s v=""/>
  </r>
  <r>
    <x v="10"/>
    <x v="8"/>
    <s v="Non-Serious"/>
    <n v="13"/>
    <n v="44009"/>
    <n v="0.0002953941239291963"/>
    <s v=""/>
    <s v=""/>
    <s v=""/>
    <s v=""/>
    <s v=""/>
  </r>
  <r>
    <x v="10"/>
    <x v="1"/>
    <s v="Non-Serious"/>
    <n v="66"/>
    <n v="169175"/>
    <n v="0.0003901285650953155"/>
    <s v=""/>
    <s v=""/>
    <s v=""/>
    <s v=""/>
    <s v=""/>
  </r>
  <r>
    <x v="10"/>
    <x v="2"/>
    <s v="Non-Serious"/>
    <n v="61"/>
    <n v="124653"/>
    <n v="0.0004893584590824128"/>
    <s v=""/>
    <s v=""/>
    <s v=""/>
    <s v=""/>
    <s v=""/>
  </r>
  <r>
    <x v="10"/>
    <x v="3"/>
    <s v="Non-Serious"/>
    <n v="137"/>
    <n v="201911"/>
    <n v="0.000678516772241235"/>
    <n v="8"/>
    <n v="37100"/>
    <n v="0.00021563342318059299"/>
    <n v="3.15"/>
    <n v="11.08"/>
  </r>
  <r>
    <x v="10"/>
    <x v="4"/>
    <s v="Non-Serious"/>
    <n v="91"/>
    <n v="122256"/>
    <n v="0.0007443397461065305"/>
    <n v="4"/>
    <n v="26414"/>
    <n v="0.0001514348451578708"/>
    <n v="4.92"/>
    <n v="11.96"/>
  </r>
  <r>
    <x v="10"/>
    <x v="5"/>
    <s v="Non-Serious"/>
    <n v="29"/>
    <n v="67738"/>
    <n v="0.0004281201098349523"/>
    <s v=""/>
    <s v=""/>
    <s v=""/>
    <s v=""/>
    <s v=""/>
  </r>
  <r>
    <x v="10"/>
    <x v="6"/>
    <s v="Non-Serious"/>
    <n v="42"/>
    <n v="68367"/>
    <n v="0.0006143314757119663"/>
    <n v="6"/>
    <n v="27314"/>
    <n v="0.00021966756974445338"/>
    <n v="2.8"/>
    <n v="6.06"/>
  </r>
  <r>
    <x v="11"/>
    <x v="0"/>
    <s v="Non-Serious"/>
    <n v="34879"/>
    <n v="855050"/>
    <n v="0.04079176656335887"/>
    <n v="968"/>
    <n v="104188"/>
    <n v="0.009290897224248473"/>
    <n v="4.39"/>
    <n v="2561.78"/>
  </r>
  <r>
    <x v="11"/>
    <x v="9"/>
    <s v="Non-Serious"/>
    <n v="27"/>
    <n v="1911"/>
    <n v="0.0141287284144427"/>
    <s v=""/>
    <s v=""/>
    <s v=""/>
    <s v=""/>
    <s v=""/>
  </r>
  <r>
    <x v="11"/>
    <x v="10"/>
    <s v="Non-Serious"/>
    <n v="17"/>
    <n v="2757"/>
    <n v="0.006166122597025753"/>
    <s v=""/>
    <s v=""/>
    <s v=""/>
    <s v=""/>
    <s v=""/>
  </r>
  <r>
    <x v="11"/>
    <x v="11"/>
    <s v="Non-Serious"/>
    <n v="156"/>
    <n v="18006"/>
    <n v="0.00866377874041986"/>
    <s v=""/>
    <s v=""/>
    <s v=""/>
    <s v=""/>
    <s v=""/>
  </r>
  <r>
    <x v="11"/>
    <x v="7"/>
    <s v="Non-Serious"/>
    <n v="895"/>
    <n v="34267"/>
    <n v="0.026118422972539176"/>
    <s v=""/>
    <s v=""/>
    <s v=""/>
    <s v=""/>
    <s v=""/>
  </r>
  <r>
    <x v="11"/>
    <x v="8"/>
    <s v="Non-Serious"/>
    <n v="2450"/>
    <n v="44009"/>
    <n v="0.05567043104819469"/>
    <s v=""/>
    <s v=""/>
    <s v=""/>
    <s v=""/>
    <s v=""/>
  </r>
  <r>
    <x v="11"/>
    <x v="1"/>
    <s v="Non-Serious"/>
    <n v="8524"/>
    <n v="169175"/>
    <n v="0.050385695285946504"/>
    <s v=""/>
    <s v=""/>
    <s v=""/>
    <s v=""/>
    <s v=""/>
  </r>
  <r>
    <x v="11"/>
    <x v="2"/>
    <s v="Non-Serious"/>
    <n v="6165"/>
    <n v="124653"/>
    <n v="0.049457293446607785"/>
    <n v="2"/>
    <n v="595"/>
    <n v="0.0033613445378151263"/>
    <n v="14.71"/>
    <n v="26.88"/>
  </r>
  <r>
    <x v="11"/>
    <x v="3"/>
    <s v="Non-Serious"/>
    <n v="8974"/>
    <n v="201911"/>
    <n v="0.04444532492038571"/>
    <n v="450"/>
    <n v="37100"/>
    <n v="0.012129380053908356"/>
    <n v="3.66"/>
    <n v="864.18"/>
  </r>
  <r>
    <x v="11"/>
    <x v="4"/>
    <s v="Non-Serious"/>
    <n v="4327"/>
    <n v="122256"/>
    <n v="0.03539294594948305"/>
    <n v="318"/>
    <n v="26414"/>
    <n v="0.012039070190050731"/>
    <n v="2.94"/>
    <n v="391.4"/>
  </r>
  <r>
    <x v="11"/>
    <x v="5"/>
    <s v="Non-Serious"/>
    <n v="2189"/>
    <n v="67738"/>
    <n v="0.03231568691133485"/>
    <n v="120"/>
    <n v="11537"/>
    <n v="0.010401317500216695"/>
    <n v="3.11"/>
    <n v="167.42"/>
  </r>
  <r>
    <x v="11"/>
    <x v="6"/>
    <s v="Non-Serious"/>
    <n v="1155"/>
    <n v="68367"/>
    <n v="0.016894115582079074"/>
    <n v="78"/>
    <n v="27314"/>
    <n v="0.002855678406677894"/>
    <n v="5.92"/>
    <n v="302.37"/>
  </r>
  <r>
    <x v="12"/>
    <x v="0"/>
    <s v="Non-Serious"/>
    <n v="2571"/>
    <n v="855050"/>
    <n v="0.0030068417051634408"/>
    <n v="193"/>
    <n v="104188"/>
    <n v="0.0018524206242561524"/>
    <n v="1.62"/>
    <n v="43.08"/>
  </r>
  <r>
    <x v="12"/>
    <x v="9"/>
    <s v="Non-Serious"/>
    <n v="1"/>
    <n v="1911"/>
    <n v="0.0005232862375719519"/>
    <s v=""/>
    <s v=""/>
    <s v=""/>
    <s v=""/>
    <s v=""/>
  </r>
  <r>
    <x v="12"/>
    <x v="10"/>
    <s v="Non-Serious"/>
    <n v="1"/>
    <n v="2757"/>
    <n v="0.0003627130939426913"/>
    <s v=""/>
    <s v=""/>
    <s v=""/>
    <s v=""/>
    <s v=""/>
  </r>
  <r>
    <x v="12"/>
    <x v="11"/>
    <s v="Non-Serious"/>
    <n v="9"/>
    <n v="18006"/>
    <n v="0.0004998333888703765"/>
    <s v=""/>
    <s v=""/>
    <s v=""/>
    <s v=""/>
    <s v=""/>
  </r>
  <r>
    <x v="12"/>
    <x v="7"/>
    <s v="Non-Serious"/>
    <n v="49"/>
    <n v="34267"/>
    <n v="0.001429947179502145"/>
    <s v=""/>
    <s v=""/>
    <s v=""/>
    <s v=""/>
    <s v=""/>
  </r>
  <r>
    <x v="12"/>
    <x v="8"/>
    <s v="Non-Serious"/>
    <n v="111"/>
    <n v="44009"/>
    <n v="0.002522211365856984"/>
    <s v=""/>
    <s v=""/>
    <s v=""/>
    <s v=""/>
    <s v=""/>
  </r>
  <r>
    <x v="12"/>
    <x v="1"/>
    <s v="Non-Serious"/>
    <n v="477"/>
    <n v="169175"/>
    <n v="0.0028195655386434168"/>
    <s v=""/>
    <s v=""/>
    <s v=""/>
    <s v=""/>
    <s v=""/>
  </r>
  <r>
    <x v="12"/>
    <x v="2"/>
    <s v="Non-Serious"/>
    <n v="352"/>
    <n v="124653"/>
    <n v="0.0028238389770001526"/>
    <s v=""/>
    <s v=""/>
    <s v=""/>
    <s v=""/>
    <s v=""/>
  </r>
  <r>
    <x v="12"/>
    <x v="3"/>
    <s v="Non-Serious"/>
    <n v="606"/>
    <n v="201911"/>
    <n v="0.003001322364804295"/>
    <n v="73"/>
    <n v="37100"/>
    <n v="0.001967654986522911"/>
    <n v="1.53"/>
    <n v="11.82"/>
  </r>
  <r>
    <x v="12"/>
    <x v="4"/>
    <s v="Non-Serious"/>
    <n v="495"/>
    <n v="122256"/>
    <n v="0.0040488810365135455"/>
    <n v="68"/>
    <n v="26414"/>
    <n v="0.002574392367683804"/>
    <n v="1.57"/>
    <n v="12.52"/>
  </r>
  <r>
    <x v="12"/>
    <x v="5"/>
    <s v="Non-Serious"/>
    <n v="373"/>
    <n v="67738"/>
    <n v="0.005506510378221973"/>
    <n v="40"/>
    <n v="11537"/>
    <n v="0.003467105833405565"/>
    <n v="1.59"/>
    <n v="7.91"/>
  </r>
  <r>
    <x v="12"/>
    <x v="6"/>
    <s v="Non-Serious"/>
    <n v="97"/>
    <n v="68367"/>
    <n v="0.001418813170096684"/>
    <n v="12"/>
    <n v="27314"/>
    <n v="0.00043933513948890676"/>
    <n v="3.23"/>
    <n v="16.45"/>
  </r>
  <r>
    <x v="13"/>
    <x v="0"/>
    <s v="Non-Serious"/>
    <n v="5841"/>
    <n v="855050"/>
    <n v="0.006831179463189287"/>
    <n v="273"/>
    <n v="104188"/>
    <n v="0.0026202633700618113"/>
    <n v="2.61"/>
    <n v="260.02"/>
  </r>
  <r>
    <x v="13"/>
    <x v="9"/>
    <s v="Non-Serious"/>
    <n v="6"/>
    <n v="1911"/>
    <n v="0.0031397174254317113"/>
    <s v=""/>
    <s v=""/>
    <s v=""/>
    <s v=""/>
    <s v=""/>
  </r>
  <r>
    <x v="13"/>
    <x v="10"/>
    <s v="Non-Serious"/>
    <n v="9"/>
    <n v="2757"/>
    <n v="0.003264417845484222"/>
    <s v=""/>
    <s v=""/>
    <s v=""/>
    <s v=""/>
    <s v=""/>
  </r>
  <r>
    <x v="13"/>
    <x v="11"/>
    <s v="Non-Serious"/>
    <n v="45"/>
    <n v="18006"/>
    <n v="0.002499166944351883"/>
    <s v=""/>
    <s v=""/>
    <s v=""/>
    <s v=""/>
    <s v=""/>
  </r>
  <r>
    <x v="13"/>
    <x v="7"/>
    <s v="Non-Serious"/>
    <n v="92"/>
    <n v="34267"/>
    <n v="0.002684798786004027"/>
    <s v=""/>
    <s v=""/>
    <s v=""/>
    <s v=""/>
    <s v=""/>
  </r>
  <r>
    <x v="13"/>
    <x v="8"/>
    <s v="Non-Serious"/>
    <n v="280"/>
    <n v="44009"/>
    <n v="0.006362334976936536"/>
    <s v=""/>
    <s v=""/>
    <s v=""/>
    <s v=""/>
    <s v=""/>
  </r>
  <r>
    <x v="13"/>
    <x v="1"/>
    <s v="Non-Serious"/>
    <n v="1405"/>
    <n v="169175"/>
    <n v="0.008305009605438157"/>
    <n v="3"/>
    <n v="379"/>
    <n v="0.0079155672823219"/>
    <n v="1.05"/>
    <n v="0.01"/>
  </r>
  <r>
    <x v="13"/>
    <x v="2"/>
    <s v="Non-Serious"/>
    <n v="910"/>
    <n v="124653"/>
    <n v="0.007300265537131076"/>
    <n v="1"/>
    <n v="595"/>
    <n v="0.0016806722689075631"/>
    <n v="4.34"/>
    <n v="2.59"/>
  </r>
  <r>
    <x v="13"/>
    <x v="3"/>
    <s v="Non-Serious"/>
    <n v="1607"/>
    <n v="201911"/>
    <n v="0.00795895221161799"/>
    <n v="103"/>
    <n v="37100"/>
    <n v="0.0027762803234501346"/>
    <n v="2.87"/>
    <n v="118.51"/>
  </r>
  <r>
    <x v="13"/>
    <x v="4"/>
    <s v="Non-Serious"/>
    <n v="753"/>
    <n v="122256"/>
    <n v="0.006159206910090302"/>
    <n v="71"/>
    <n v="26414"/>
    <n v="0.002687968501552207"/>
    <n v="2.29"/>
    <n v="47.49"/>
  </r>
  <r>
    <x v="13"/>
    <x v="5"/>
    <s v="Non-Serious"/>
    <n v="387"/>
    <n v="67738"/>
    <n v="0.005713189051935398"/>
    <n v="63"/>
    <n v="11537"/>
    <n v="0.005460691687613765"/>
    <n v="1.05"/>
    <n v="0.11"/>
  </r>
  <r>
    <x v="13"/>
    <x v="6"/>
    <s v="Non-Serious"/>
    <n v="347"/>
    <n v="68367"/>
    <n v="0.005075548144572674"/>
    <n v="32"/>
    <n v="27314"/>
    <n v="0.001171560371970418"/>
    <n v="4.33"/>
    <n v="75.39"/>
  </r>
  <r>
    <x v="14"/>
    <x v="0"/>
    <s v="Non-Serious"/>
    <n v="2622"/>
    <n v="855050"/>
    <n v="0.003066487339921642"/>
    <n v="194"/>
    <n v="104188"/>
    <n v="0.001862018658578723"/>
    <n v="1.65"/>
    <n v="46.03"/>
  </r>
  <r>
    <x v="14"/>
    <x v="9"/>
    <s v="Non-Serious"/>
    <n v="5"/>
    <n v="1911"/>
    <n v="0.0026164311878597592"/>
    <s v=""/>
    <s v=""/>
    <s v=""/>
    <s v=""/>
    <s v=""/>
  </r>
  <r>
    <x v="14"/>
    <x v="11"/>
    <s v="Non-Serious"/>
    <n v="11"/>
    <n v="18006"/>
    <n v="0.0006109074752860158"/>
    <s v=""/>
    <s v=""/>
    <s v=""/>
    <s v=""/>
    <s v=""/>
  </r>
  <r>
    <x v="14"/>
    <x v="7"/>
    <s v="Non-Serious"/>
    <n v="77"/>
    <n v="34267"/>
    <n v="0.0022470598535033704"/>
    <s v=""/>
    <s v=""/>
    <s v=""/>
    <s v=""/>
    <s v=""/>
  </r>
  <r>
    <x v="14"/>
    <x v="8"/>
    <s v="Non-Serious"/>
    <n v="155"/>
    <n v="44009"/>
    <n v="0.003522006862232725"/>
    <s v=""/>
    <s v=""/>
    <s v=""/>
    <s v=""/>
    <s v=""/>
  </r>
  <r>
    <x v="14"/>
    <x v="1"/>
    <s v="Non-Serious"/>
    <n v="416"/>
    <n v="169175"/>
    <n v="0.002458992167873504"/>
    <s v=""/>
    <s v=""/>
    <s v=""/>
    <s v=""/>
    <s v=""/>
  </r>
  <r>
    <x v="14"/>
    <x v="2"/>
    <s v="Non-Serious"/>
    <n v="393"/>
    <n v="124653"/>
    <n v="0.003152752039662102"/>
    <n v="1"/>
    <n v="595"/>
    <n v="0.0016806722689075631"/>
    <n v="1.88"/>
    <n v="0.41"/>
  </r>
  <r>
    <x v="14"/>
    <x v="3"/>
    <s v="Non-Serious"/>
    <n v="787"/>
    <n v="201911"/>
    <n v="0.0038977569325098684"/>
    <n v="70"/>
    <n v="37100"/>
    <n v="0.0018867924528301887"/>
    <n v="2.07"/>
    <n v="35.48"/>
  </r>
  <r>
    <x v="14"/>
    <x v="4"/>
    <s v="Non-Serious"/>
    <n v="482"/>
    <n v="122256"/>
    <n v="0.003942546787069756"/>
    <n v="51"/>
    <n v="26414"/>
    <n v="0.001930794275762853"/>
    <n v="2.04"/>
    <n v="24.61"/>
  </r>
  <r>
    <x v="14"/>
    <x v="5"/>
    <s v="Non-Serious"/>
    <n v="193"/>
    <n v="67738"/>
    <n v="0.0028492131447636483"/>
    <n v="23"/>
    <n v="11537"/>
    <n v="0.0019935858542082"/>
    <n v="1.43"/>
    <n v="2.66"/>
  </r>
  <r>
    <x v="14"/>
    <x v="6"/>
    <s v="Non-Serious"/>
    <n v="103"/>
    <n v="68367"/>
    <n v="0.0015065748094841079"/>
    <n v="49"/>
    <n v="27314"/>
    <n v="0.0017939518195797027"/>
    <n v="0.84"/>
    <n v="1.02"/>
  </r>
  <r>
    <x v="15"/>
    <x v="0"/>
    <s v="Non-Serious"/>
    <n v="16854"/>
    <n v="855050"/>
    <n v="0.01971112800421028"/>
    <n v="132"/>
    <n v="104188"/>
    <n v="0.0012669405305793374"/>
    <n v="15.56"/>
    <n v="1816.34"/>
  </r>
  <r>
    <x v="15"/>
    <x v="9"/>
    <s v="Non-Serious"/>
    <n v="8"/>
    <n v="1911"/>
    <n v="0.004186289900575615"/>
    <s v=""/>
    <s v=""/>
    <s v=""/>
    <s v=""/>
    <s v=""/>
  </r>
  <r>
    <x v="15"/>
    <x v="10"/>
    <s v="Non-Serious"/>
    <n v="1"/>
    <n v="2757"/>
    <n v="0.0003627130939426913"/>
    <s v=""/>
    <s v=""/>
    <s v=""/>
    <s v=""/>
    <s v=""/>
  </r>
  <r>
    <x v="15"/>
    <x v="11"/>
    <s v="Non-Serious"/>
    <n v="33"/>
    <n v="18006"/>
    <n v="0.0018327224258580473"/>
    <s v=""/>
    <s v=""/>
    <s v=""/>
    <s v=""/>
    <s v=""/>
  </r>
  <r>
    <x v="15"/>
    <x v="7"/>
    <s v="Non-Serious"/>
    <n v="394"/>
    <n v="34267"/>
    <n v="0.011497942627017248"/>
    <s v=""/>
    <s v=""/>
    <s v=""/>
    <s v=""/>
    <s v=""/>
  </r>
  <r>
    <x v="15"/>
    <x v="8"/>
    <s v="Non-Serious"/>
    <n v="1170"/>
    <n v="44009"/>
    <n v="0.026585471153627666"/>
    <n v="1"/>
    <n v="131"/>
    <n v="0.007633587786259542"/>
    <n v="3.48"/>
    <n v="1.82"/>
  </r>
  <r>
    <x v="15"/>
    <x v="1"/>
    <s v="Non-Serious"/>
    <n v="7011"/>
    <n v="169175"/>
    <n v="0.04144229348307965"/>
    <n v="1"/>
    <n v="379"/>
    <n v="0.002638522427440633"/>
    <n v="15.71"/>
    <n v="14.36"/>
  </r>
  <r>
    <x v="15"/>
    <x v="2"/>
    <s v="Non-Serious"/>
    <n v="4666"/>
    <n v="124653"/>
    <n v="0.03743191098489407"/>
    <s v=""/>
    <s v=""/>
    <s v=""/>
    <s v=""/>
    <s v=""/>
  </r>
  <r>
    <x v="15"/>
    <x v="3"/>
    <s v="Non-Serious"/>
    <n v="2412"/>
    <n v="201911"/>
    <n v="0.011945857333181452"/>
    <n v="57"/>
    <n v="37100"/>
    <n v="0.001536388140161725"/>
    <n v="7.78"/>
    <n v="332.18"/>
  </r>
  <r>
    <x v="15"/>
    <x v="4"/>
    <s v="Non-Serious"/>
    <n v="452"/>
    <n v="122256"/>
    <n v="0.003697160057584086"/>
    <n v="47"/>
    <n v="26414"/>
    <n v="0.0017793594306049821"/>
    <n v="2.08"/>
    <n v="23.88"/>
  </r>
  <r>
    <x v="15"/>
    <x v="5"/>
    <s v="Non-Serious"/>
    <n v="168"/>
    <n v="67738"/>
    <n v="0.002480144084561103"/>
    <n v="17"/>
    <n v="11537"/>
    <n v="0.001473519979197365"/>
    <n v="1.68"/>
    <n v="4.29"/>
  </r>
  <r>
    <x v="15"/>
    <x v="6"/>
    <s v="Non-Serious"/>
    <n v="539"/>
    <n v="68367"/>
    <n v="0.007883920604970234"/>
    <n v="9"/>
    <n v="27314"/>
    <n v="0.0003295013546166801"/>
    <n v="23.93"/>
    <n v="195.59"/>
  </r>
  <r>
    <x v="16"/>
    <x v="0"/>
    <s v="Non-Serious"/>
    <n v="3"/>
    <n v="855050"/>
    <n v="3.508566750482428E-06"/>
    <s v=""/>
    <s v=""/>
    <s v=""/>
    <s v=""/>
    <s v=""/>
  </r>
  <r>
    <x v="16"/>
    <x v="1"/>
    <s v="Non-Serious"/>
    <n v="1"/>
    <n v="169175"/>
    <n v="5.911038865080538E-06"/>
    <s v=""/>
    <s v=""/>
    <s v=""/>
    <s v=""/>
    <s v=""/>
  </r>
  <r>
    <x v="16"/>
    <x v="6"/>
    <s v="Non-Serious"/>
    <n v="2"/>
    <n v="68367"/>
    <n v="2.925387979580792E-05"/>
    <s v=""/>
    <s v=""/>
    <s v=""/>
    <s v=""/>
    <s v=""/>
  </r>
  <r>
    <x v="17"/>
    <x v="0"/>
    <s v="Non-Serious"/>
    <n v="51518"/>
    <n v="855050"/>
    <n v="0.06025144728378457"/>
    <n v="6720"/>
    <n v="104188"/>
    <n v="0.06449879064767536"/>
    <n v="0.93"/>
    <n v="29.38"/>
  </r>
  <r>
    <x v="17"/>
    <x v="9"/>
    <s v="Non-Serious"/>
    <n v="81"/>
    <n v="1911"/>
    <n v="0.0423861852433281"/>
    <s v=""/>
    <s v=""/>
    <s v=""/>
    <s v=""/>
    <s v=""/>
  </r>
  <r>
    <x v="17"/>
    <x v="10"/>
    <s v="Non-Serious"/>
    <n v="9"/>
    <n v="2757"/>
    <n v="0.003264417845484222"/>
    <s v=""/>
    <s v=""/>
    <s v=""/>
    <s v=""/>
    <s v=""/>
  </r>
  <r>
    <x v="17"/>
    <x v="11"/>
    <s v="Non-Serious"/>
    <n v="56"/>
    <n v="18006"/>
    <n v="0.0031100744196378986"/>
    <s v=""/>
    <s v=""/>
    <s v=""/>
    <s v=""/>
    <s v=""/>
  </r>
  <r>
    <x v="17"/>
    <x v="7"/>
    <s v="Non-Serious"/>
    <n v="306"/>
    <n v="34267"/>
    <n v="0.008929874223013395"/>
    <s v=""/>
    <s v=""/>
    <s v=""/>
    <s v=""/>
    <s v=""/>
  </r>
  <r>
    <x v="17"/>
    <x v="8"/>
    <s v="Non-Serious"/>
    <n v="1998"/>
    <n v="44009"/>
    <n v="0.04539980458542571"/>
    <n v="3"/>
    <n v="131"/>
    <n v="0.022900763358778626"/>
    <n v="1.98"/>
    <n v="1.53"/>
  </r>
  <r>
    <x v="17"/>
    <x v="1"/>
    <s v="Non-Serious"/>
    <n v="11361"/>
    <n v="169175"/>
    <n v="0.06715531254617998"/>
    <n v="17"/>
    <n v="379"/>
    <n v="0.044854881266490766"/>
    <n v="1.5"/>
    <n v="3"/>
  </r>
  <r>
    <x v="17"/>
    <x v="2"/>
    <s v="Non-Serious"/>
    <n v="9055"/>
    <n v="124653"/>
    <n v="0.07264165322936472"/>
    <n v="29"/>
    <n v="595"/>
    <n v="0.04873949579831933"/>
    <n v="1.49"/>
    <n v="5.03"/>
  </r>
  <r>
    <x v="17"/>
    <x v="3"/>
    <s v="Non-Serious"/>
    <n v="14615"/>
    <n v="201911"/>
    <n v="0.07238337683434781"/>
    <n v="3524"/>
    <n v="37100"/>
    <n v="0.09498652291105121"/>
    <n v="0.76"/>
    <n v="228.32"/>
  </r>
  <r>
    <x v="17"/>
    <x v="4"/>
    <s v="Non-Serious"/>
    <n v="7957"/>
    <n v="122256"/>
    <n v="0.06508474021724905"/>
    <n v="1986"/>
    <n v="26414"/>
    <n v="0.07518740062088286"/>
    <n v="0.87"/>
    <n v="35.52"/>
  </r>
  <r>
    <x v="17"/>
    <x v="5"/>
    <s v="Non-Serious"/>
    <n v="3099"/>
    <n v="67738"/>
    <n v="0.04574980070270749"/>
    <n v="546"/>
    <n v="11537"/>
    <n v="0.04732599462598596"/>
    <n v="0.97"/>
    <n v="0.56"/>
  </r>
  <r>
    <x v="17"/>
    <x v="6"/>
    <s v="Non-Serious"/>
    <n v="2981"/>
    <n v="68367"/>
    <n v="0.043602907835651704"/>
    <n v="615"/>
    <n v="27314"/>
    <n v="0.022515925898806473"/>
    <n v="1.94"/>
    <n v="239.93"/>
  </r>
  <r>
    <x v="18"/>
    <x v="0"/>
    <s v="Non-Serious"/>
    <n v="23822"/>
    <n v="855050"/>
    <n v="0.0278603590433308"/>
    <n v="1711"/>
    <n v="104188"/>
    <n v="0.016422236725918533"/>
    <n v="1.7"/>
    <n v="468.96"/>
  </r>
  <r>
    <x v="18"/>
    <x v="9"/>
    <s v="Non-Serious"/>
    <n v="12"/>
    <n v="1911"/>
    <n v="0.006279434850863423"/>
    <s v=""/>
    <s v=""/>
    <s v=""/>
    <s v=""/>
    <s v=""/>
  </r>
  <r>
    <x v="18"/>
    <x v="10"/>
    <s v="Non-Serious"/>
    <n v="2"/>
    <n v="2757"/>
    <n v="0.0007254261878853826"/>
    <s v=""/>
    <s v=""/>
    <s v=""/>
    <s v=""/>
    <s v=""/>
  </r>
  <r>
    <x v="18"/>
    <x v="11"/>
    <s v="Non-Serious"/>
    <n v="54"/>
    <n v="18006"/>
    <n v="0.002999000333222259"/>
    <s v=""/>
    <s v=""/>
    <s v=""/>
    <s v=""/>
    <s v=""/>
  </r>
  <r>
    <x v="18"/>
    <x v="7"/>
    <s v="Non-Serious"/>
    <n v="315"/>
    <n v="34267"/>
    <n v="0.009192517582513788"/>
    <s v=""/>
    <s v=""/>
    <s v=""/>
    <s v=""/>
    <s v=""/>
  </r>
  <r>
    <x v="18"/>
    <x v="8"/>
    <s v="Non-Serious"/>
    <n v="1175"/>
    <n v="44009"/>
    <n v="0.02669908427821582"/>
    <s v=""/>
    <s v=""/>
    <s v=""/>
    <s v=""/>
    <s v=""/>
  </r>
  <r>
    <x v="18"/>
    <x v="1"/>
    <s v="Non-Serious"/>
    <n v="6902"/>
    <n v="169175"/>
    <n v="0.040797990246785876"/>
    <n v="8"/>
    <n v="379"/>
    <n v="0.021108179419525065"/>
    <n v="1.93"/>
    <n v="3.75"/>
  </r>
  <r>
    <x v="18"/>
    <x v="2"/>
    <s v="Non-Serious"/>
    <n v="5231"/>
    <n v="124653"/>
    <n v="0.04196449343377215"/>
    <n v="6"/>
    <n v="595"/>
    <n v="0.010084033613445379"/>
    <n v="4.16"/>
    <n v="15.02"/>
  </r>
  <r>
    <x v="18"/>
    <x v="3"/>
    <s v="Non-Serious"/>
    <n v="6456"/>
    <n v="201911"/>
    <n v="0.031974483807221996"/>
    <n v="809"/>
    <n v="37100"/>
    <n v="0.021805929919137466"/>
    <n v="1.47"/>
    <n v="109.96"/>
  </r>
  <r>
    <x v="18"/>
    <x v="4"/>
    <s v="Non-Serious"/>
    <n v="2189"/>
    <n v="122256"/>
    <n v="0.017905051694804344"/>
    <n v="511"/>
    <n v="26414"/>
    <n v="0.019345801468917997"/>
    <n v="0.93"/>
    <n v="2.53"/>
  </r>
  <r>
    <x v="18"/>
    <x v="5"/>
    <s v="Non-Serious"/>
    <n v="720"/>
    <n v="67738"/>
    <n v="0.010629188933833298"/>
    <n v="210"/>
    <n v="11537"/>
    <n v="0.018202305625379216"/>
    <n v="0.58"/>
    <n v="48.77"/>
  </r>
  <r>
    <x v="18"/>
    <x v="6"/>
    <s v="Non-Serious"/>
    <n v="766"/>
    <n v="68367"/>
    <n v="0.011204235961794432"/>
    <n v="167"/>
    <n v="27314"/>
    <n v="0.00611408069122062"/>
    <n v="1.83"/>
    <n v="52.37"/>
  </r>
  <r>
    <x v="19"/>
    <x v="0"/>
    <s v="Non-Serious"/>
    <n v="446"/>
    <n v="855050"/>
    <n v="0.0005216069235717209"/>
    <n v="51"/>
    <n v="104188"/>
    <n v="0.0004894997504511076"/>
    <n v="1.07"/>
    <n v="0.18"/>
  </r>
  <r>
    <x v="19"/>
    <x v="7"/>
    <s v="Non-Serious"/>
    <n v="7"/>
    <n v="34267"/>
    <n v="0.0002042781685003064"/>
    <s v=""/>
    <s v=""/>
    <s v=""/>
    <s v=""/>
    <s v=""/>
  </r>
  <r>
    <x v="19"/>
    <x v="8"/>
    <s v="Non-Serious"/>
    <n v="17"/>
    <n v="44009"/>
    <n v="0.0003862846235997182"/>
    <s v=""/>
    <s v=""/>
    <s v=""/>
    <s v=""/>
    <s v=""/>
  </r>
  <r>
    <x v="19"/>
    <x v="1"/>
    <s v="Non-Serious"/>
    <n v="65"/>
    <n v="169175"/>
    <n v="0.00038421752623023496"/>
    <s v=""/>
    <s v=""/>
    <s v=""/>
    <s v=""/>
    <s v=""/>
  </r>
  <r>
    <x v="19"/>
    <x v="2"/>
    <s v="Non-Serious"/>
    <n v="57"/>
    <n v="124653"/>
    <n v="0.00045726937979832013"/>
    <s v=""/>
    <s v=""/>
    <s v=""/>
    <s v=""/>
    <s v=""/>
  </r>
  <r>
    <x v="19"/>
    <x v="3"/>
    <s v="Non-Serious"/>
    <n v="97"/>
    <n v="201911"/>
    <n v="0.000480409685455473"/>
    <n v="15"/>
    <n v="37100"/>
    <n v="0.00040431266846361187"/>
    <n v="1.19"/>
    <n v="0.39"/>
  </r>
  <r>
    <x v="19"/>
    <x v="4"/>
    <s v="Non-Serious"/>
    <n v="84"/>
    <n v="122256"/>
    <n v="0.0006870828425598744"/>
    <n v="16"/>
    <n v="26414"/>
    <n v="0.0006057393806314833"/>
    <n v="1.13"/>
    <n v="0.21"/>
  </r>
  <r>
    <x v="19"/>
    <x v="5"/>
    <s v="Non-Serious"/>
    <n v="54"/>
    <n v="67738"/>
    <n v="0.0007971891700374974"/>
    <n v="8"/>
    <n v="11537"/>
    <n v="0.000693421166681113"/>
    <n v="1.15"/>
    <n v="0.14"/>
  </r>
  <r>
    <x v="19"/>
    <x v="6"/>
    <s v="Non-Serious"/>
    <n v="65"/>
    <n v="68367"/>
    <n v="0.0009507510933637574"/>
    <n v="12"/>
    <n v="27314"/>
    <n v="0.00043933513948890676"/>
    <n v="2.16"/>
    <n v="6.35"/>
  </r>
  <r>
    <x v="20"/>
    <x v="0"/>
    <s v="Non-Serious"/>
    <n v="85"/>
    <n v="855050"/>
    <n v="9.940939126366879E-05"/>
    <n v="12"/>
    <n v="104188"/>
    <n v="0.00011517641187084885"/>
    <n v="0.86"/>
    <n v="0.23"/>
  </r>
  <r>
    <x v="20"/>
    <x v="8"/>
    <s v="Non-Serious"/>
    <n v="1"/>
    <n v="44009"/>
    <n v="2.2722624917630484E-05"/>
    <s v=""/>
    <s v=""/>
    <s v=""/>
    <s v=""/>
    <s v=""/>
  </r>
  <r>
    <x v="20"/>
    <x v="1"/>
    <s v="Non-Serious"/>
    <n v="1"/>
    <n v="169175"/>
    <n v="5.911038865080538E-06"/>
    <s v=""/>
    <s v=""/>
    <s v=""/>
    <s v=""/>
    <s v=""/>
  </r>
  <r>
    <x v="20"/>
    <x v="2"/>
    <s v="Non-Serious"/>
    <n v="6"/>
    <n v="124653"/>
    <n v="4.813361892613896E-05"/>
    <s v=""/>
    <s v=""/>
    <s v=""/>
    <s v=""/>
    <s v=""/>
  </r>
  <r>
    <x v="20"/>
    <x v="3"/>
    <s v="Non-Serious"/>
    <n v="18"/>
    <n v="201911"/>
    <n v="8.914818905359292E-05"/>
    <n v="2"/>
    <n v="37100"/>
    <n v="5.3908355795148246E-05"/>
    <n v="1.65"/>
    <n v="0.47"/>
  </r>
  <r>
    <x v="20"/>
    <x v="4"/>
    <s v="Non-Serious"/>
    <n v="25"/>
    <n v="122256"/>
    <n v="0.00020448894123805786"/>
    <n v="3"/>
    <n v="26414"/>
    <n v="0.00011357613386840312"/>
    <n v="1.8"/>
    <n v="0.95"/>
  </r>
  <r>
    <x v="20"/>
    <x v="5"/>
    <s v="Non-Serious"/>
    <n v="27"/>
    <n v="67738"/>
    <n v="0.0003985945850187487"/>
    <n v="1"/>
    <n v="11537"/>
    <n v="8.667764583513912E-05"/>
    <n v="4.6"/>
    <n v="2.72"/>
  </r>
  <r>
    <x v="20"/>
    <x v="6"/>
    <s v="Non-Serious"/>
    <n v="7"/>
    <n v="68367"/>
    <n v="0.00010238857928532771"/>
    <n v="6"/>
    <n v="27314"/>
    <n v="0.00021966756974445338"/>
    <n v="0.47"/>
    <n v="1.98"/>
  </r>
  <r>
    <x v="21"/>
    <x v="0"/>
    <s v="Non-Serious"/>
    <n v="200"/>
    <n v="855050"/>
    <n v="0.00023390445003216187"/>
    <n v="2"/>
    <n v="104188"/>
    <n v="1.9196068645141475E-05"/>
    <n v="12.19"/>
    <n v="20.34"/>
  </r>
  <r>
    <x v="21"/>
    <x v="11"/>
    <s v="Non-Serious"/>
    <n v="1"/>
    <n v="18006"/>
    <n v="5.553704320781961E-05"/>
    <s v=""/>
    <s v=""/>
    <s v=""/>
    <s v=""/>
    <s v=""/>
  </r>
  <r>
    <x v="21"/>
    <x v="7"/>
    <s v="Non-Serious"/>
    <n v="12"/>
    <n v="34267"/>
    <n v="0.0003501911460005253"/>
    <s v=""/>
    <s v=""/>
    <s v=""/>
    <s v=""/>
    <s v=""/>
  </r>
  <r>
    <x v="21"/>
    <x v="8"/>
    <s v="Non-Serious"/>
    <n v="21"/>
    <n v="44009"/>
    <n v="0.0004771751232702402"/>
    <s v=""/>
    <s v=""/>
    <s v=""/>
    <s v=""/>
    <s v=""/>
  </r>
  <r>
    <x v="21"/>
    <x v="1"/>
    <s v="Non-Serious"/>
    <n v="78"/>
    <n v="169175"/>
    <n v="0.00046106103147628194"/>
    <s v=""/>
    <s v=""/>
    <s v=""/>
    <s v=""/>
    <s v=""/>
  </r>
  <r>
    <x v="21"/>
    <x v="2"/>
    <s v="Non-Serious"/>
    <n v="43"/>
    <n v="124653"/>
    <n v="0.0003449576023039959"/>
    <s v=""/>
    <s v=""/>
    <s v=""/>
    <s v=""/>
    <s v=""/>
  </r>
  <r>
    <x v="21"/>
    <x v="3"/>
    <s v="Non-Serious"/>
    <n v="25"/>
    <n v="201911"/>
    <n v="0.00012381692924110128"/>
    <n v="2"/>
    <n v="37100"/>
    <n v="5.3908355795148246E-05"/>
    <n v="2.3"/>
    <n v="1.36"/>
  </r>
  <r>
    <x v="21"/>
    <x v="4"/>
    <s v="Non-Serious"/>
    <n v="6"/>
    <n v="122256"/>
    <n v="4.9077345897133884E-05"/>
    <s v=""/>
    <s v=""/>
    <s v=""/>
    <s v=""/>
    <s v=""/>
  </r>
  <r>
    <x v="21"/>
    <x v="5"/>
    <s v="Non-Serious"/>
    <n v="3"/>
    <n v="67738"/>
    <n v="4.428828722430541E-05"/>
    <s v=""/>
    <s v=""/>
    <s v=""/>
    <s v=""/>
    <s v=""/>
  </r>
  <r>
    <x v="21"/>
    <x v="6"/>
    <s v="Non-Serious"/>
    <n v="11"/>
    <n v="68367"/>
    <n v="0.00016089633887694357"/>
    <s v=""/>
    <s v=""/>
    <s v=""/>
    <s v=""/>
    <s v=""/>
  </r>
  <r>
    <x v="22"/>
    <x v="0"/>
    <s v="Non-Serious"/>
    <n v="92"/>
    <n v="855050"/>
    <n v="0.00010759604701479446"/>
    <n v="7"/>
    <n v="104188"/>
    <n v="6.718624025799516E-05"/>
    <n v="1.6"/>
    <n v="1.47"/>
  </r>
  <r>
    <x v="22"/>
    <x v="7"/>
    <s v="Non-Serious"/>
    <n v="1"/>
    <n v="34267"/>
    <n v="2.9182595500043773E-05"/>
    <s v=""/>
    <s v=""/>
    <s v=""/>
    <s v=""/>
    <s v=""/>
  </r>
  <r>
    <x v="22"/>
    <x v="8"/>
    <s v="Non-Serious"/>
    <n v="5"/>
    <n v="44009"/>
    <n v="0.00011361312458815243"/>
    <s v=""/>
    <s v=""/>
    <s v=""/>
    <s v=""/>
    <s v=""/>
  </r>
  <r>
    <x v="22"/>
    <x v="1"/>
    <s v="Non-Serious"/>
    <n v="10"/>
    <n v="169175"/>
    <n v="5.911038865080538E-05"/>
    <s v=""/>
    <s v=""/>
    <s v=""/>
    <s v=""/>
    <s v=""/>
  </r>
  <r>
    <x v="22"/>
    <x v="2"/>
    <s v="Non-Serious"/>
    <n v="11"/>
    <n v="124653"/>
    <n v="8.824496803125477E-05"/>
    <s v=""/>
    <s v=""/>
    <s v=""/>
    <s v=""/>
    <s v=""/>
  </r>
  <r>
    <x v="22"/>
    <x v="3"/>
    <s v="Non-Serious"/>
    <n v="20"/>
    <n v="201911"/>
    <n v="9.905354339288103E-05"/>
    <n v="3"/>
    <n v="37100"/>
    <n v="8.086253369272237E-05"/>
    <n v="1.22"/>
    <n v="0.11"/>
  </r>
  <r>
    <x v="22"/>
    <x v="4"/>
    <s v="Non-Serious"/>
    <n v="23"/>
    <n v="122256"/>
    <n v="0.00018812982593901321"/>
    <n v="2"/>
    <n v="26414"/>
    <n v="7.57174225789354E-05"/>
    <n v="2.48"/>
    <n v="1.63"/>
  </r>
  <r>
    <x v="22"/>
    <x v="5"/>
    <s v="Non-Serious"/>
    <n v="16"/>
    <n v="67738"/>
    <n v="0.00023620419852962886"/>
    <n v="1"/>
    <n v="11537"/>
    <n v="8.667764583513912E-05"/>
    <n v="2.73"/>
    <n v="1.03"/>
  </r>
  <r>
    <x v="22"/>
    <x v="6"/>
    <s v="Non-Serious"/>
    <n v="6"/>
    <n v="68367"/>
    <n v="8.776163938742376E-05"/>
    <n v="1"/>
    <n v="27314"/>
    <n v="3.6611261624075566E-05"/>
    <n v="2.4"/>
    <n v="0.7"/>
  </r>
  <r>
    <x v="23"/>
    <x v="0"/>
    <s v="Non-Serious"/>
    <n v="281"/>
    <n v="855050"/>
    <n v="0.00032863575229518744"/>
    <n v="11"/>
    <n v="104188"/>
    <n v="0.00010557837754827811"/>
    <n v="3.11"/>
    <n v="15.18"/>
  </r>
  <r>
    <x v="23"/>
    <x v="7"/>
    <s v="Non-Serious"/>
    <n v="6"/>
    <n v="34267"/>
    <n v="0.00017509557300026264"/>
    <s v=""/>
    <s v=""/>
    <s v=""/>
    <s v=""/>
    <s v=""/>
  </r>
  <r>
    <x v="23"/>
    <x v="8"/>
    <s v="Non-Serious"/>
    <n v="17"/>
    <n v="44009"/>
    <n v="0.0003862846235997182"/>
    <s v=""/>
    <s v=""/>
    <s v=""/>
    <s v=""/>
    <s v=""/>
  </r>
  <r>
    <x v="23"/>
    <x v="1"/>
    <s v="Non-Serious"/>
    <n v="81"/>
    <n v="169175"/>
    <n v="0.00047879414807152357"/>
    <s v=""/>
    <s v=""/>
    <s v=""/>
    <s v=""/>
    <s v=""/>
  </r>
  <r>
    <x v="23"/>
    <x v="2"/>
    <s v="Non-Serious"/>
    <n v="52"/>
    <n v="124653"/>
    <n v="0.0004171580306932043"/>
    <s v=""/>
    <s v=""/>
    <s v=""/>
    <s v=""/>
    <s v=""/>
  </r>
  <r>
    <x v="23"/>
    <x v="3"/>
    <s v="Non-Serious"/>
    <n v="61"/>
    <n v="201911"/>
    <n v="0.00030211330734828713"/>
    <n v="5"/>
    <n v="37100"/>
    <n v="0.00013477088948787063"/>
    <n v="2.24"/>
    <n v="3.18"/>
  </r>
  <r>
    <x v="23"/>
    <x v="4"/>
    <s v="Non-Serious"/>
    <n v="35"/>
    <n v="122256"/>
    <n v="0.000286284517733281"/>
    <n v="2"/>
    <n v="26414"/>
    <n v="7.57174225789354E-05"/>
    <n v="3.78"/>
    <n v="3.87"/>
  </r>
  <r>
    <x v="23"/>
    <x v="5"/>
    <s v="Non-Serious"/>
    <n v="6"/>
    <n v="67738"/>
    <n v="8.857657444861082E-05"/>
    <n v="1"/>
    <n v="11537"/>
    <n v="8.667764583513912E-05"/>
    <n v="1.02"/>
    <n v="0"/>
  </r>
  <r>
    <x v="23"/>
    <x v="6"/>
    <s v="Non-Serious"/>
    <n v="23"/>
    <n v="68367"/>
    <n v="0.00033641961765179106"/>
    <n v="3"/>
    <n v="27314"/>
    <n v="0.00010983378487222669"/>
    <n v="3.06"/>
    <n v="3.69"/>
  </r>
  <r>
    <x v="24"/>
    <x v="0"/>
    <s v="Non-Serious"/>
    <n v="14973"/>
    <n v="855050"/>
    <n v="0.017511256651657797"/>
    <n v="436"/>
    <n v="104188"/>
    <n v="0.004184742964640841"/>
    <n v="4.18"/>
    <n v="1043.52"/>
  </r>
  <r>
    <x v="24"/>
    <x v="9"/>
    <s v="Non-Serious"/>
    <n v="21"/>
    <n v="1911"/>
    <n v="0.01098901098901099"/>
    <s v=""/>
    <s v=""/>
    <s v=""/>
    <s v=""/>
    <s v=""/>
  </r>
  <r>
    <x v="24"/>
    <x v="10"/>
    <s v="Non-Serious"/>
    <n v="9"/>
    <n v="2757"/>
    <n v="0.003264417845484222"/>
    <s v=""/>
    <s v=""/>
    <s v=""/>
    <s v=""/>
    <s v=""/>
  </r>
  <r>
    <x v="24"/>
    <x v="11"/>
    <s v="Non-Serious"/>
    <n v="446"/>
    <n v="18006"/>
    <n v="0.024769521270687548"/>
    <s v=""/>
    <s v=""/>
    <s v=""/>
    <s v=""/>
    <s v=""/>
  </r>
  <r>
    <x v="24"/>
    <x v="7"/>
    <s v="Non-Serious"/>
    <n v="2113"/>
    <n v="34267"/>
    <n v="0.06166282429159249"/>
    <s v=""/>
    <s v=""/>
    <s v=""/>
    <s v=""/>
    <s v=""/>
  </r>
  <r>
    <x v="24"/>
    <x v="8"/>
    <s v="Non-Serious"/>
    <n v="3304"/>
    <n v="44009"/>
    <n v="0.07507555272785112"/>
    <s v=""/>
    <s v=""/>
    <s v=""/>
    <s v=""/>
    <s v=""/>
  </r>
  <r>
    <x v="24"/>
    <x v="1"/>
    <s v="Non-Serious"/>
    <n v="4660"/>
    <n v="169175"/>
    <n v="0.027545441111275305"/>
    <n v="1"/>
    <n v="379"/>
    <n v="0.002638522427440633"/>
    <n v="10.44"/>
    <n v="8.77"/>
  </r>
  <r>
    <x v="24"/>
    <x v="2"/>
    <s v="Non-Serious"/>
    <n v="1460"/>
    <n v="124653"/>
    <n v="0.011712513938693814"/>
    <n v="3"/>
    <n v="595"/>
    <n v="0.005042016806722689"/>
    <n v="2.32"/>
    <n v="2.28"/>
  </r>
  <r>
    <x v="24"/>
    <x v="3"/>
    <s v="Non-Serious"/>
    <n v="1661"/>
    <n v="201911"/>
    <n v="0.00822639677877877"/>
    <n v="202"/>
    <n v="37100"/>
    <n v="0.005444743935309973"/>
    <n v="1.51"/>
    <n v="31.36"/>
  </r>
  <r>
    <x v="24"/>
    <x v="4"/>
    <s v="Non-Serious"/>
    <n v="719"/>
    <n v="122256"/>
    <n v="0.005881101950006544"/>
    <n v="144"/>
    <n v="26414"/>
    <n v="0.00545165442568335"/>
    <n v="1.08"/>
    <n v="0.69"/>
  </r>
  <r>
    <x v="24"/>
    <x v="5"/>
    <s v="Non-Serious"/>
    <n v="383"/>
    <n v="67738"/>
    <n v="0.005654138002302991"/>
    <n v="55"/>
    <n v="11537"/>
    <n v="0.004767270520932652"/>
    <n v="1.19"/>
    <n v="1.41"/>
  </r>
  <r>
    <x v="24"/>
    <x v="6"/>
    <s v="Non-Serious"/>
    <n v="197"/>
    <n v="68367"/>
    <n v="0.00288150715988708"/>
    <n v="31"/>
    <n v="27314"/>
    <n v="0.0011349491103463426"/>
    <n v="2.54"/>
    <n v="25.04"/>
  </r>
  <r>
    <x v="25"/>
    <x v="0"/>
    <s v="Non-Serious"/>
    <n v="14774"/>
    <n v="855050"/>
    <n v="0.017278521723875798"/>
    <n v="383"/>
    <n v="104188"/>
    <n v="0.0036760471455445924"/>
    <n v="4.7"/>
    <n v="1104.97"/>
  </r>
  <r>
    <x v="25"/>
    <x v="9"/>
    <s v="Non-Serious"/>
    <n v="7"/>
    <n v="1911"/>
    <n v="0.003663003663003663"/>
    <s v=""/>
    <s v=""/>
    <s v=""/>
    <s v=""/>
    <s v=""/>
  </r>
  <r>
    <x v="25"/>
    <x v="10"/>
    <s v="Non-Serious"/>
    <n v="1"/>
    <n v="2757"/>
    <n v="0.0003627130939426913"/>
    <s v=""/>
    <s v=""/>
    <s v=""/>
    <s v=""/>
    <s v=""/>
  </r>
  <r>
    <x v="25"/>
    <x v="11"/>
    <s v="Non-Serious"/>
    <n v="20"/>
    <n v="18006"/>
    <n v="0.0011107408641563923"/>
    <s v=""/>
    <s v=""/>
    <s v=""/>
    <s v=""/>
    <s v=""/>
  </r>
  <r>
    <x v="25"/>
    <x v="7"/>
    <s v="Non-Serious"/>
    <n v="170"/>
    <n v="34267"/>
    <n v="0.004961041235007442"/>
    <s v=""/>
    <s v=""/>
    <s v=""/>
    <s v=""/>
    <s v=""/>
  </r>
  <r>
    <x v="25"/>
    <x v="8"/>
    <s v="Non-Serious"/>
    <n v="377"/>
    <n v="44009"/>
    <n v="0.008566429593946693"/>
    <s v=""/>
    <s v=""/>
    <s v=""/>
    <s v=""/>
    <s v=""/>
  </r>
  <r>
    <x v="25"/>
    <x v="1"/>
    <s v="Non-Serious"/>
    <n v="2229"/>
    <n v="169175"/>
    <n v="0.013175705630264519"/>
    <s v=""/>
    <s v=""/>
    <s v=""/>
    <s v=""/>
    <s v=""/>
  </r>
  <r>
    <x v="25"/>
    <x v="2"/>
    <s v="Non-Serious"/>
    <n v="2709"/>
    <n v="124653"/>
    <n v="0.02173232894515174"/>
    <s v=""/>
    <s v=""/>
    <s v=""/>
    <s v=""/>
    <s v=""/>
  </r>
  <r>
    <x v="25"/>
    <x v="3"/>
    <s v="Non-Serious"/>
    <n v="5894"/>
    <n v="201911"/>
    <n v="0.02919107923788204"/>
    <n v="200"/>
    <n v="37100"/>
    <n v="0.005390835579514825"/>
    <n v="5.41"/>
    <n v="714.51"/>
  </r>
  <r>
    <x v="25"/>
    <x v="4"/>
    <s v="Non-Serious"/>
    <n v="2372"/>
    <n v="122256"/>
    <n v="0.019401910744666927"/>
    <n v="111"/>
    <n v="26414"/>
    <n v="0.0042023169531309155"/>
    <n v="4.62"/>
    <n v="305.57"/>
  </r>
  <r>
    <x v="25"/>
    <x v="5"/>
    <s v="Non-Serious"/>
    <n v="432"/>
    <n v="67738"/>
    <n v="0.0063775133602999795"/>
    <n v="29"/>
    <n v="11537"/>
    <n v="0.0025136517292190345"/>
    <n v="2.54"/>
    <n v="25.46"/>
  </r>
  <r>
    <x v="25"/>
    <x v="6"/>
    <s v="Non-Serious"/>
    <n v="563"/>
    <n v="68367"/>
    <n v="0.008234967162519929"/>
    <n v="43"/>
    <n v="27314"/>
    <n v="0.0015742842498352493"/>
    <n v="5.23"/>
    <n v="137.58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5">
      <pivotArea outline="0" fieldPosition="0" collapsedLevelsAreSubtotals="1">
        <references count="1">
          <reference field="0" count="0"/>
        </references>
      </pivotArea>
    </format>
    <format dxfId="274">
      <pivotArea outline="0" fieldPosition="0" dataOnly="0" labelOnly="1">
        <references count="1">
          <reference field="0" count="0"/>
        </references>
      </pivotArea>
    </format>
    <format dxfId="273">
      <pivotArea outline="0" fieldPosition="0" axis="axisRow" dataOnly="0" field="0" labelOnly="1" type="button"/>
    </format>
    <format dxfId="272">
      <pivotArea outline="0" fieldPosition="0" axis="axisCol" dataOnly="0" field="1" labelOnly="1" type="button"/>
    </format>
    <format dxfId="2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5">
      <pivotArea outline="0" fieldPosition="0" dataOnly="0" labelOnly="1">
        <references count="1">
          <reference field="1" count="1">
            <x v="0"/>
          </reference>
        </references>
      </pivotArea>
    </format>
    <format dxfId="254">
      <pivotArea outline="0" fieldPosition="0" dataOnly="0" labelOnly="1">
        <references count="1">
          <reference field="1" count="1">
            <x v="1"/>
          </reference>
        </references>
      </pivotArea>
    </format>
    <format dxfId="253">
      <pivotArea outline="0" fieldPosition="0" dataOnly="0" labelOnly="1">
        <references count="1">
          <reference field="1" count="1">
            <x v="2"/>
          </reference>
        </references>
      </pivotArea>
    </format>
    <format dxfId="252">
      <pivotArea outline="0" fieldPosition="0" dataOnly="0" labelOnly="1">
        <references count="1">
          <reference field="1" count="1">
            <x v="3"/>
          </reference>
        </references>
      </pivotArea>
    </format>
    <format dxfId="251">
      <pivotArea outline="0" fieldPosition="0" dataOnly="0" labelOnly="1">
        <references count="1">
          <reference field="1" count="1">
            <x v="4"/>
          </reference>
        </references>
      </pivotArea>
    </format>
    <format dxfId="250">
      <pivotArea outline="0" fieldPosition="0" dataOnly="0" labelOnly="1">
        <references count="1">
          <reference field="1" count="1">
            <x v="5"/>
          </reference>
        </references>
      </pivotArea>
    </format>
    <format dxfId="249">
      <pivotArea outline="0" fieldPosition="0" dataOnly="0" labelOnly="1">
        <references count="1">
          <reference field="1" count="1">
            <x v="6"/>
          </reference>
        </references>
      </pivotArea>
    </format>
    <format dxfId="248">
      <pivotArea outline="0" fieldPosition="0" dataOnly="0" labelOnly="1">
        <references count="1">
          <reference field="1" count="1">
            <x v="7"/>
          </reference>
        </references>
      </pivotArea>
    </format>
    <format dxfId="247">
      <pivotArea outline="0" fieldPosition="0" dataOnly="0" labelOnly="1">
        <references count="1">
          <reference field="1" count="1">
            <x v="8"/>
          </reference>
        </references>
      </pivotArea>
    </format>
    <format dxfId="246">
      <pivotArea outline="0" fieldPosition="0" dataOnly="0" labelOnly="1">
        <references count="1">
          <reference field="1" count="1">
            <x v="9"/>
          </reference>
        </references>
      </pivotArea>
    </format>
    <format dxfId="245">
      <pivotArea outline="0" fieldPosition="0" dataOnly="0" labelOnly="1">
        <references count="1">
          <reference field="1" count="1">
            <x v="10"/>
          </reference>
        </references>
      </pivotArea>
    </format>
    <format dxfId="244">
      <pivotArea outline="0" fieldPosition="0" dataOnly="0" labelOnly="1">
        <references count="1">
          <reference field="1" count="1">
            <x v="11"/>
          </reference>
        </references>
      </pivotArea>
    </format>
    <format dxfId="2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9">
      <pivotArea outline="0" fieldPosition="0" dataOnly="0" labelOnly="1">
        <references count="1">
          <reference field="1" count="1">
            <x v="0"/>
          </reference>
        </references>
      </pivotArea>
    </format>
    <format dxfId="238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7">
      <pivotArea outline="0" fieldPosition="0" dataOnly="0" labelOnly="1">
        <references count="1">
          <reference field="1" count="1">
            <x v="1"/>
          </reference>
        </references>
      </pivotArea>
    </format>
    <format dxfId="236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5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33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5">
      <pivotArea outline="0" fieldPosition="0" collapsedLevelsAreSubtotals="1">
        <references count="1">
          <reference field="1" count="1">
            <x v="11"/>
          </reference>
        </references>
      </pivotArea>
    </format>
    <format dxfId="224">
      <pivotArea outline="0" fieldPosition="0" dataOnly="0" labelOnly="1">
        <references count="1">
          <reference field="1" count="1">
            <x v="11"/>
          </reference>
        </references>
      </pivotArea>
    </format>
    <format dxfId="22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22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20">
      <pivotArea outline="0" fieldPosition="0" dataOnly="0" labelOnly="1">
        <references count="1">
          <reference field="1" count="1">
            <x v="9"/>
          </reference>
        </references>
      </pivotArea>
    </format>
    <format dxfId="2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7">
      <pivotArea outline="0" fieldPosition="0" dataOnly="0" labelOnly="1">
        <references count="1">
          <reference field="1" count="1">
            <x v="8"/>
          </reference>
        </references>
      </pivotArea>
    </format>
    <format dxfId="2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4">
      <pivotArea outline="0" fieldPosition="0" dataOnly="0" labelOnly="1">
        <references count="1">
          <reference field="1" count="1">
            <x v="7"/>
          </reference>
        </references>
      </pivotArea>
    </format>
    <format dxfId="2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2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10">
      <pivotArea outline="0" fieldPosition="0" dataOnly="0" labelOnly="1">
        <references count="1">
          <reference field="1" count="1">
            <x v="5"/>
          </reference>
        </references>
      </pivotArea>
    </format>
    <format dxfId="2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7">
      <pivotArea outline="0" fieldPosition="0" dataOnly="0" labelOnly="1">
        <references count="1">
          <reference field="1" count="1">
            <x v="4"/>
          </reference>
        </references>
      </pivotArea>
    </format>
    <format dxfId="2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4">
      <pivotArea outline="0" fieldPosition="0" dataOnly="0" labelOnly="1">
        <references count="1">
          <reference field="1" count="1">
            <x v="3"/>
          </reference>
        </references>
      </pivotArea>
    </format>
    <format dxfId="2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01">
      <pivotArea outline="0" fieldPosition="0" dataOnly="0" labelOnly="1">
        <references count="1">
          <reference field="1" count="1">
            <x v="2"/>
          </reference>
        </references>
      </pivotArea>
    </format>
    <format dxfId="2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8">
      <pivotArea outline="0" fieldPosition="0" dataOnly="0" labelOnly="1">
        <references count="1">
          <reference field="1" count="1">
            <x v="1"/>
          </reference>
        </references>
      </pivotArea>
    </format>
    <format dxfId="1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5">
      <pivotArea outline="0" fieldPosition="0" dataOnly="0" labelOnly="1">
        <references count="1">
          <reference field="1" count="1">
            <x v="0"/>
          </reference>
        </references>
      </pivotArea>
    </format>
    <format dxfId="1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7"/>
        <item x="2"/>
        <item x="3"/>
        <item x="8"/>
        <item x="9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8">
      <pivotArea outline="0" fieldPosition="0" collapsedLevelsAreSubtotals="1">
        <references count="1">
          <reference field="0" count="0"/>
        </references>
      </pivotArea>
    </format>
    <format dxfId="177">
      <pivotArea outline="0" fieldPosition="0" dataOnly="0" labelOnly="1">
        <references count="1">
          <reference field="0" count="0"/>
        </references>
      </pivotArea>
    </format>
    <format dxfId="176">
      <pivotArea outline="0" fieldPosition="0" axis="axisRow" dataOnly="0" field="0" labelOnly="1" type="button"/>
    </format>
    <format dxfId="175">
      <pivotArea outline="0" fieldPosition="0" axis="axisCol" dataOnly="0" field="1" labelOnly="1" type="button"/>
    </format>
    <format dxfId="174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3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2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8">
      <pivotArea outline="0" fieldPosition="0" dataOnly="0" labelOnly="1">
        <references count="1">
          <reference field="1" count="1">
            <x v="0"/>
          </reference>
        </references>
      </pivotArea>
    </format>
    <format dxfId="157">
      <pivotArea outline="0" fieldPosition="0" dataOnly="0" labelOnly="1">
        <references count="1">
          <reference field="1" count="1">
            <x v="1"/>
          </reference>
        </references>
      </pivotArea>
    </format>
    <format dxfId="156">
      <pivotArea outline="0" fieldPosition="0" dataOnly="0" labelOnly="1">
        <references count="1">
          <reference field="1" count="1">
            <x v="2"/>
          </reference>
        </references>
      </pivotArea>
    </format>
    <format dxfId="155">
      <pivotArea outline="0" fieldPosition="0" dataOnly="0" labelOnly="1">
        <references count="1">
          <reference field="1" count="1">
            <x v="3"/>
          </reference>
        </references>
      </pivotArea>
    </format>
    <format dxfId="154">
      <pivotArea outline="0" fieldPosition="0" dataOnly="0" labelOnly="1">
        <references count="1">
          <reference field="1" count="1">
            <x v="4"/>
          </reference>
        </references>
      </pivotArea>
    </format>
    <format dxfId="153">
      <pivotArea outline="0" fieldPosition="0" dataOnly="0" labelOnly="1">
        <references count="1">
          <reference field="1" count="1">
            <x v="5"/>
          </reference>
        </references>
      </pivotArea>
    </format>
    <format dxfId="152">
      <pivotArea outline="0" fieldPosition="0" dataOnly="0" labelOnly="1">
        <references count="1">
          <reference field="1" count="1">
            <x v="6"/>
          </reference>
        </references>
      </pivotArea>
    </format>
    <format dxfId="151">
      <pivotArea outline="0" fieldPosition="0" dataOnly="0" labelOnly="1">
        <references count="1">
          <reference field="1" count="1">
            <x v="7"/>
          </reference>
        </references>
      </pivotArea>
    </format>
    <format dxfId="150">
      <pivotArea outline="0" fieldPosition="0" dataOnly="0" labelOnly="1">
        <references count="1">
          <reference field="1" count="1">
            <x v="8"/>
          </reference>
        </references>
      </pivotArea>
    </format>
    <format dxfId="149">
      <pivotArea outline="0" fieldPosition="0" dataOnly="0" labelOnly="1">
        <references count="1">
          <reference field="1" count="1">
            <x v="9"/>
          </reference>
        </references>
      </pivotArea>
    </format>
    <format dxfId="148">
      <pivotArea outline="0" fieldPosition="0" dataOnly="0" labelOnly="1">
        <references count="1">
          <reference field="1" count="1">
            <x v="10"/>
          </reference>
        </references>
      </pivotArea>
    </format>
    <format dxfId="147">
      <pivotArea outline="0" fieldPosition="0" dataOnly="0" labelOnly="1">
        <references count="1">
          <reference field="1" count="1">
            <x v="11"/>
          </reference>
        </references>
      </pivotArea>
    </format>
    <format dxfId="146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5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2">
      <pivotArea outline="0" fieldPosition="0" dataOnly="0" labelOnly="1">
        <references count="1">
          <reference field="1" count="1">
            <x v="0"/>
          </reference>
        </references>
      </pivotArea>
    </format>
    <format dxfId="141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40">
      <pivotArea outline="0" fieldPosition="0" dataOnly="0" labelOnly="1">
        <references count="1">
          <reference field="1" count="1">
            <x v="1"/>
          </reference>
        </references>
      </pivotArea>
    </format>
    <format dxfId="139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8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8">
      <pivotArea outline="0" fieldPosition="0" collapsedLevelsAreSubtotals="1">
        <references count="1">
          <reference field="1" count="1">
            <x v="11"/>
          </reference>
        </references>
      </pivotArea>
    </format>
    <format dxfId="127">
      <pivotArea outline="0" fieldPosition="0" dataOnly="0" labelOnly="1">
        <references count="1">
          <reference field="1" count="1">
            <x v="11"/>
          </reference>
        </references>
      </pivotArea>
    </format>
    <format dxfId="12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5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3">
      <pivotArea outline="0" fieldPosition="0" dataOnly="0" labelOnly="1">
        <references count="1">
          <reference field="1" count="1">
            <x v="9"/>
          </reference>
        </references>
      </pivotArea>
    </format>
    <format dxfId="1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20">
      <pivotArea outline="0" fieldPosition="0" dataOnly="0" labelOnly="1">
        <references count="1">
          <reference field="1" count="1">
            <x v="8"/>
          </reference>
        </references>
      </pivotArea>
    </format>
    <format dxfId="1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7">
      <pivotArea outline="0" fieldPosition="0" dataOnly="0" labelOnly="1">
        <references count="1">
          <reference field="1" count="1">
            <x v="7"/>
          </reference>
        </references>
      </pivotArea>
    </format>
    <format dxfId="1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5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3">
      <pivotArea outline="0" fieldPosition="0" dataOnly="0" labelOnly="1">
        <references count="1">
          <reference field="1" count="1">
            <x v="5"/>
          </reference>
        </references>
      </pivotArea>
    </format>
    <format dxfId="1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0">
      <pivotArea outline="0" fieldPosition="0" dataOnly="0" labelOnly="1">
        <references count="1">
          <reference field="1" count="1">
            <x v="4"/>
          </reference>
        </references>
      </pivotArea>
    </format>
    <format dxfId="1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7">
      <pivotArea outline="0" fieldPosition="0" dataOnly="0" labelOnly="1">
        <references count="1">
          <reference field="1" count="1">
            <x v="3"/>
          </reference>
        </references>
      </pivotArea>
    </format>
    <format dxfId="1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4">
      <pivotArea outline="0" fieldPosition="0" dataOnly="0" labelOnly="1">
        <references count="1">
          <reference field="1" count="1">
            <x v="2"/>
          </reference>
        </references>
      </pivotArea>
    </format>
    <format dxfId="1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01">
      <pivotArea outline="0" fieldPosition="0" dataOnly="0" labelOnly="1">
        <references count="1">
          <reference field="1" count="1">
            <x v="1"/>
          </reference>
        </references>
      </pivotArea>
    </format>
    <format dxfId="1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8">
      <pivotArea outline="0" fieldPosition="0" dataOnly="0" labelOnly="1">
        <references count="1">
          <reference field="1" count="1">
            <x v="0"/>
          </reference>
        </references>
      </pivotArea>
    </format>
    <format dxfId="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77">
      <pivotArea outline="0" fieldPosition="0" collapsedLevelsAreSubtotals="1">
        <references count="1">
          <reference field="0" count="0"/>
        </references>
      </pivotArea>
    </format>
    <format dxfId="576">
      <pivotArea outline="0" fieldPosition="0" dataOnly="0" labelOnly="1">
        <references count="1">
          <reference field="0" count="0"/>
        </references>
      </pivotArea>
    </format>
    <format dxfId="575">
      <pivotArea outline="0" fieldPosition="0" axis="axisRow" dataOnly="0" field="0" labelOnly="1" type="button"/>
    </format>
    <format dxfId="574">
      <pivotArea outline="0" fieldPosition="0" axis="axisCol" dataOnly="0" field="1" labelOnly="1" type="button"/>
    </format>
    <format dxfId="57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7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57">
      <pivotArea outline="0" fieldPosition="0" dataOnly="0" labelOnly="1">
        <references count="1">
          <reference field="1" count="1">
            <x v="0"/>
          </reference>
        </references>
      </pivotArea>
    </format>
    <format dxfId="556">
      <pivotArea outline="0" fieldPosition="0" dataOnly="0" labelOnly="1">
        <references count="1">
          <reference field="1" count="1">
            <x v="1"/>
          </reference>
        </references>
      </pivotArea>
    </format>
    <format dxfId="555">
      <pivotArea outline="0" fieldPosition="0" dataOnly="0" labelOnly="1">
        <references count="1">
          <reference field="1" count="1">
            <x v="2"/>
          </reference>
        </references>
      </pivotArea>
    </format>
    <format dxfId="554">
      <pivotArea outline="0" fieldPosition="0" dataOnly="0" labelOnly="1">
        <references count="1">
          <reference field="1" count="1">
            <x v="3"/>
          </reference>
        </references>
      </pivotArea>
    </format>
    <format dxfId="553">
      <pivotArea outline="0" fieldPosition="0" dataOnly="0" labelOnly="1">
        <references count="1">
          <reference field="1" count="1">
            <x v="4"/>
          </reference>
        </references>
      </pivotArea>
    </format>
    <format dxfId="552">
      <pivotArea outline="0" fieldPosition="0" dataOnly="0" labelOnly="1">
        <references count="1">
          <reference field="1" count="1">
            <x v="5"/>
          </reference>
        </references>
      </pivotArea>
    </format>
    <format dxfId="551">
      <pivotArea outline="0" fieldPosition="0" dataOnly="0" labelOnly="1">
        <references count="1">
          <reference field="1" count="1">
            <x v="6"/>
          </reference>
        </references>
      </pivotArea>
    </format>
    <format dxfId="550">
      <pivotArea outline="0" fieldPosition="0" dataOnly="0" labelOnly="1">
        <references count="1">
          <reference field="1" count="1">
            <x v="7"/>
          </reference>
        </references>
      </pivotArea>
    </format>
    <format dxfId="549">
      <pivotArea outline="0" fieldPosition="0" dataOnly="0" labelOnly="1">
        <references count="1">
          <reference field="1" count="1">
            <x v="8"/>
          </reference>
        </references>
      </pivotArea>
    </format>
    <format dxfId="548">
      <pivotArea outline="0" fieldPosition="0" dataOnly="0" labelOnly="1">
        <references count="1">
          <reference field="1" count="1">
            <x v="9"/>
          </reference>
        </references>
      </pivotArea>
    </format>
    <format dxfId="547">
      <pivotArea outline="0" fieldPosition="0" dataOnly="0" labelOnly="1">
        <references count="1">
          <reference field="1" count="1">
            <x v="10"/>
          </reference>
        </references>
      </pivotArea>
    </format>
    <format dxfId="546">
      <pivotArea outline="0" fieldPosition="0" dataOnly="0" labelOnly="1">
        <references count="1">
          <reference field="1" count="1">
            <x v="11"/>
          </reference>
        </references>
      </pivotArea>
    </format>
    <format dxfId="54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4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41">
      <pivotArea outline="0" fieldPosition="0" dataOnly="0" labelOnly="1">
        <references count="1">
          <reference field="1" count="1">
            <x v="0"/>
          </reference>
        </references>
      </pivotArea>
    </format>
    <format dxfId="54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39">
      <pivotArea outline="0" fieldPosition="0" dataOnly="0" labelOnly="1">
        <references count="1">
          <reference field="1" count="1">
            <x v="1"/>
          </reference>
        </references>
      </pivotArea>
    </format>
    <format dxfId="53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3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3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3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3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3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3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3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2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8">
      <pivotArea outline="0" fieldPosition="0" dataOnly="0" labelOnly="1">
        <references count="1">
          <reference field="1" count="1">
            <x v="0"/>
          </reference>
        </references>
      </pivotArea>
    </format>
    <format dxfId="52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5">
      <pivotArea outline="0" fieldPosition="0" dataOnly="0" labelOnly="1">
        <references count="1">
          <reference field="1" count="1">
            <x v="1"/>
          </reference>
        </references>
      </pivotArea>
    </format>
    <format dxfId="52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22">
      <pivotArea outline="0" fieldPosition="0" dataOnly="0" labelOnly="1">
        <references count="1">
          <reference field="1" count="1">
            <x v="2"/>
          </reference>
        </references>
      </pivotArea>
    </format>
    <format dxfId="5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9">
      <pivotArea outline="0" fieldPosition="0" dataOnly="0" labelOnly="1">
        <references count="1">
          <reference field="1" count="1">
            <x v="3"/>
          </reference>
        </references>
      </pivotArea>
    </format>
    <format dxfId="5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6">
      <pivotArea outline="0" fieldPosition="0" dataOnly="0" labelOnly="1">
        <references count="1">
          <reference field="1" count="1">
            <x v="4"/>
          </reference>
        </references>
      </pivotArea>
    </format>
    <format dxfId="5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13">
      <pivotArea outline="0" fieldPosition="0" dataOnly="0" labelOnly="1">
        <references count="1">
          <reference field="1" count="1">
            <x v="5"/>
          </reference>
        </references>
      </pivotArea>
    </format>
    <format dxfId="5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10">
      <pivotArea outline="0" fieldPosition="0" dataOnly="0" labelOnly="1">
        <references count="1">
          <reference field="1" count="1">
            <x v="6"/>
          </reference>
        </references>
      </pivotArea>
    </format>
    <format dxfId="5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7">
      <pivotArea outline="0" fieldPosition="0" dataOnly="0" labelOnly="1">
        <references count="1">
          <reference field="1" count="1">
            <x v="7"/>
          </reference>
        </references>
      </pivotArea>
    </format>
    <format dxfId="5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50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5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2">
      <pivotArea outline="0" fieldPosition="0" dataOnly="0" labelOnly="1">
        <references count="1">
          <reference field="1" count="1">
            <x v="7"/>
          </reference>
        </references>
      </pivotArea>
    </format>
    <format dxfId="5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9">
      <pivotArea outline="0" fieldPosition="0" dataOnly="0" labelOnly="1">
        <references count="1">
          <reference field="1" count="1">
            <x v="8"/>
          </reference>
        </references>
      </pivotArea>
    </format>
    <format dxfId="4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6">
      <pivotArea outline="0" fieldPosition="0" dataOnly="0" labelOnly="1">
        <references count="1">
          <reference field="1" count="1">
            <x v="9"/>
          </reference>
        </references>
      </pivotArea>
    </format>
    <format dxfId="4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93">
      <pivotArea outline="0" fieldPosition="0" dataOnly="0" labelOnly="1">
        <references count="1">
          <reference field="1" count="1">
            <x v="10"/>
          </reference>
        </references>
      </pivotArea>
    </format>
    <format dxfId="4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91">
      <pivotArea outline="0" fieldPosition="0" collapsedLevelsAreSubtotals="1">
        <references count="1">
          <reference field="1" count="1">
            <x v="11"/>
          </reference>
        </references>
      </pivotArea>
    </format>
    <format dxfId="490">
      <pivotArea outline="0" fieldPosition="0" dataOnly="0" labelOnly="1">
        <references count="1">
          <reference field="1" count="1">
            <x v="11"/>
          </reference>
        </references>
      </pivotArea>
    </format>
    <format dxfId="48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73">
      <pivotArea outline="0" fieldPosition="0" collapsedLevelsAreSubtotals="1">
        <references count="1">
          <reference field="0" count="0"/>
        </references>
      </pivotArea>
    </format>
    <format dxfId="472">
      <pivotArea outline="0" fieldPosition="0" dataOnly="0" labelOnly="1">
        <references count="1">
          <reference field="0" count="0"/>
        </references>
      </pivotArea>
    </format>
    <format dxfId="471">
      <pivotArea outline="0" fieldPosition="0" axis="axisRow" dataOnly="0" field="0" labelOnly="1" type="button"/>
    </format>
    <format dxfId="470">
      <pivotArea outline="0" fieldPosition="0" axis="axisCol" dataOnly="0" field="1" labelOnly="1" type="button"/>
    </format>
    <format dxfId="4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53">
      <pivotArea outline="0" fieldPosition="0" dataOnly="0" labelOnly="1">
        <references count="1">
          <reference field="1" count="1">
            <x v="0"/>
          </reference>
        </references>
      </pivotArea>
    </format>
    <format dxfId="452">
      <pivotArea outline="0" fieldPosition="0" dataOnly="0" labelOnly="1">
        <references count="1">
          <reference field="1" count="1">
            <x v="1"/>
          </reference>
        </references>
      </pivotArea>
    </format>
    <format dxfId="451">
      <pivotArea outline="0" fieldPosition="0" dataOnly="0" labelOnly="1">
        <references count="1">
          <reference field="1" count="1">
            <x v="2"/>
          </reference>
        </references>
      </pivotArea>
    </format>
    <format dxfId="450">
      <pivotArea outline="0" fieldPosition="0" dataOnly="0" labelOnly="1">
        <references count="1">
          <reference field="1" count="1">
            <x v="3"/>
          </reference>
        </references>
      </pivotArea>
    </format>
    <format dxfId="449">
      <pivotArea outline="0" fieldPosition="0" dataOnly="0" labelOnly="1">
        <references count="1">
          <reference field="1" count="1">
            <x v="4"/>
          </reference>
        </references>
      </pivotArea>
    </format>
    <format dxfId="448">
      <pivotArea outline="0" fieldPosition="0" dataOnly="0" labelOnly="1">
        <references count="1">
          <reference field="1" count="1">
            <x v="5"/>
          </reference>
        </references>
      </pivotArea>
    </format>
    <format dxfId="447">
      <pivotArea outline="0" fieldPosition="0" dataOnly="0" labelOnly="1">
        <references count="1">
          <reference field="1" count="1">
            <x v="6"/>
          </reference>
        </references>
      </pivotArea>
    </format>
    <format dxfId="446">
      <pivotArea outline="0" fieldPosition="0" dataOnly="0" labelOnly="1">
        <references count="1">
          <reference field="1" count="1">
            <x v="7"/>
          </reference>
        </references>
      </pivotArea>
    </format>
    <format dxfId="445">
      <pivotArea outline="0" fieldPosition="0" dataOnly="0" labelOnly="1">
        <references count="1">
          <reference field="1" count="1">
            <x v="8"/>
          </reference>
        </references>
      </pivotArea>
    </format>
    <format dxfId="444">
      <pivotArea outline="0" fieldPosition="0" dataOnly="0" labelOnly="1">
        <references count="1">
          <reference field="1" count="1">
            <x v="9"/>
          </reference>
        </references>
      </pivotArea>
    </format>
    <format dxfId="443">
      <pivotArea outline="0" fieldPosition="0" dataOnly="0" labelOnly="1">
        <references count="1">
          <reference field="1" count="1">
            <x v="10"/>
          </reference>
        </references>
      </pivotArea>
    </format>
    <format dxfId="442">
      <pivotArea outline="0" fieldPosition="0" dataOnly="0" labelOnly="1">
        <references count="1">
          <reference field="1" count="1">
            <x v="11"/>
          </reference>
        </references>
      </pivotArea>
    </format>
    <format dxfId="4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7">
      <pivotArea outline="0" fieldPosition="0" dataOnly="0" labelOnly="1">
        <references count="1">
          <reference field="1" count="1">
            <x v="0"/>
          </reference>
        </references>
      </pivotArea>
    </format>
    <format dxfId="436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5">
      <pivotArea outline="0" fieldPosition="0" dataOnly="0" labelOnly="1">
        <references count="1">
          <reference field="1" count="1">
            <x v="1"/>
          </reference>
        </references>
      </pivotArea>
    </format>
    <format dxfId="434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33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32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31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30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9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27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22">
      <pivotArea outline="0" fieldPosition="0" dataOnly="0" labelOnly="1">
        <references count="1">
          <reference field="1" count="1">
            <x v="0"/>
          </reference>
        </references>
      </pivotArea>
    </format>
    <format dxfId="4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9">
      <pivotArea outline="0" fieldPosition="0" dataOnly="0" labelOnly="1">
        <references count="1">
          <reference field="1" count="1">
            <x v="1"/>
          </reference>
        </references>
      </pivotArea>
    </format>
    <format dxfId="4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6">
      <pivotArea outline="0" fieldPosition="0" dataOnly="0" labelOnly="1">
        <references count="1">
          <reference field="1" count="1">
            <x v="2"/>
          </reference>
        </references>
      </pivotArea>
    </format>
    <format dxfId="4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13">
      <pivotArea outline="0" fieldPosition="0" dataOnly="0" labelOnly="1">
        <references count="1">
          <reference field="1" count="1">
            <x v="3"/>
          </reference>
        </references>
      </pivotArea>
    </format>
    <format dxfId="4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10">
      <pivotArea outline="0" fieldPosition="0" dataOnly="0" labelOnly="1">
        <references count="1">
          <reference field="1" count="1">
            <x v="4"/>
          </reference>
        </references>
      </pivotArea>
    </format>
    <format dxfId="4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7">
      <pivotArea outline="0" fieldPosition="0" dataOnly="0" labelOnly="1">
        <references count="1">
          <reference field="1" count="1">
            <x v="5"/>
          </reference>
        </references>
      </pivotArea>
    </format>
    <format dxfId="4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4">
      <pivotArea outline="0" fieldPosition="0" dataOnly="0" labelOnly="1">
        <references count="1">
          <reference field="1" count="1">
            <x v="6"/>
          </reference>
        </references>
      </pivotArea>
    </format>
    <format dxfId="4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01">
      <pivotArea outline="0" fieldPosition="0" dataOnly="0" labelOnly="1">
        <references count="1">
          <reference field="1" count="1">
            <x v="7"/>
          </reference>
        </references>
      </pivotArea>
    </format>
    <format dxfId="4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8">
      <pivotArea outline="0" fieldPosition="0" dataOnly="0" labelOnly="1">
        <references count="1">
          <reference field="1" count="1">
            <x v="8"/>
          </reference>
        </references>
      </pivotArea>
    </format>
    <format dxfId="3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5">
      <pivotArea outline="0" fieldPosition="0" dataOnly="0" labelOnly="1">
        <references count="1">
          <reference field="1" count="1">
            <x v="9"/>
          </reference>
        </references>
      </pivotArea>
    </format>
    <format dxfId="3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92">
      <pivotArea outline="0" fieldPosition="0" dataOnly="0" labelOnly="1">
        <references count="1">
          <reference field="1" count="1">
            <x v="10"/>
          </reference>
        </references>
      </pivotArea>
    </format>
    <format dxfId="3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90">
      <pivotArea outline="0" fieldPosition="0" collapsedLevelsAreSubtotals="1">
        <references count="1">
          <reference field="1" count="1">
            <x v="11"/>
          </reference>
        </references>
      </pivotArea>
    </format>
    <format dxfId="389">
      <pivotArea outline="0" fieldPosition="0" dataOnly="0" labelOnly="1">
        <references count="1">
          <reference field="1" count="1">
            <x v="11"/>
          </reference>
        </references>
      </pivotArea>
    </format>
    <format dxfId="3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72">
      <pivotArea outline="0" fieldPosition="0" collapsedLevelsAreSubtotals="1">
        <references count="1">
          <reference field="0" count="0"/>
        </references>
      </pivotArea>
    </format>
    <format dxfId="371">
      <pivotArea outline="0" fieldPosition="0" dataOnly="0" labelOnly="1">
        <references count="1">
          <reference field="0" count="0"/>
        </references>
      </pivotArea>
    </format>
    <format dxfId="370">
      <pivotArea outline="0" fieldPosition="0" axis="axisRow" dataOnly="0" field="0" labelOnly="1" type="button"/>
    </format>
    <format dxfId="369">
      <pivotArea outline="0" fieldPosition="0" axis="axisCol" dataOnly="0" field="1" labelOnly="1" type="button"/>
    </format>
    <format dxfId="368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7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6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5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52">
      <pivotArea outline="0" fieldPosition="0" dataOnly="0" labelOnly="1">
        <references count="1">
          <reference field="1" count="1">
            <x v="0"/>
          </reference>
        </references>
      </pivotArea>
    </format>
    <format dxfId="351">
      <pivotArea outline="0" fieldPosition="0" dataOnly="0" labelOnly="1">
        <references count="1">
          <reference field="1" count="1">
            <x v="1"/>
          </reference>
        </references>
      </pivotArea>
    </format>
    <format dxfId="350">
      <pivotArea outline="0" fieldPosition="0" dataOnly="0" labelOnly="1">
        <references count="1">
          <reference field="1" count="1">
            <x v="2"/>
          </reference>
        </references>
      </pivotArea>
    </format>
    <format dxfId="349">
      <pivotArea outline="0" fieldPosition="0" dataOnly="0" labelOnly="1">
        <references count="1">
          <reference field="1" count="1">
            <x v="3"/>
          </reference>
        </references>
      </pivotArea>
    </format>
    <format dxfId="348">
      <pivotArea outline="0" fieldPosition="0" dataOnly="0" labelOnly="1">
        <references count="1">
          <reference field="1" count="1">
            <x v="4"/>
          </reference>
        </references>
      </pivotArea>
    </format>
    <format dxfId="347">
      <pivotArea outline="0" fieldPosition="0" dataOnly="0" labelOnly="1">
        <references count="1">
          <reference field="1" count="1">
            <x v="5"/>
          </reference>
        </references>
      </pivotArea>
    </format>
    <format dxfId="346">
      <pivotArea outline="0" fieldPosition="0" dataOnly="0" labelOnly="1">
        <references count="1">
          <reference field="1" count="1">
            <x v="6"/>
          </reference>
        </references>
      </pivotArea>
    </format>
    <format dxfId="345">
      <pivotArea outline="0" fieldPosition="0" dataOnly="0" labelOnly="1">
        <references count="1">
          <reference field="1" count="1">
            <x v="7"/>
          </reference>
        </references>
      </pivotArea>
    </format>
    <format dxfId="344">
      <pivotArea outline="0" fieldPosition="0" dataOnly="0" labelOnly="1">
        <references count="1">
          <reference field="1" count="1">
            <x v="8"/>
          </reference>
        </references>
      </pivotArea>
    </format>
    <format dxfId="343">
      <pivotArea outline="0" fieldPosition="0" dataOnly="0" labelOnly="1">
        <references count="1">
          <reference field="1" count="1">
            <x v="9"/>
          </reference>
        </references>
      </pivotArea>
    </format>
    <format dxfId="342">
      <pivotArea outline="0" fieldPosition="0" dataOnly="0" labelOnly="1">
        <references count="1">
          <reference field="1" count="1">
            <x v="10"/>
          </reference>
        </references>
      </pivotArea>
    </format>
    <format dxfId="341">
      <pivotArea outline="0" fieldPosition="0" dataOnly="0" labelOnly="1">
        <references count="1">
          <reference field="1" count="1">
            <x v="11"/>
          </reference>
        </references>
      </pivotArea>
    </format>
    <format dxfId="340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9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8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7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6">
      <pivotArea outline="0" fieldPosition="0" dataOnly="0" labelOnly="1">
        <references count="1">
          <reference field="1" count="1">
            <x v="0"/>
          </reference>
        </references>
      </pivotArea>
    </format>
    <format dxfId="335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34">
      <pivotArea outline="0" fieldPosition="0" dataOnly="0" labelOnly="1">
        <references count="1">
          <reference field="1" count="1">
            <x v="1"/>
          </reference>
        </references>
      </pivotArea>
    </format>
    <format dxfId="333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32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31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30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8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22">
      <pivotArea outline="0" fieldPosition="0" collapsedLevelsAreSubtotals="1">
        <references count="1">
          <reference field="1" count="1">
            <x v="11"/>
          </reference>
        </references>
      </pivotArea>
    </format>
    <format dxfId="321">
      <pivotArea outline="0" fieldPosition="0" dataOnly="0" labelOnly="1">
        <references count="1">
          <reference field="1" count="1">
            <x v="11"/>
          </reference>
        </references>
      </pivotArea>
    </format>
    <format dxfId="32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9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7">
      <pivotArea outline="0" fieldPosition="0" dataOnly="0" labelOnly="1">
        <references count="1">
          <reference field="1" count="1">
            <x v="9"/>
          </reference>
        </references>
      </pivotArea>
    </format>
    <format dxfId="3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4">
      <pivotArea outline="0" fieldPosition="0" dataOnly="0" labelOnly="1">
        <references count="1">
          <reference field="1" count="1">
            <x v="8"/>
          </reference>
        </references>
      </pivotArea>
    </format>
    <format dxfId="3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11">
      <pivotArea outline="0" fieldPosition="0" dataOnly="0" labelOnly="1">
        <references count="1">
          <reference field="1" count="1">
            <x v="7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9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7">
      <pivotArea outline="0" fieldPosition="0" dataOnly="0" labelOnly="1">
        <references count="1">
          <reference field="1" count="1">
            <x v="5"/>
          </reference>
        </references>
      </pivotArea>
    </format>
    <format dxfId="3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4">
      <pivotArea outline="0" fieldPosition="0" dataOnly="0" labelOnly="1">
        <references count="1">
          <reference field="1" count="1">
            <x v="4"/>
          </reference>
        </references>
      </pivotArea>
    </format>
    <format dxfId="3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301">
      <pivotArea outline="0" fieldPosition="0" dataOnly="0" labelOnly="1">
        <references count="1">
          <reference field="1" count="1">
            <x v="3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8">
      <pivotArea outline="0" fieldPosition="0" dataOnly="0" labelOnly="1">
        <references count="1">
          <reference field="1" count="1">
            <x v="2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5">
      <pivotArea outline="0" fieldPosition="0" dataOnly="0" labelOnly="1">
        <references count="1">
          <reference field="1" count="1">
            <x v="1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92">
      <pivotArea outline="0" fieldPosition="0" dataOnly="0" labelOnly="1">
        <references count="1">
          <reference field="1" count="1">
            <x v="0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45</v>
      </c>
      <c r="E5" s="12">
        <v>961869</v>
      </c>
      <c r="F5" s="12">
        <v>4.6783917560499405E-05</v>
      </c>
      <c r="G5" s="12">
        <v>11</v>
      </c>
      <c r="H5" s="12">
        <v>110036</v>
      </c>
      <c r="I5" s="12">
        <v>9.996728343451234E-05</v>
      </c>
      <c r="J5" s="12">
        <v>0.47</v>
      </c>
      <c r="K5" s="12">
        <v>5.35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2818</v>
      </c>
      <c r="F6" s="12">
        <v>0.0007097232079489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18416</v>
      </c>
      <c r="F7" s="12">
        <v>5.4300608166811465E-05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46830</v>
      </c>
      <c r="F8" s="12">
        <v>0.0001708306641042067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179721</v>
      </c>
      <c r="F9" s="12">
        <v>3.89492602422644E-05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134288</v>
      </c>
      <c r="F10" s="12">
        <v>2.9786727034433456E-05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226137</v>
      </c>
      <c r="F11" s="12">
        <v>4.422098108668639E-05</v>
      </c>
      <c r="G11" s="12">
        <v>2</v>
      </c>
      <c r="H11" s="12">
        <v>38210</v>
      </c>
      <c r="I11" s="12">
        <v>5.234231876472128E-05</v>
      </c>
      <c r="J11" s="12">
        <v>0.84</v>
      </c>
      <c r="K11" s="12">
        <v>0.05</v>
      </c>
    </row>
    <row r="12" spans="1:11" ht="15">
      <c r="A12" s="12" t="s">
        <v>4</v>
      </c>
      <c r="B12" s="12" t="s">
        <v>10</v>
      </c>
      <c r="C12" s="12" t="s">
        <v>5</v>
      </c>
      <c r="D12" s="12">
        <v>4</v>
      </c>
      <c r="E12" s="12">
        <v>145130</v>
      </c>
      <c r="F12" s="12">
        <v>2.7561496589264798E-05</v>
      </c>
      <c r="G12" s="12">
        <v>4</v>
      </c>
      <c r="H12" s="12">
        <v>27401</v>
      </c>
      <c r="I12" s="12">
        <v>0.00014598007371993723</v>
      </c>
      <c r="J12" s="12">
        <v>0.19</v>
      </c>
      <c r="K12" s="12">
        <v>6.97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98710</v>
      </c>
      <c r="F13" s="12">
        <v>6.078411508459123E-05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71464</v>
      </c>
      <c r="F14" s="12">
        <v>4.197917832754954E-05</v>
      </c>
      <c r="G14" s="12">
        <v>5</v>
      </c>
      <c r="H14" s="12">
        <v>30326</v>
      </c>
      <c r="I14" s="12">
        <v>0.0001648750247312537</v>
      </c>
      <c r="J14" s="12">
        <v>0.25</v>
      </c>
      <c r="K14" s="12">
        <v>4.09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3380</v>
      </c>
      <c r="E15" s="12">
        <v>961869</v>
      </c>
      <c r="F15" s="12">
        <v>0.003513992030099733</v>
      </c>
      <c r="G15" s="12">
        <v>64</v>
      </c>
      <c r="H15" s="12">
        <v>110036</v>
      </c>
      <c r="I15" s="12">
        <v>0.0005816278308917081</v>
      </c>
      <c r="J15" s="12">
        <v>6.04</v>
      </c>
      <c r="K15" s="12">
        <v>265.11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36366</v>
      </c>
      <c r="F16" s="12">
        <v>0.00035747676401033933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64</v>
      </c>
      <c r="E17" s="12">
        <v>46830</v>
      </c>
      <c r="F17" s="12">
        <v>0.0013666453128336536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230</v>
      </c>
      <c r="E18" s="12">
        <v>179721</v>
      </c>
      <c r="F18" s="12">
        <v>0.001279761407960116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326</v>
      </c>
      <c r="E19" s="12">
        <v>134288</v>
      </c>
      <c r="F19" s="12">
        <v>0.0024276182533063267</v>
      </c>
      <c r="G19" s="12" t="s">
        <v>88</v>
      </c>
      <c r="H19" s="12" t="s">
        <v>88</v>
      </c>
      <c r="I19" s="12" t="s">
        <v>88</v>
      </c>
      <c r="J19" s="12" t="s">
        <v>88</v>
      </c>
      <c r="K19" s="12" t="s">
        <v>88</v>
      </c>
    </row>
    <row r="20" spans="1:11" ht="15">
      <c r="A20" s="12" t="s">
        <v>13</v>
      </c>
      <c r="B20" s="12" t="s">
        <v>9</v>
      </c>
      <c r="C20" s="12" t="s">
        <v>5</v>
      </c>
      <c r="D20" s="12">
        <v>884</v>
      </c>
      <c r="E20" s="12">
        <v>226137</v>
      </c>
      <c r="F20" s="12">
        <v>0.003909134728063077</v>
      </c>
      <c r="G20" s="12">
        <v>12</v>
      </c>
      <c r="H20" s="12">
        <v>38210</v>
      </c>
      <c r="I20" s="12">
        <v>0.00031405391258832767</v>
      </c>
      <c r="J20" s="12">
        <v>12.45</v>
      </c>
      <c r="K20" s="12">
        <v>125.06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780</v>
      </c>
      <c r="E21" s="12">
        <v>145130</v>
      </c>
      <c r="F21" s="12">
        <v>0.0053744918349066355</v>
      </c>
      <c r="G21" s="12">
        <v>18</v>
      </c>
      <c r="H21" s="12">
        <v>27401</v>
      </c>
      <c r="I21" s="12">
        <v>0.0006569103317397175</v>
      </c>
      <c r="J21" s="12">
        <v>8.18</v>
      </c>
      <c r="K21" s="12">
        <v>111.42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853</v>
      </c>
      <c r="E22" s="12">
        <v>98710</v>
      </c>
      <c r="F22" s="12">
        <v>0.008641475027859386</v>
      </c>
      <c r="G22" s="12">
        <v>10</v>
      </c>
      <c r="H22" s="12">
        <v>12248</v>
      </c>
      <c r="I22" s="12">
        <v>0.0008164598301763554</v>
      </c>
      <c r="J22" s="12">
        <v>10.58</v>
      </c>
      <c r="K22" s="12">
        <v>86.45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230</v>
      </c>
      <c r="E23" s="12">
        <v>71464</v>
      </c>
      <c r="F23" s="12">
        <v>0.003218403671778798</v>
      </c>
      <c r="G23" s="12">
        <v>24</v>
      </c>
      <c r="H23" s="12">
        <v>30326</v>
      </c>
      <c r="I23" s="12">
        <v>0.0007914001187100178</v>
      </c>
      <c r="J23" s="12">
        <v>4.07</v>
      </c>
      <c r="K23" s="12">
        <v>50.38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330</v>
      </c>
      <c r="E24" s="12">
        <v>961869</v>
      </c>
      <c r="F24" s="12">
        <v>0.00034308206211032896</v>
      </c>
      <c r="G24" s="12">
        <v>4</v>
      </c>
      <c r="H24" s="12">
        <v>110036</v>
      </c>
      <c r="I24" s="12">
        <v>3.635173943073176E-05</v>
      </c>
      <c r="J24" s="12">
        <v>9.44</v>
      </c>
      <c r="K24" s="12">
        <v>29.82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18416</v>
      </c>
      <c r="F25" s="12">
        <v>5.4300608166811465E-05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36366</v>
      </c>
      <c r="F26" s="12">
        <v>5.49964252323599E-05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46830</v>
      </c>
      <c r="F27" s="12">
        <v>6.406149903907751E-05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179721</v>
      </c>
      <c r="F28" s="12">
        <v>7.23343404499196E-05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134288</v>
      </c>
      <c r="F29" s="12">
        <v>0.00013404027165495055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226137</v>
      </c>
      <c r="F30" s="12">
        <v>0.00044663190897553255</v>
      </c>
      <c r="G30" s="12">
        <v>1</v>
      </c>
      <c r="H30" s="12">
        <v>38210</v>
      </c>
      <c r="I30" s="12">
        <v>2.617115938236064E-05</v>
      </c>
      <c r="J30" s="12">
        <v>17.07</v>
      </c>
      <c r="K30" s="12">
        <v>14.98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94</v>
      </c>
      <c r="E31" s="12">
        <v>145130</v>
      </c>
      <c r="F31" s="12">
        <v>0.0006476951698477227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97</v>
      </c>
      <c r="E32" s="12">
        <v>98710</v>
      </c>
      <c r="F32" s="12">
        <v>0.0009826765272008915</v>
      </c>
      <c r="G32" s="12">
        <v>1</v>
      </c>
      <c r="H32" s="12">
        <v>12248</v>
      </c>
      <c r="I32" s="12">
        <v>8.164598301763554E-05</v>
      </c>
      <c r="J32" s="12">
        <v>12.04</v>
      </c>
      <c r="K32" s="12">
        <v>10.02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71464</v>
      </c>
      <c r="F33" s="12">
        <v>1.3993059442516511E-05</v>
      </c>
      <c r="G33" s="12">
        <v>2</v>
      </c>
      <c r="H33" s="12">
        <v>30326</v>
      </c>
      <c r="I33" s="12">
        <v>6.595000989250148E-05</v>
      </c>
      <c r="J33" s="12">
        <v>0.21</v>
      </c>
      <c r="K33" s="12">
        <v>1.95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2420</v>
      </c>
      <c r="E34" s="12">
        <v>961869</v>
      </c>
      <c r="F34" s="12">
        <v>0.0025159351221424125</v>
      </c>
      <c r="G34" s="12">
        <v>106</v>
      </c>
      <c r="H34" s="12">
        <v>110036</v>
      </c>
      <c r="I34" s="12">
        <v>0.0009633210949143916</v>
      </c>
      <c r="J34" s="12">
        <v>2.61</v>
      </c>
      <c r="K34" s="12">
        <v>101.24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1989</v>
      </c>
      <c r="F35" s="12">
        <v>0.0030165912518853697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2818</v>
      </c>
      <c r="F36" s="12">
        <v>0.00035486160397445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18416</v>
      </c>
      <c r="F37" s="12">
        <v>0.0004344048653344917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36366</v>
      </c>
      <c r="F38" s="12">
        <v>0.0019523730957487764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137</v>
      </c>
      <c r="E39" s="12">
        <v>46830</v>
      </c>
      <c r="F39" s="12">
        <v>0.0029254751227845398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603</v>
      </c>
      <c r="E40" s="12">
        <v>179721</v>
      </c>
      <c r="F40" s="12">
        <v>0.0033552005608693475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15</v>
      </c>
      <c r="B41" s="12" t="s">
        <v>8</v>
      </c>
      <c r="C41" s="12" t="s">
        <v>5</v>
      </c>
      <c r="D41" s="12">
        <v>500</v>
      </c>
      <c r="E41" s="12">
        <v>134288</v>
      </c>
      <c r="F41" s="12">
        <v>0.003723340879304182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602</v>
      </c>
      <c r="E42" s="12">
        <v>226137</v>
      </c>
      <c r="F42" s="12">
        <v>0.0026621030614185207</v>
      </c>
      <c r="G42" s="12">
        <v>42</v>
      </c>
      <c r="H42" s="12">
        <v>38210</v>
      </c>
      <c r="I42" s="12">
        <v>0.0010991886940591468</v>
      </c>
      <c r="J42" s="12">
        <v>2.42</v>
      </c>
      <c r="K42" s="12">
        <v>32.85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199</v>
      </c>
      <c r="E43" s="12">
        <v>145130</v>
      </c>
      <c r="F43" s="12">
        <v>0.0013711844553159238</v>
      </c>
      <c r="G43" s="12">
        <v>24</v>
      </c>
      <c r="H43" s="12">
        <v>27401</v>
      </c>
      <c r="I43" s="12">
        <v>0.0008758804423196234</v>
      </c>
      <c r="J43" s="12">
        <v>1.57</v>
      </c>
      <c r="K43" s="12">
        <v>4.38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98710</v>
      </c>
      <c r="F44" s="12">
        <v>0.0007192786951676629</v>
      </c>
      <c r="G44" s="12">
        <v>11</v>
      </c>
      <c r="H44" s="12">
        <v>12248</v>
      </c>
      <c r="I44" s="12">
        <v>0.0008981058131939908</v>
      </c>
      <c r="J44" s="12">
        <v>0.8</v>
      </c>
      <c r="K44" s="12">
        <v>0.47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222</v>
      </c>
      <c r="E45" s="12">
        <v>71464</v>
      </c>
      <c r="F45" s="12">
        <v>0.0031064591962386657</v>
      </c>
      <c r="G45" s="12">
        <v>29</v>
      </c>
      <c r="H45" s="12">
        <v>30326</v>
      </c>
      <c r="I45" s="12">
        <v>0.0009562751434412715</v>
      </c>
      <c r="J45" s="12">
        <v>3.25</v>
      </c>
      <c r="K45" s="12">
        <v>40.02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914</v>
      </c>
      <c r="E46" s="12">
        <v>961869</v>
      </c>
      <c r="F46" s="12">
        <v>0.0009502333477843656</v>
      </c>
      <c r="G46" s="12">
        <v>6</v>
      </c>
      <c r="H46" s="12">
        <v>110036</v>
      </c>
      <c r="I46" s="12">
        <v>5.452760914609764E-05</v>
      </c>
      <c r="J46" s="12">
        <v>17.43</v>
      </c>
      <c r="K46" s="12">
        <v>92.38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1989</v>
      </c>
      <c r="F47" s="12">
        <v>0.0005027652086475615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2818</v>
      </c>
      <c r="F48" s="12">
        <v>0.0007097232079489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18416</v>
      </c>
      <c r="F49" s="12">
        <v>0.0010860121633362294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36366</v>
      </c>
      <c r="F50" s="12">
        <v>0.0016498927569707968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46830</v>
      </c>
      <c r="F51" s="12">
        <v>0.0010463378176382662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179721</v>
      </c>
      <c r="F52" s="12">
        <v>0.001502328609344484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172</v>
      </c>
      <c r="E53" s="12">
        <v>134288</v>
      </c>
      <c r="F53" s="12">
        <v>0.0012808292624806386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200</v>
      </c>
      <c r="E54" s="12">
        <v>226137</v>
      </c>
      <c r="F54" s="12">
        <v>0.0008844196217337278</v>
      </c>
      <c r="G54" s="12">
        <v>3</v>
      </c>
      <c r="H54" s="12">
        <v>38210</v>
      </c>
      <c r="I54" s="12">
        <v>7.851347814708192E-05</v>
      </c>
      <c r="J54" s="12">
        <v>11.26</v>
      </c>
      <c r="K54" s="12">
        <v>27.67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86</v>
      </c>
      <c r="E55" s="12">
        <v>145130</v>
      </c>
      <c r="F55" s="12">
        <v>0.0005925721766691931</v>
      </c>
      <c r="G55" s="12">
        <v>2</v>
      </c>
      <c r="H55" s="12">
        <v>27401</v>
      </c>
      <c r="I55" s="12">
        <v>7.299003685996861E-05</v>
      </c>
      <c r="J55" s="12">
        <v>8.12</v>
      </c>
      <c r="K55" s="12">
        <v>12.21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27</v>
      </c>
      <c r="E56" s="12">
        <v>98710</v>
      </c>
      <c r="F56" s="12">
        <v>0.00027352851788066054</v>
      </c>
      <c r="G56" s="12" t="s">
        <v>88</v>
      </c>
      <c r="H56" s="12" t="s">
        <v>88</v>
      </c>
      <c r="I56" s="12" t="s">
        <v>88</v>
      </c>
      <c r="J56" s="12" t="s">
        <v>88</v>
      </c>
      <c r="K56" s="12" t="s">
        <v>88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71464</v>
      </c>
      <c r="F57" s="12">
        <v>0.00037781260494794584</v>
      </c>
      <c r="G57" s="12">
        <v>1</v>
      </c>
      <c r="H57" s="12">
        <v>30326</v>
      </c>
      <c r="I57" s="12">
        <v>3.297500494625074E-05</v>
      </c>
      <c r="J57" s="12">
        <v>11.46</v>
      </c>
      <c r="K57" s="12">
        <v>9.21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259</v>
      </c>
      <c r="E58" s="12">
        <v>961869</v>
      </c>
      <c r="F58" s="12">
        <v>0.00026926743662598543</v>
      </c>
      <c r="G58" s="12">
        <v>20</v>
      </c>
      <c r="H58" s="12">
        <v>110036</v>
      </c>
      <c r="I58" s="12">
        <v>0.0001817586971536588</v>
      </c>
      <c r="J58" s="12">
        <v>1.48</v>
      </c>
      <c r="K58" s="12">
        <v>2.91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2818</v>
      </c>
      <c r="F59" s="12">
        <v>0.0007097232079489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18416</v>
      </c>
      <c r="F60" s="12">
        <v>0.0003801042571676803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36366</v>
      </c>
      <c r="F61" s="12">
        <v>0.00019248748831325965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46830</v>
      </c>
      <c r="F62" s="12">
        <v>0.00010676916506512919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179721</v>
      </c>
      <c r="F63" s="12">
        <v>0.0001891821211767128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134288</v>
      </c>
      <c r="F64" s="12">
        <v>0.00023084713451685927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226137</v>
      </c>
      <c r="F65" s="12">
        <v>0.0002874363770634615</v>
      </c>
      <c r="G65" s="12">
        <v>6</v>
      </c>
      <c r="H65" s="12">
        <v>38210</v>
      </c>
      <c r="I65" s="12">
        <v>0.00015702695629416384</v>
      </c>
      <c r="J65" s="12">
        <v>1.83</v>
      </c>
      <c r="K65" s="12">
        <v>2.07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145130</v>
      </c>
      <c r="F66" s="12">
        <v>0.0004616550678701853</v>
      </c>
      <c r="G66" s="12">
        <v>6</v>
      </c>
      <c r="H66" s="12">
        <v>27401</v>
      </c>
      <c r="I66" s="12">
        <v>0.00021897011057990585</v>
      </c>
      <c r="J66" s="12">
        <v>2.11</v>
      </c>
      <c r="K66" s="12">
        <v>3.21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40</v>
      </c>
      <c r="E67" s="12">
        <v>98710</v>
      </c>
      <c r="F67" s="12">
        <v>0.00040522743389727485</v>
      </c>
      <c r="G67" s="12">
        <v>5</v>
      </c>
      <c r="H67" s="12">
        <v>12248</v>
      </c>
      <c r="I67" s="12">
        <v>0.0004082299150881777</v>
      </c>
      <c r="J67" s="12">
        <v>0.99</v>
      </c>
      <c r="K67" s="12">
        <v>0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71464</v>
      </c>
      <c r="F68" s="12">
        <v>1.3993059442516511E-05</v>
      </c>
      <c r="G68" s="12">
        <v>3</v>
      </c>
      <c r="H68" s="12">
        <v>30326</v>
      </c>
      <c r="I68" s="12">
        <v>9.892501483875222E-05</v>
      </c>
      <c r="J68" s="12">
        <v>0.14</v>
      </c>
      <c r="K68" s="12">
        <v>3.91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8770</v>
      </c>
      <c r="E69" s="12">
        <v>961869</v>
      </c>
      <c r="F69" s="12">
        <v>0.009117665711235106</v>
      </c>
      <c r="G69" s="12">
        <v>629</v>
      </c>
      <c r="H69" s="12">
        <v>110036</v>
      </c>
      <c r="I69" s="12">
        <v>0.005716311025482569</v>
      </c>
      <c r="J69" s="12">
        <v>1.6</v>
      </c>
      <c r="K69" s="12">
        <v>131.43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1989</v>
      </c>
      <c r="F70" s="12">
        <v>0.004524886877828055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2818</v>
      </c>
      <c r="F71" s="12">
        <v>0.0049680624556423</v>
      </c>
      <c r="G71" s="12" t="s">
        <v>88</v>
      </c>
      <c r="H71" s="12" t="s">
        <v>88</v>
      </c>
      <c r="I71" s="12" t="s">
        <v>88</v>
      </c>
      <c r="J71" s="12" t="s">
        <v>88</v>
      </c>
      <c r="K71" s="12" t="s">
        <v>88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143</v>
      </c>
      <c r="E72" s="12">
        <v>18416</v>
      </c>
      <c r="F72" s="12">
        <v>0.00776498696785404</v>
      </c>
      <c r="G72" s="12" t="s">
        <v>88</v>
      </c>
      <c r="H72" s="12" t="s">
        <v>88</v>
      </c>
      <c r="I72" s="12" t="s">
        <v>88</v>
      </c>
      <c r="J72" s="12" t="s">
        <v>88</v>
      </c>
      <c r="K72" s="12" t="s">
        <v>88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36366</v>
      </c>
      <c r="F73" s="12">
        <v>0.008716933399329043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310</v>
      </c>
      <c r="E74" s="12">
        <v>46830</v>
      </c>
      <c r="F74" s="12">
        <v>0.00661968823403801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1400</v>
      </c>
      <c r="E75" s="12">
        <v>179721</v>
      </c>
      <c r="F75" s="12">
        <v>0.00778985204845288</v>
      </c>
      <c r="G75" s="12">
        <v>2</v>
      </c>
      <c r="H75" s="12">
        <v>384</v>
      </c>
      <c r="I75" s="12">
        <v>0.005208333333333333</v>
      </c>
      <c r="J75" s="12">
        <v>1.5</v>
      </c>
      <c r="K75" s="12">
        <v>0.33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1285</v>
      </c>
      <c r="E76" s="12">
        <v>134288</v>
      </c>
      <c r="F76" s="12">
        <v>0.009568986059811747</v>
      </c>
      <c r="G76" s="12">
        <v>2</v>
      </c>
      <c r="H76" s="12">
        <v>611</v>
      </c>
      <c r="I76" s="12">
        <v>0.0032733224222585926</v>
      </c>
      <c r="J76" s="12">
        <v>2.92</v>
      </c>
      <c r="K76" s="12">
        <v>2.55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2471</v>
      </c>
      <c r="E77" s="12">
        <v>226137</v>
      </c>
      <c r="F77" s="12">
        <v>0.010927004426520207</v>
      </c>
      <c r="G77" s="12">
        <v>208</v>
      </c>
      <c r="H77" s="12">
        <v>38210</v>
      </c>
      <c r="I77" s="12">
        <v>0.005443601151531013</v>
      </c>
      <c r="J77" s="12">
        <v>2.01</v>
      </c>
      <c r="K77" s="12">
        <v>97.97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1558</v>
      </c>
      <c r="E78" s="12">
        <v>145130</v>
      </c>
      <c r="F78" s="12">
        <v>0.010735202921518638</v>
      </c>
      <c r="G78" s="12">
        <v>174</v>
      </c>
      <c r="H78" s="12">
        <v>27401</v>
      </c>
      <c r="I78" s="12">
        <v>0.006350133206817269</v>
      </c>
      <c r="J78" s="12">
        <v>1.69</v>
      </c>
      <c r="K78" s="12">
        <v>44.6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761</v>
      </c>
      <c r="E79" s="12">
        <v>98710</v>
      </c>
      <c r="F79" s="12">
        <v>0.0077094519298956535</v>
      </c>
      <c r="G79" s="12">
        <v>86</v>
      </c>
      <c r="H79" s="12">
        <v>12248</v>
      </c>
      <c r="I79" s="12">
        <v>0.0070215545395166555</v>
      </c>
      <c r="J79" s="12">
        <v>1.1</v>
      </c>
      <c r="K79" s="12">
        <v>0.68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502</v>
      </c>
      <c r="E80" s="12">
        <v>71464</v>
      </c>
      <c r="F80" s="12">
        <v>0.0070245158401432885</v>
      </c>
      <c r="G80" s="12">
        <v>157</v>
      </c>
      <c r="H80" s="12">
        <v>30326</v>
      </c>
      <c r="I80" s="12">
        <v>0.005177075776561366</v>
      </c>
      <c r="J80" s="12">
        <v>1.36</v>
      </c>
      <c r="K80" s="12">
        <v>11.3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6053</v>
      </c>
      <c r="E81" s="12">
        <v>961869</v>
      </c>
      <c r="F81" s="12">
        <v>0.006292956733193397</v>
      </c>
      <c r="G81" s="12">
        <v>471</v>
      </c>
      <c r="H81" s="12">
        <v>110036</v>
      </c>
      <c r="I81" s="12">
        <v>0.004280417317968665</v>
      </c>
      <c r="J81" s="12">
        <v>1.47</v>
      </c>
      <c r="K81" s="12">
        <v>66.11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1989</v>
      </c>
      <c r="F82" s="12">
        <v>0.0015082956259426848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2818</v>
      </c>
      <c r="F83" s="12">
        <v>0.0010645848119233499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18416</v>
      </c>
      <c r="F84" s="12">
        <v>0.0012489139878366637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36366</v>
      </c>
      <c r="F85" s="12">
        <v>0.0029973051751636145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178</v>
      </c>
      <c r="E86" s="12">
        <v>46830</v>
      </c>
      <c r="F86" s="12">
        <v>0.003800982276318599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1174</v>
      </c>
      <c r="E87" s="12">
        <v>179721</v>
      </c>
      <c r="F87" s="12">
        <v>0.0065323473606312</v>
      </c>
      <c r="G87" s="12">
        <v>2</v>
      </c>
      <c r="H87" s="12">
        <v>384</v>
      </c>
      <c r="I87" s="12">
        <v>0.005208333333333333</v>
      </c>
      <c r="J87" s="12">
        <v>1.25</v>
      </c>
      <c r="K87" s="12">
        <v>0.1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1055</v>
      </c>
      <c r="E88" s="12">
        <v>134288</v>
      </c>
      <c r="F88" s="12">
        <v>0.007856249255331824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1755</v>
      </c>
      <c r="E89" s="12">
        <v>226137</v>
      </c>
      <c r="F89" s="12">
        <v>0.0077607821807134615</v>
      </c>
      <c r="G89" s="12">
        <v>160</v>
      </c>
      <c r="H89" s="12">
        <v>38210</v>
      </c>
      <c r="I89" s="12">
        <v>0.004187385501177702</v>
      </c>
      <c r="J89" s="12">
        <v>1.85</v>
      </c>
      <c r="K89" s="12">
        <v>58.04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928</v>
      </c>
      <c r="E90" s="12">
        <v>145130</v>
      </c>
      <c r="F90" s="12">
        <v>0.006394267208709433</v>
      </c>
      <c r="G90" s="12">
        <v>111</v>
      </c>
      <c r="H90" s="12">
        <v>27401</v>
      </c>
      <c r="I90" s="12">
        <v>0.004050947045728258</v>
      </c>
      <c r="J90" s="12">
        <v>1.58</v>
      </c>
      <c r="K90" s="12">
        <v>21.14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569</v>
      </c>
      <c r="E91" s="12">
        <v>98710</v>
      </c>
      <c r="F91" s="12">
        <v>0.005764360247188734</v>
      </c>
      <c r="G91" s="12">
        <v>36</v>
      </c>
      <c r="H91" s="12">
        <v>12248</v>
      </c>
      <c r="I91" s="12">
        <v>0.002939255388634879</v>
      </c>
      <c r="J91" s="12">
        <v>1.96</v>
      </c>
      <c r="K91" s="12">
        <v>16.04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256</v>
      </c>
      <c r="E92" s="12">
        <v>71464</v>
      </c>
      <c r="F92" s="12">
        <v>0.003582223217284227</v>
      </c>
      <c r="G92" s="12">
        <v>162</v>
      </c>
      <c r="H92" s="12">
        <v>30326</v>
      </c>
      <c r="I92" s="12">
        <v>0.005341950801292621</v>
      </c>
      <c r="J92" s="12">
        <v>0.67</v>
      </c>
      <c r="K92" s="12">
        <v>16.12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15990</v>
      </c>
      <c r="E93" s="12">
        <v>961869</v>
      </c>
      <c r="F93" s="12">
        <v>0.016623885373164123</v>
      </c>
      <c r="G93" s="12">
        <v>203</v>
      </c>
      <c r="H93" s="12">
        <v>110036</v>
      </c>
      <c r="I93" s="12">
        <v>0.001844850776109637</v>
      </c>
      <c r="J93" s="12">
        <v>9.01</v>
      </c>
      <c r="K93" s="12">
        <v>1449.53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1989</v>
      </c>
      <c r="F94" s="12">
        <v>0.007038712921065862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2818</v>
      </c>
      <c r="F95" s="12">
        <v>0.00319375443577005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57</v>
      </c>
      <c r="E96" s="12">
        <v>18416</v>
      </c>
      <c r="F96" s="12">
        <v>0.003095134665508254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36366</v>
      </c>
      <c r="F97" s="12">
        <v>0.0051971621844580105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413</v>
      </c>
      <c r="E98" s="12">
        <v>46830</v>
      </c>
      <c r="F98" s="12">
        <v>0.00881913303437967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2217</v>
      </c>
      <c r="E99" s="12">
        <v>179721</v>
      </c>
      <c r="F99" s="12">
        <v>0.012335787136728596</v>
      </c>
      <c r="G99" s="12">
        <v>2</v>
      </c>
      <c r="H99" s="12">
        <v>384</v>
      </c>
      <c r="I99" s="12">
        <v>0.005208333333333333</v>
      </c>
      <c r="J99" s="12">
        <v>2.37</v>
      </c>
      <c r="K99" s="12">
        <v>1.6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2247</v>
      </c>
      <c r="E100" s="12">
        <v>134288</v>
      </c>
      <c r="F100" s="12">
        <v>0.016732693911592995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4235</v>
      </c>
      <c r="E101" s="12">
        <v>226137</v>
      </c>
      <c r="F101" s="12">
        <v>0.018727585490211685</v>
      </c>
      <c r="G101" s="12">
        <v>79</v>
      </c>
      <c r="H101" s="12">
        <v>38210</v>
      </c>
      <c r="I101" s="12">
        <v>0.0020675215912064906</v>
      </c>
      <c r="J101" s="12">
        <v>9.06</v>
      </c>
      <c r="K101" s="12">
        <v>565.16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3175</v>
      </c>
      <c r="E102" s="12">
        <v>145130</v>
      </c>
      <c r="F102" s="12">
        <v>0.021876937917728934</v>
      </c>
      <c r="G102" s="12">
        <v>62</v>
      </c>
      <c r="H102" s="12">
        <v>27401</v>
      </c>
      <c r="I102" s="12">
        <v>0.0022626911426590272</v>
      </c>
      <c r="J102" s="12">
        <v>9.67</v>
      </c>
      <c r="K102" s="12">
        <v>481.67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2440</v>
      </c>
      <c r="E103" s="12">
        <v>98710</v>
      </c>
      <c r="F103" s="12">
        <v>0.024718873467733767</v>
      </c>
      <c r="G103" s="12">
        <v>30</v>
      </c>
      <c r="H103" s="12">
        <v>12248</v>
      </c>
      <c r="I103" s="12">
        <v>0.002449379490529066</v>
      </c>
      <c r="J103" s="12">
        <v>10.09</v>
      </c>
      <c r="K103" s="12">
        <v>248.27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994</v>
      </c>
      <c r="E104" s="12">
        <v>71464</v>
      </c>
      <c r="F104" s="12">
        <v>0.013909101085861414</v>
      </c>
      <c r="G104" s="12">
        <v>30</v>
      </c>
      <c r="H104" s="12">
        <v>30326</v>
      </c>
      <c r="I104" s="12">
        <v>0.0009892501483875222</v>
      </c>
      <c r="J104" s="12">
        <v>14.06</v>
      </c>
      <c r="K104" s="12">
        <v>356.87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94285</v>
      </c>
      <c r="E105" s="12">
        <v>961869</v>
      </c>
      <c r="F105" s="12">
        <v>0.0980227037153708</v>
      </c>
      <c r="G105" s="12">
        <v>5507</v>
      </c>
      <c r="H105" s="12">
        <v>110036</v>
      </c>
      <c r="I105" s="12">
        <v>0.05004725726125995</v>
      </c>
      <c r="J105" s="12">
        <v>1.96</v>
      </c>
      <c r="K105" s="12">
        <v>2691.74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59</v>
      </c>
      <c r="E106" s="12">
        <v>1989</v>
      </c>
      <c r="F106" s="12">
        <v>0.029663147310206132</v>
      </c>
      <c r="G106" s="12">
        <v>1</v>
      </c>
      <c r="H106" s="12">
        <v>220</v>
      </c>
      <c r="I106" s="12">
        <v>0.004545454545454545</v>
      </c>
      <c r="J106" s="12">
        <v>6.53</v>
      </c>
      <c r="K106" s="12">
        <v>4.73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65</v>
      </c>
      <c r="E107" s="12">
        <v>2818</v>
      </c>
      <c r="F107" s="12">
        <v>0.023066004258339247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401</v>
      </c>
      <c r="E108" s="12">
        <v>18416</v>
      </c>
      <c r="F108" s="12">
        <v>0.0217745438748914</v>
      </c>
      <c r="G108" s="12">
        <v>3</v>
      </c>
      <c r="H108" s="12">
        <v>231</v>
      </c>
      <c r="I108" s="12">
        <v>0.012987012987012988</v>
      </c>
      <c r="J108" s="12">
        <v>1.68</v>
      </c>
      <c r="K108" s="12">
        <v>0.83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810</v>
      </c>
      <c r="E109" s="12">
        <v>36366</v>
      </c>
      <c r="F109" s="12">
        <v>0.02227355221910576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2007</v>
      </c>
      <c r="E110" s="12">
        <v>46830</v>
      </c>
      <c r="F110" s="12">
        <v>0.04285714285714286</v>
      </c>
      <c r="G110" s="12">
        <v>1</v>
      </c>
      <c r="H110" s="12">
        <v>135</v>
      </c>
      <c r="I110" s="12">
        <v>0.007407407407407408</v>
      </c>
      <c r="J110" s="12">
        <v>5.79</v>
      </c>
      <c r="K110" s="12">
        <v>4.13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9886</v>
      </c>
      <c r="E111" s="12">
        <v>179721</v>
      </c>
      <c r="F111" s="12">
        <v>0.05500748382214655</v>
      </c>
      <c r="G111" s="12">
        <v>6</v>
      </c>
      <c r="H111" s="12">
        <v>384</v>
      </c>
      <c r="I111" s="12">
        <v>0.015625</v>
      </c>
      <c r="J111" s="12">
        <v>3.52</v>
      </c>
      <c r="K111" s="12">
        <v>11.45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9344</v>
      </c>
      <c r="E112" s="12">
        <v>134288</v>
      </c>
      <c r="F112" s="12">
        <v>0.06958179435243655</v>
      </c>
      <c r="G112" s="12">
        <v>12</v>
      </c>
      <c r="H112" s="12">
        <v>611</v>
      </c>
      <c r="I112" s="12">
        <v>0.019639934533551555</v>
      </c>
      <c r="J112" s="12">
        <v>3.54</v>
      </c>
      <c r="K112" s="12">
        <v>23.5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22417</v>
      </c>
      <c r="E113" s="12">
        <v>226137</v>
      </c>
      <c r="F113" s="12">
        <v>0.09913017330202488</v>
      </c>
      <c r="G113" s="12">
        <v>448</v>
      </c>
      <c r="H113" s="12">
        <v>38210</v>
      </c>
      <c r="I113" s="12">
        <v>0.011724679403297565</v>
      </c>
      <c r="J113" s="12">
        <v>8.45</v>
      </c>
      <c r="K113" s="12">
        <v>3160.42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21128</v>
      </c>
      <c r="E114" s="12">
        <v>145130</v>
      </c>
      <c r="F114" s="12">
        <v>0.14557982498449665</v>
      </c>
      <c r="G114" s="12">
        <v>401</v>
      </c>
      <c r="H114" s="12">
        <v>27401</v>
      </c>
      <c r="I114" s="12">
        <v>0.014634502390423708</v>
      </c>
      <c r="J114" s="12">
        <v>9.95</v>
      </c>
      <c r="K114" s="12">
        <v>3618.8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21335</v>
      </c>
      <c r="E115" s="12">
        <v>98710</v>
      </c>
      <c r="F115" s="12">
        <v>0.21613818255495898</v>
      </c>
      <c r="G115" s="12">
        <v>208</v>
      </c>
      <c r="H115" s="12">
        <v>12248</v>
      </c>
      <c r="I115" s="12">
        <v>0.016982364467668192</v>
      </c>
      <c r="J115" s="12">
        <v>12.73</v>
      </c>
      <c r="K115" s="12">
        <v>2762.2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6833</v>
      </c>
      <c r="E116" s="12">
        <v>71464</v>
      </c>
      <c r="F116" s="12">
        <v>0.09561457517071532</v>
      </c>
      <c r="G116" s="12">
        <v>4427</v>
      </c>
      <c r="H116" s="12">
        <v>30326</v>
      </c>
      <c r="I116" s="12">
        <v>0.14598034689705203</v>
      </c>
      <c r="J116" s="12">
        <v>0.65</v>
      </c>
      <c r="K116" s="12">
        <v>548.97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17652</v>
      </c>
      <c r="E117" s="12">
        <v>961869</v>
      </c>
      <c r="F117" s="12">
        <v>0.018351771395065233</v>
      </c>
      <c r="G117" s="12">
        <v>300</v>
      </c>
      <c r="H117" s="12">
        <v>110036</v>
      </c>
      <c r="I117" s="12">
        <v>0.002726380457304882</v>
      </c>
      <c r="J117" s="12">
        <v>6.73</v>
      </c>
      <c r="K117" s="12">
        <v>1463.98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8</v>
      </c>
      <c r="E118" s="12">
        <v>1989</v>
      </c>
      <c r="F118" s="12">
        <v>0.004022121669180492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5</v>
      </c>
      <c r="E119" s="12">
        <v>2818</v>
      </c>
      <c r="F119" s="12">
        <v>0.0017743080198722497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18416</v>
      </c>
      <c r="F120" s="12">
        <v>0.0008688097306689834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36366</v>
      </c>
      <c r="F121" s="12">
        <v>0.0018423802452840565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130</v>
      </c>
      <c r="E122" s="12">
        <v>46830</v>
      </c>
      <c r="F122" s="12">
        <v>0.002775998291693359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586</v>
      </c>
      <c r="E123" s="12">
        <v>179721</v>
      </c>
      <c r="F123" s="12">
        <v>0.003260609500280991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580</v>
      </c>
      <c r="E124" s="12">
        <v>134288</v>
      </c>
      <c r="F124" s="12">
        <v>0.004319075419992852</v>
      </c>
      <c r="G124" s="12">
        <v>1</v>
      </c>
      <c r="H124" s="12">
        <v>611</v>
      </c>
      <c r="I124" s="12">
        <v>0.0016366612111292963</v>
      </c>
      <c r="J124" s="12">
        <v>2.64</v>
      </c>
      <c r="K124" s="12">
        <v>1.02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2592</v>
      </c>
      <c r="E125" s="12">
        <v>226137</v>
      </c>
      <c r="F125" s="12">
        <v>0.011462078297669112</v>
      </c>
      <c r="G125" s="12">
        <v>35</v>
      </c>
      <c r="H125" s="12">
        <v>38210</v>
      </c>
      <c r="I125" s="12">
        <v>0.0009159905783826224</v>
      </c>
      <c r="J125" s="12">
        <v>12.51</v>
      </c>
      <c r="K125" s="12">
        <v>369.5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3967</v>
      </c>
      <c r="E126" s="12">
        <v>145130</v>
      </c>
      <c r="F126" s="12">
        <v>0.02733411424240336</v>
      </c>
      <c r="G126" s="12">
        <v>60</v>
      </c>
      <c r="H126" s="12">
        <v>27401</v>
      </c>
      <c r="I126" s="12">
        <v>0.0021897011057990584</v>
      </c>
      <c r="J126" s="12">
        <v>12.48</v>
      </c>
      <c r="K126" s="12">
        <v>639.27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8458</v>
      </c>
      <c r="E127" s="12">
        <v>98710</v>
      </c>
      <c r="F127" s="12">
        <v>0.08568534089757876</v>
      </c>
      <c r="G127" s="12">
        <v>71</v>
      </c>
      <c r="H127" s="12">
        <v>12248</v>
      </c>
      <c r="I127" s="12">
        <v>0.005796864794252123</v>
      </c>
      <c r="J127" s="12">
        <v>14.78</v>
      </c>
      <c r="K127" s="12">
        <v>980.01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1243</v>
      </c>
      <c r="E128" s="12">
        <v>71464</v>
      </c>
      <c r="F128" s="12">
        <v>0.017393372887048023</v>
      </c>
      <c r="G128" s="12">
        <v>133</v>
      </c>
      <c r="H128" s="12">
        <v>30326</v>
      </c>
      <c r="I128" s="12">
        <v>0.004385675657851348</v>
      </c>
      <c r="J128" s="12">
        <v>3.97</v>
      </c>
      <c r="K128" s="12">
        <v>270.14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175</v>
      </c>
      <c r="E129" s="12">
        <v>961869</v>
      </c>
      <c r="F129" s="12">
        <v>0.0001819374571797199</v>
      </c>
      <c r="G129" s="12">
        <v>42</v>
      </c>
      <c r="H129" s="12">
        <v>110036</v>
      </c>
      <c r="I129" s="12">
        <v>0.0003816932640226835</v>
      </c>
      <c r="J129" s="12">
        <v>0.48</v>
      </c>
      <c r="K129" s="12">
        <v>19.47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2818</v>
      </c>
      <c r="F130" s="12">
        <v>0.00035486160397445</v>
      </c>
      <c r="G130" s="12" t="s">
        <v>88</v>
      </c>
      <c r="H130" s="12" t="s">
        <v>88</v>
      </c>
      <c r="I130" s="12" t="s">
        <v>88</v>
      </c>
      <c r="J130" s="12" t="s">
        <v>88</v>
      </c>
      <c r="K130" s="12" t="s">
        <v>88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18416</v>
      </c>
      <c r="F131" s="12">
        <v>0.00016290182450043442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36366</v>
      </c>
      <c r="F132" s="12">
        <v>0.00013749106308089975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46830</v>
      </c>
      <c r="F133" s="12">
        <v>0.0002775998291693359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179721</v>
      </c>
      <c r="F134" s="12">
        <v>0.0001335403208306208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134288</v>
      </c>
      <c r="F135" s="12">
        <v>0.0001861670439652091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42</v>
      </c>
      <c r="E136" s="12">
        <v>226137</v>
      </c>
      <c r="F136" s="12">
        <v>0.00018572812056408283</v>
      </c>
      <c r="G136" s="12">
        <v>8</v>
      </c>
      <c r="H136" s="12">
        <v>38210</v>
      </c>
      <c r="I136" s="12">
        <v>0.0002093692750588851</v>
      </c>
      <c r="J136" s="12">
        <v>0.89</v>
      </c>
      <c r="K136" s="12">
        <v>0.1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20</v>
      </c>
      <c r="E137" s="12">
        <v>145130</v>
      </c>
      <c r="F137" s="12">
        <v>0.00013780748294632398</v>
      </c>
      <c r="G137" s="12">
        <v>13</v>
      </c>
      <c r="H137" s="12">
        <v>27401</v>
      </c>
      <c r="I137" s="12">
        <v>0.00047443523958979597</v>
      </c>
      <c r="J137" s="12">
        <v>0.29</v>
      </c>
      <c r="K137" s="12">
        <v>13.66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98710</v>
      </c>
      <c r="F138" s="12">
        <v>0.000314051261270388</v>
      </c>
      <c r="G138" s="12">
        <v>4</v>
      </c>
      <c r="H138" s="12">
        <v>12248</v>
      </c>
      <c r="I138" s="12">
        <v>0.00032658393207054214</v>
      </c>
      <c r="J138" s="12">
        <v>0.96</v>
      </c>
      <c r="K138" s="12">
        <v>0.01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11</v>
      </c>
      <c r="E139" s="12">
        <v>71464</v>
      </c>
      <c r="F139" s="12">
        <v>0.00015392365386768163</v>
      </c>
      <c r="G139" s="12">
        <v>17</v>
      </c>
      <c r="H139" s="12">
        <v>30326</v>
      </c>
      <c r="I139" s="12">
        <v>0.0005605750840862626</v>
      </c>
      <c r="J139" s="12">
        <v>0.27</v>
      </c>
      <c r="K139" s="12">
        <v>12.8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13</v>
      </c>
      <c r="E140" s="12">
        <v>961869</v>
      </c>
      <c r="F140" s="12">
        <v>1.3515353961922049E-05</v>
      </c>
      <c r="G140" s="12">
        <v>2</v>
      </c>
      <c r="H140" s="12">
        <v>110036</v>
      </c>
      <c r="I140" s="12">
        <v>1.817586971536588E-05</v>
      </c>
      <c r="J140" s="12">
        <v>0.74</v>
      </c>
      <c r="K140" s="12">
        <v>0.15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36366</v>
      </c>
      <c r="F141" s="12">
        <v>2.749821261617995E-05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46830</v>
      </c>
      <c r="F142" s="12">
        <v>4.2707666026051675E-05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179721</v>
      </c>
      <c r="F143" s="12">
        <v>5.5641800346092E-06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134288</v>
      </c>
      <c r="F144" s="12">
        <v>2.234004527582509E-05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5</v>
      </c>
      <c r="E145" s="12">
        <v>226137</v>
      </c>
      <c r="F145" s="12">
        <v>2.2110490543343196E-05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98710</v>
      </c>
      <c r="F146" s="12">
        <v>1.0130685847431871E-05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1244</v>
      </c>
      <c r="E147" s="12">
        <v>961869</v>
      </c>
      <c r="F147" s="12">
        <v>0.0012933154098946945</v>
      </c>
      <c r="G147" s="12">
        <v>25</v>
      </c>
      <c r="H147" s="12">
        <v>110036</v>
      </c>
      <c r="I147" s="12">
        <v>0.0002271983714420735</v>
      </c>
      <c r="J147" s="12">
        <v>5.69</v>
      </c>
      <c r="K147" s="12">
        <v>94.91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18416</v>
      </c>
      <c r="F148" s="12">
        <v>5.4300608166811465E-05</v>
      </c>
      <c r="G148" s="12" t="s">
        <v>88</v>
      </c>
      <c r="H148" s="12" t="s">
        <v>88</v>
      </c>
      <c r="I148" s="12" t="s">
        <v>88</v>
      </c>
      <c r="J148" s="12" t="s">
        <v>88</v>
      </c>
      <c r="K148" s="12" t="s">
        <v>88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36366</v>
      </c>
      <c r="F149" s="12">
        <v>0.00016498927569707968</v>
      </c>
      <c r="G149" s="12" t="s">
        <v>88</v>
      </c>
      <c r="H149" s="12" t="s">
        <v>88</v>
      </c>
      <c r="I149" s="12" t="s">
        <v>88</v>
      </c>
      <c r="J149" s="12" t="s">
        <v>88</v>
      </c>
      <c r="K149" s="12" t="s">
        <v>88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46830</v>
      </c>
      <c r="F150" s="12">
        <v>0.00021353833013025838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179721</v>
      </c>
      <c r="F151" s="12">
        <v>0.000222567201384368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48</v>
      </c>
      <c r="E152" s="12">
        <v>134288</v>
      </c>
      <c r="F152" s="12">
        <v>0.00035744072441320146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214</v>
      </c>
      <c r="E153" s="12">
        <v>226137</v>
      </c>
      <c r="F153" s="12">
        <v>0.0009463289952550887</v>
      </c>
      <c r="G153" s="12">
        <v>9</v>
      </c>
      <c r="H153" s="12">
        <v>38210</v>
      </c>
      <c r="I153" s="12">
        <v>0.00023554043444124574</v>
      </c>
      <c r="J153" s="12">
        <v>4.02</v>
      </c>
      <c r="K153" s="12">
        <v>19.59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325</v>
      </c>
      <c r="E154" s="12">
        <v>145130</v>
      </c>
      <c r="F154" s="12">
        <v>0.0022393715978777646</v>
      </c>
      <c r="G154" s="12">
        <v>8</v>
      </c>
      <c r="H154" s="12">
        <v>27401</v>
      </c>
      <c r="I154" s="12">
        <v>0.00029196014743987445</v>
      </c>
      <c r="J154" s="12">
        <v>7.67</v>
      </c>
      <c r="K154" s="12">
        <v>45.38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594</v>
      </c>
      <c r="E155" s="12">
        <v>98710</v>
      </c>
      <c r="F155" s="12">
        <v>0.006017627393374531</v>
      </c>
      <c r="G155" s="12">
        <v>1</v>
      </c>
      <c r="H155" s="12">
        <v>12248</v>
      </c>
      <c r="I155" s="12">
        <v>8.164598301763554E-05</v>
      </c>
      <c r="J155" s="12">
        <v>73.7</v>
      </c>
      <c r="K155" s="12">
        <v>71.98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71464</v>
      </c>
      <c r="F156" s="12">
        <v>8.395835665509907E-05</v>
      </c>
      <c r="G156" s="12">
        <v>7</v>
      </c>
      <c r="H156" s="12">
        <v>30326</v>
      </c>
      <c r="I156" s="12">
        <v>0.00023082503462375518</v>
      </c>
      <c r="J156" s="12">
        <v>0.36</v>
      </c>
      <c r="K156" s="12">
        <v>3.6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1042</v>
      </c>
      <c r="E157" s="12">
        <v>961869</v>
      </c>
      <c r="F157" s="12">
        <v>0.0010833076021786751</v>
      </c>
      <c r="G157" s="12">
        <v>285</v>
      </c>
      <c r="H157" s="12">
        <v>110036</v>
      </c>
      <c r="I157" s="12">
        <v>0.0025900614344396377</v>
      </c>
      <c r="J157" s="12">
        <v>0.42</v>
      </c>
      <c r="K157" s="12">
        <v>181.3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2818</v>
      </c>
      <c r="F158" s="12">
        <v>0.0010645848119233499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18416</v>
      </c>
      <c r="F159" s="12">
        <v>0.0003801042571676803</v>
      </c>
      <c r="G159" s="12" t="s">
        <v>88</v>
      </c>
      <c r="H159" s="12" t="s">
        <v>88</v>
      </c>
      <c r="I159" s="12" t="s">
        <v>88</v>
      </c>
      <c r="J159" s="12" t="s">
        <v>88</v>
      </c>
      <c r="K159" s="12" t="s">
        <v>88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36366</v>
      </c>
      <c r="F160" s="12">
        <v>0.0006324588901721388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46830</v>
      </c>
      <c r="F161" s="12">
        <v>0.0007687379884689302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131</v>
      </c>
      <c r="E162" s="12">
        <v>179721</v>
      </c>
      <c r="F162" s="12">
        <v>0.0007289075845338051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141</v>
      </c>
      <c r="E163" s="12">
        <v>134288</v>
      </c>
      <c r="F163" s="12">
        <v>0.0010499821279637794</v>
      </c>
      <c r="G163" s="12">
        <v>1</v>
      </c>
      <c r="H163" s="12">
        <v>611</v>
      </c>
      <c r="I163" s="12">
        <v>0.0016366612111292963</v>
      </c>
      <c r="J163" s="12">
        <v>0.64</v>
      </c>
      <c r="K163" s="12">
        <v>0.2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300</v>
      </c>
      <c r="E164" s="12">
        <v>226137</v>
      </c>
      <c r="F164" s="12">
        <v>0.0013266294326005916</v>
      </c>
      <c r="G164" s="12">
        <v>64</v>
      </c>
      <c r="H164" s="12">
        <v>38210</v>
      </c>
      <c r="I164" s="12">
        <v>0.001674954200471081</v>
      </c>
      <c r="J164" s="12">
        <v>0.79</v>
      </c>
      <c r="K164" s="12">
        <v>2.88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183</v>
      </c>
      <c r="E165" s="12">
        <v>145130</v>
      </c>
      <c r="F165" s="12">
        <v>0.0012609384689588644</v>
      </c>
      <c r="G165" s="12">
        <v>66</v>
      </c>
      <c r="H165" s="12">
        <v>27401</v>
      </c>
      <c r="I165" s="12">
        <v>0.0024086712163789645</v>
      </c>
      <c r="J165" s="12">
        <v>0.52</v>
      </c>
      <c r="K165" s="12">
        <v>21.07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121</v>
      </c>
      <c r="E166" s="12">
        <v>98710</v>
      </c>
      <c r="F166" s="12">
        <v>0.0012258129875392565</v>
      </c>
      <c r="G166" s="12">
        <v>54</v>
      </c>
      <c r="H166" s="12">
        <v>12248</v>
      </c>
      <c r="I166" s="12">
        <v>0.004408883082952318</v>
      </c>
      <c r="J166" s="12">
        <v>0.28</v>
      </c>
      <c r="K166" s="12">
        <v>70.11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97</v>
      </c>
      <c r="E167" s="12">
        <v>71464</v>
      </c>
      <c r="F167" s="12">
        <v>0.0013573267659241015</v>
      </c>
      <c r="G167" s="12">
        <v>100</v>
      </c>
      <c r="H167" s="12">
        <v>30326</v>
      </c>
      <c r="I167" s="12">
        <v>0.003297500494625074</v>
      </c>
      <c r="J167" s="12">
        <v>0.41</v>
      </c>
      <c r="K167" s="12">
        <v>41.49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961869</v>
      </c>
      <c r="F168" s="12">
        <v>1.9753209636655303E-05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1989</v>
      </c>
      <c r="F169" s="12">
        <v>0.0005027652086475615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2818</v>
      </c>
      <c r="F170" s="12">
        <v>0.0010645848119233499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18416</v>
      </c>
      <c r="F171" s="12">
        <v>0.0003801042571676803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36366</v>
      </c>
      <c r="F172" s="12">
        <v>0.0001099928504647198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46830</v>
      </c>
      <c r="F173" s="12">
        <v>2.1353833013025838E-05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179721</v>
      </c>
      <c r="F174" s="12">
        <v>5.5641800346092E-06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134288</v>
      </c>
      <c r="F175" s="12">
        <v>7.446681758608364E-06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71464</v>
      </c>
      <c r="F176" s="12">
        <v>1.3993059442516511E-05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170</v>
      </c>
      <c r="E177" s="12">
        <v>961869</v>
      </c>
      <c r="F177" s="12">
        <v>0.0001767392441174422</v>
      </c>
      <c r="G177" s="12">
        <v>36</v>
      </c>
      <c r="H177" s="12">
        <v>110036</v>
      </c>
      <c r="I177" s="12">
        <v>0.0003271656548765858</v>
      </c>
      <c r="J177" s="12">
        <v>0.54</v>
      </c>
      <c r="K177" s="12">
        <v>11.63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2818</v>
      </c>
      <c r="F178" s="12">
        <v>0.0010645848119233499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18416</v>
      </c>
      <c r="F179" s="12">
        <v>0.00027150304083405736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36366</v>
      </c>
      <c r="F180" s="12">
        <v>0.00019248748831325965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46830</v>
      </c>
      <c r="F181" s="12">
        <v>0.00019218449711723255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28</v>
      </c>
      <c r="E182" s="12">
        <v>179721</v>
      </c>
      <c r="F182" s="12">
        <v>0.0001557970409690576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134288</v>
      </c>
      <c r="F183" s="12">
        <v>0.00019361372572381747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226137</v>
      </c>
      <c r="F184" s="12">
        <v>0.0001459292375860651</v>
      </c>
      <c r="G184" s="12">
        <v>16</v>
      </c>
      <c r="H184" s="12">
        <v>38210</v>
      </c>
      <c r="I184" s="12">
        <v>0.0004187385501177702</v>
      </c>
      <c r="J184" s="12">
        <v>0.35</v>
      </c>
      <c r="K184" s="12">
        <v>13.13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21</v>
      </c>
      <c r="E185" s="12">
        <v>145130</v>
      </c>
      <c r="F185" s="12">
        <v>0.00014469785709364017</v>
      </c>
      <c r="G185" s="12">
        <v>6</v>
      </c>
      <c r="H185" s="12">
        <v>27401</v>
      </c>
      <c r="I185" s="12">
        <v>0.00021897011057990585</v>
      </c>
      <c r="J185" s="12">
        <v>0.66</v>
      </c>
      <c r="K185" s="12">
        <v>0.81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98710</v>
      </c>
      <c r="F186" s="12">
        <v>0.0002127444027960693</v>
      </c>
      <c r="G186" s="12">
        <v>6</v>
      </c>
      <c r="H186" s="12">
        <v>12248</v>
      </c>
      <c r="I186" s="12">
        <v>0.0004898758981058132</v>
      </c>
      <c r="J186" s="12">
        <v>0.43</v>
      </c>
      <c r="K186" s="12">
        <v>3.44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71464</v>
      </c>
      <c r="F187" s="12">
        <v>0.0002378820105227807</v>
      </c>
      <c r="G187" s="12">
        <v>8</v>
      </c>
      <c r="H187" s="12">
        <v>30326</v>
      </c>
      <c r="I187" s="12">
        <v>0.0002638000395700059</v>
      </c>
      <c r="J187" s="12">
        <v>0.9</v>
      </c>
      <c r="K187" s="12">
        <v>0.06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9</v>
      </c>
      <c r="E188" s="12">
        <v>961869</v>
      </c>
      <c r="F188" s="12">
        <v>9.35678351209988E-06</v>
      </c>
      <c r="G188" s="12">
        <v>14</v>
      </c>
      <c r="H188" s="12">
        <v>110036</v>
      </c>
      <c r="I188" s="12">
        <v>0.00012723108800756117</v>
      </c>
      <c r="J188" s="12">
        <v>0.07</v>
      </c>
      <c r="K188" s="12">
        <v>63.94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134288</v>
      </c>
      <c r="F189" s="12">
        <v>1.4893363517216728E-05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2</v>
      </c>
      <c r="E190" s="12">
        <v>226137</v>
      </c>
      <c r="F190" s="12">
        <v>8.844196217337278E-06</v>
      </c>
      <c r="G190" s="12">
        <v>4</v>
      </c>
      <c r="H190" s="12">
        <v>38210</v>
      </c>
      <c r="I190" s="12">
        <v>0.00010468463752944256</v>
      </c>
      <c r="J190" s="12">
        <v>0.08</v>
      </c>
      <c r="K190" s="12">
        <v>13.23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98710</v>
      </c>
      <c r="F191" s="12">
        <v>5.065342923715936E-05</v>
      </c>
      <c r="G191" s="12">
        <v>1</v>
      </c>
      <c r="H191" s="12">
        <v>12248</v>
      </c>
      <c r="I191" s="12">
        <v>8.164598301763554E-05</v>
      </c>
      <c r="J191" s="12">
        <v>0.62</v>
      </c>
      <c r="K191" s="12">
        <v>0.19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437</v>
      </c>
      <c r="E192" s="12">
        <v>961869</v>
      </c>
      <c r="F192" s="12">
        <v>0.00045432382164307196</v>
      </c>
      <c r="G192" s="12">
        <v>36</v>
      </c>
      <c r="H192" s="12">
        <v>110036</v>
      </c>
      <c r="I192" s="12">
        <v>0.0003271656548765858</v>
      </c>
      <c r="J192" s="12">
        <v>1.39</v>
      </c>
      <c r="K192" s="12">
        <v>3.62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18416</v>
      </c>
      <c r="F193" s="12">
        <v>5.4300608166811465E-05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36366</v>
      </c>
      <c r="F194" s="12">
        <v>8.249463784853984E-05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46830</v>
      </c>
      <c r="F195" s="12">
        <v>0.0003843689942344651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80</v>
      </c>
      <c r="E196" s="12">
        <v>179721</v>
      </c>
      <c r="F196" s="12">
        <v>0.000445134402768736</v>
      </c>
      <c r="G196" s="12">
        <v>1</v>
      </c>
      <c r="H196" s="12">
        <v>384</v>
      </c>
      <c r="I196" s="12">
        <v>0.0026041666666666665</v>
      </c>
      <c r="J196" s="12">
        <v>0.17</v>
      </c>
      <c r="K196" s="12">
        <v>3.97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81</v>
      </c>
      <c r="E197" s="12">
        <v>134288</v>
      </c>
      <c r="F197" s="12">
        <v>0.0006031812224472774</v>
      </c>
      <c r="G197" s="12">
        <v>2</v>
      </c>
      <c r="H197" s="12">
        <v>611</v>
      </c>
      <c r="I197" s="12">
        <v>0.0032733224222585926</v>
      </c>
      <c r="J197" s="12">
        <v>0.18</v>
      </c>
      <c r="K197" s="12">
        <v>7.05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142</v>
      </c>
      <c r="E198" s="12">
        <v>226137</v>
      </c>
      <c r="F198" s="12">
        <v>0.0006279379314309468</v>
      </c>
      <c r="G198" s="12">
        <v>11</v>
      </c>
      <c r="H198" s="12">
        <v>38210</v>
      </c>
      <c r="I198" s="12">
        <v>0.00028788275320596704</v>
      </c>
      <c r="J198" s="12">
        <v>2.18</v>
      </c>
      <c r="K198" s="12">
        <v>6.53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56</v>
      </c>
      <c r="E199" s="12">
        <v>145130</v>
      </c>
      <c r="F199" s="12">
        <v>0.00038586095224970717</v>
      </c>
      <c r="G199" s="12">
        <v>7</v>
      </c>
      <c r="H199" s="12">
        <v>27401</v>
      </c>
      <c r="I199" s="12">
        <v>0.00025546512900989014</v>
      </c>
      <c r="J199" s="12">
        <v>1.51</v>
      </c>
      <c r="K199" s="12">
        <v>1.07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13</v>
      </c>
      <c r="E200" s="12">
        <v>98710</v>
      </c>
      <c r="F200" s="12">
        <v>0.0001316989160166143</v>
      </c>
      <c r="G200" s="12">
        <v>2</v>
      </c>
      <c r="H200" s="12">
        <v>12248</v>
      </c>
      <c r="I200" s="12">
        <v>0.00016329196603527107</v>
      </c>
      <c r="J200" s="12">
        <v>0.81</v>
      </c>
      <c r="K200" s="12">
        <v>0.08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71464</v>
      </c>
      <c r="F201" s="12">
        <v>0.00060170155602821</v>
      </c>
      <c r="G201" s="12">
        <v>13</v>
      </c>
      <c r="H201" s="12">
        <v>30326</v>
      </c>
      <c r="I201" s="12">
        <v>0.00042867506430125963</v>
      </c>
      <c r="J201" s="12">
        <v>1.4</v>
      </c>
      <c r="K201" s="12">
        <v>1.16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420</v>
      </c>
      <c r="E202" s="12">
        <v>961869</v>
      </c>
      <c r="F202" s="12">
        <v>0.00043664989723132775</v>
      </c>
      <c r="G202" s="12">
        <v>3</v>
      </c>
      <c r="H202" s="12">
        <v>110036</v>
      </c>
      <c r="I202" s="12">
        <v>2.726380457304882E-05</v>
      </c>
      <c r="J202" s="12">
        <v>16.02</v>
      </c>
      <c r="K202" s="12">
        <v>41.95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1989</v>
      </c>
      <c r="F203" s="12">
        <v>0.001005530417295123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2818</v>
      </c>
      <c r="F204" s="12">
        <v>0.0007097232079489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18416</v>
      </c>
      <c r="F205" s="12">
        <v>0.003909643788010426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36366</v>
      </c>
      <c r="F206" s="12">
        <v>0.0017323873948193367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46830</v>
      </c>
      <c r="F207" s="12">
        <v>0.00029895366218236175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179721</v>
      </c>
      <c r="F208" s="12">
        <v>0.000166925401038276</v>
      </c>
      <c r="G208" s="12" t="s">
        <v>88</v>
      </c>
      <c r="H208" s="12" t="s">
        <v>88</v>
      </c>
      <c r="I208" s="12" t="s">
        <v>88</v>
      </c>
      <c r="J208" s="12" t="s">
        <v>88</v>
      </c>
      <c r="K208" s="12" t="s">
        <v>88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134288</v>
      </c>
      <c r="F209" s="12">
        <v>0.000163826998689384</v>
      </c>
      <c r="G209" s="12" t="s">
        <v>88</v>
      </c>
      <c r="H209" s="12" t="s">
        <v>88</v>
      </c>
      <c r="I209" s="12" t="s">
        <v>88</v>
      </c>
      <c r="J209" s="12" t="s">
        <v>88</v>
      </c>
      <c r="K209" s="12" t="s">
        <v>88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226137</v>
      </c>
      <c r="F210" s="12">
        <v>0.00024763749408544377</v>
      </c>
      <c r="G210" s="12">
        <v>1</v>
      </c>
      <c r="H210" s="12">
        <v>38210</v>
      </c>
      <c r="I210" s="12">
        <v>2.617115938236064E-05</v>
      </c>
      <c r="J210" s="12">
        <v>9.46</v>
      </c>
      <c r="K210" s="12">
        <v>7.44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71</v>
      </c>
      <c r="E211" s="12">
        <v>145130</v>
      </c>
      <c r="F211" s="12">
        <v>0.0004892165644594501</v>
      </c>
      <c r="G211" s="12">
        <v>1</v>
      </c>
      <c r="H211" s="12">
        <v>27401</v>
      </c>
      <c r="I211" s="12">
        <v>3.649501842998431E-05</v>
      </c>
      <c r="J211" s="12">
        <v>13.41</v>
      </c>
      <c r="K211" s="12">
        <v>11.33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98710</v>
      </c>
      <c r="F212" s="12">
        <v>0.000790193496099686</v>
      </c>
      <c r="G212" s="12">
        <v>1</v>
      </c>
      <c r="H212" s="12">
        <v>12248</v>
      </c>
      <c r="I212" s="12">
        <v>8.164598301763554E-05</v>
      </c>
      <c r="J212" s="12">
        <v>9.68</v>
      </c>
      <c r="K212" s="12">
        <v>7.69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71464</v>
      </c>
      <c r="F213" s="12">
        <v>0.00013993059442516512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45</v>
      </c>
      <c r="E214" s="12">
        <v>961869</v>
      </c>
      <c r="F214" s="12">
        <v>4.6783917560499405E-05</v>
      </c>
      <c r="G214" s="12">
        <v>7</v>
      </c>
      <c r="H214" s="12">
        <v>110036</v>
      </c>
      <c r="I214" s="12">
        <v>6.361554400378059E-05</v>
      </c>
      <c r="J214" s="12">
        <v>0.74</v>
      </c>
      <c r="K214" s="12">
        <v>0.58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2</v>
      </c>
      <c r="E215" s="12">
        <v>46830</v>
      </c>
      <c r="F215" s="12">
        <v>4.2707666026051675E-05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179721</v>
      </c>
      <c r="F216" s="12">
        <v>5.5641800346092E-05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134288</v>
      </c>
      <c r="F217" s="12">
        <v>6.702013582747528E-05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226137</v>
      </c>
      <c r="F218" s="12">
        <v>6.633147163002959E-05</v>
      </c>
      <c r="G218" s="12">
        <v>3</v>
      </c>
      <c r="H218" s="12">
        <v>38210</v>
      </c>
      <c r="I218" s="12">
        <v>7.851347814708192E-05</v>
      </c>
      <c r="J218" s="12">
        <v>0.84</v>
      </c>
      <c r="K218" s="12">
        <v>0.07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145130</v>
      </c>
      <c r="F219" s="12">
        <v>4.1342244883897196E-05</v>
      </c>
      <c r="G219" s="12">
        <v>1</v>
      </c>
      <c r="H219" s="12">
        <v>27401</v>
      </c>
      <c r="I219" s="12">
        <v>3.649501842998431E-05</v>
      </c>
      <c r="J219" s="12">
        <v>1.13</v>
      </c>
      <c r="K219" s="12">
        <v>0.01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98710</v>
      </c>
      <c r="F220" s="12">
        <v>3.0392057542295615E-05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4846</v>
      </c>
      <c r="E221" s="12">
        <v>961869</v>
      </c>
      <c r="F221" s="12">
        <v>0.005038108099959558</v>
      </c>
      <c r="G221" s="12">
        <v>39</v>
      </c>
      <c r="H221" s="12">
        <v>110036</v>
      </c>
      <c r="I221" s="12">
        <v>0.00035442945944963466</v>
      </c>
      <c r="J221" s="12">
        <v>14.21</v>
      </c>
      <c r="K221" s="12">
        <v>477.47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1989</v>
      </c>
      <c r="F222" s="12">
        <v>0.0005027652086475615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29</v>
      </c>
      <c r="E223" s="12">
        <v>18416</v>
      </c>
      <c r="F223" s="12">
        <v>0.0015747176368375326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729</v>
      </c>
      <c r="E224" s="12">
        <v>36366</v>
      </c>
      <c r="F224" s="12">
        <v>0.020046196997195183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897</v>
      </c>
      <c r="E225" s="12">
        <v>46830</v>
      </c>
      <c r="F225" s="12">
        <v>0.019154388212684177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1156</v>
      </c>
      <c r="E226" s="12">
        <v>179721</v>
      </c>
      <c r="F226" s="12">
        <v>0.006432192120008235</v>
      </c>
      <c r="G226" s="12" t="s">
        <v>88</v>
      </c>
      <c r="H226" s="12" t="s">
        <v>88</v>
      </c>
      <c r="I226" s="12" t="s">
        <v>88</v>
      </c>
      <c r="J226" s="12" t="s">
        <v>88</v>
      </c>
      <c r="K226" s="12" t="s">
        <v>88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529</v>
      </c>
      <c r="E227" s="12">
        <v>134288</v>
      </c>
      <c r="F227" s="12">
        <v>0.003939294650303825</v>
      </c>
      <c r="G227" s="12">
        <v>1</v>
      </c>
      <c r="H227" s="12">
        <v>611</v>
      </c>
      <c r="I227" s="12">
        <v>0.0016366612111292963</v>
      </c>
      <c r="J227" s="12">
        <v>2.41</v>
      </c>
      <c r="K227" s="12">
        <v>0.82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702</v>
      </c>
      <c r="E228" s="12">
        <v>226137</v>
      </c>
      <c r="F228" s="12">
        <v>0.0031043128722853847</v>
      </c>
      <c r="G228" s="12">
        <v>22</v>
      </c>
      <c r="H228" s="12">
        <v>38210</v>
      </c>
      <c r="I228" s="12">
        <v>0.0005757655064119341</v>
      </c>
      <c r="J228" s="12">
        <v>5.39</v>
      </c>
      <c r="K228" s="12">
        <v>76.51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354</v>
      </c>
      <c r="E229" s="12">
        <v>145130</v>
      </c>
      <c r="F229" s="12">
        <v>0.0024391924481499344</v>
      </c>
      <c r="G229" s="12">
        <v>3</v>
      </c>
      <c r="H229" s="12">
        <v>27401</v>
      </c>
      <c r="I229" s="12">
        <v>0.00010948505528995293</v>
      </c>
      <c r="J229" s="12">
        <v>22.28</v>
      </c>
      <c r="K229" s="12">
        <v>60.58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157</v>
      </c>
      <c r="E230" s="12">
        <v>98710</v>
      </c>
      <c r="F230" s="12">
        <v>0.0015905176780468039</v>
      </c>
      <c r="G230" s="12">
        <v>3</v>
      </c>
      <c r="H230" s="12">
        <v>12248</v>
      </c>
      <c r="I230" s="12">
        <v>0.0002449379490529066</v>
      </c>
      <c r="J230" s="12">
        <v>6.49</v>
      </c>
      <c r="K230" s="12">
        <v>13.7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292</v>
      </c>
      <c r="E231" s="12">
        <v>71464</v>
      </c>
      <c r="F231" s="12">
        <v>0.004085973357214822</v>
      </c>
      <c r="G231" s="12">
        <v>10</v>
      </c>
      <c r="H231" s="12">
        <v>30326</v>
      </c>
      <c r="I231" s="12">
        <v>0.0003297500494625074</v>
      </c>
      <c r="J231" s="12">
        <v>12.39</v>
      </c>
      <c r="K231" s="12">
        <v>101.55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46</v>
      </c>
      <c r="E232" s="12">
        <v>961869</v>
      </c>
      <c r="F232" s="12">
        <v>4.7823560172954944E-05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36366</v>
      </c>
      <c r="F233" s="12">
        <v>2.749821261617995E-05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46830</v>
      </c>
      <c r="F234" s="12">
        <v>8.541533205210335E-05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179721</v>
      </c>
      <c r="F235" s="12">
        <v>2.7820900173046E-05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134288</v>
      </c>
      <c r="F236" s="12">
        <v>4.468009055165018E-05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226137</v>
      </c>
      <c r="F237" s="12">
        <v>6.633147163002959E-05</v>
      </c>
      <c r="G237" s="12" t="s">
        <v>88</v>
      </c>
      <c r="H237" s="12" t="s">
        <v>88</v>
      </c>
      <c r="I237" s="12" t="s">
        <v>88</v>
      </c>
      <c r="J237" s="12" t="s">
        <v>88</v>
      </c>
      <c r="K237" s="12" t="s">
        <v>88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7</v>
      </c>
      <c r="E238" s="12">
        <v>145130</v>
      </c>
      <c r="F238" s="12">
        <v>4.8232619031213396E-05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2</v>
      </c>
      <c r="E239" s="12">
        <v>98710</v>
      </c>
      <c r="F239" s="12">
        <v>2.0261371694863742E-05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71464</v>
      </c>
      <c r="F240" s="12">
        <v>8.395835665509907E-05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1554</v>
      </c>
      <c r="E241" s="12">
        <v>961869</v>
      </c>
      <c r="F241" s="12">
        <v>0.0016156046197559127</v>
      </c>
      <c r="G241" s="12">
        <v>173</v>
      </c>
      <c r="H241" s="12">
        <v>110036</v>
      </c>
      <c r="I241" s="12">
        <v>0.0015722127303791486</v>
      </c>
      <c r="J241" s="12">
        <v>1.03</v>
      </c>
      <c r="K241" s="12">
        <v>0.12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1989</v>
      </c>
      <c r="F242" s="12">
        <v>0.001005530417295123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2818</v>
      </c>
      <c r="F243" s="12">
        <v>0.0007097232079489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10</v>
      </c>
      <c r="E244" s="12">
        <v>18416</v>
      </c>
      <c r="F244" s="12">
        <v>0.0005430060816681147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36366</v>
      </c>
      <c r="F245" s="12">
        <v>0.000494967827091239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46830</v>
      </c>
      <c r="F246" s="12">
        <v>0.001430706811872731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296</v>
      </c>
      <c r="E247" s="12">
        <v>179721</v>
      </c>
      <c r="F247" s="12">
        <v>0.0016469972902443232</v>
      </c>
      <c r="G247" s="12" t="s">
        <v>88</v>
      </c>
      <c r="H247" s="12" t="s">
        <v>88</v>
      </c>
      <c r="I247" s="12" t="s">
        <v>88</v>
      </c>
      <c r="J247" s="12" t="s">
        <v>88</v>
      </c>
      <c r="K247" s="12" t="s">
        <v>88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228</v>
      </c>
      <c r="E248" s="12">
        <v>134288</v>
      </c>
      <c r="F248" s="12">
        <v>0.001697843440962707</v>
      </c>
      <c r="G248" s="12">
        <v>1</v>
      </c>
      <c r="H248" s="12">
        <v>611</v>
      </c>
      <c r="I248" s="12">
        <v>0.0016366612111292963</v>
      </c>
      <c r="J248" s="12">
        <v>1.04</v>
      </c>
      <c r="K248" s="12">
        <v>0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357</v>
      </c>
      <c r="E249" s="12">
        <v>226137</v>
      </c>
      <c r="F249" s="12">
        <v>0.0015786890247947041</v>
      </c>
      <c r="G249" s="12">
        <v>76</v>
      </c>
      <c r="H249" s="12">
        <v>38210</v>
      </c>
      <c r="I249" s="12">
        <v>0.0019890081130594086</v>
      </c>
      <c r="J249" s="12">
        <v>0.79</v>
      </c>
      <c r="K249" s="12">
        <v>3.37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228</v>
      </c>
      <c r="E250" s="12">
        <v>145130</v>
      </c>
      <c r="F250" s="12">
        <v>0.0015710053055880933</v>
      </c>
      <c r="G250" s="12">
        <v>38</v>
      </c>
      <c r="H250" s="12">
        <v>27401</v>
      </c>
      <c r="I250" s="12">
        <v>0.0013868107003394037</v>
      </c>
      <c r="J250" s="12">
        <v>1.13</v>
      </c>
      <c r="K250" s="12">
        <v>0.51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115</v>
      </c>
      <c r="E251" s="12">
        <v>98710</v>
      </c>
      <c r="F251" s="12">
        <v>0.0011650288724546652</v>
      </c>
      <c r="G251" s="12">
        <v>20</v>
      </c>
      <c r="H251" s="12">
        <v>12248</v>
      </c>
      <c r="I251" s="12">
        <v>0.0016329196603527107</v>
      </c>
      <c r="J251" s="12">
        <v>0.71</v>
      </c>
      <c r="K251" s="12">
        <v>1.96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231</v>
      </c>
      <c r="E252" s="12">
        <v>71464</v>
      </c>
      <c r="F252" s="12">
        <v>0.003232396731221314</v>
      </c>
      <c r="G252" s="12">
        <v>38</v>
      </c>
      <c r="H252" s="12">
        <v>30326</v>
      </c>
      <c r="I252" s="12">
        <v>0.0012530501879575281</v>
      </c>
      <c r="J252" s="12">
        <v>2.58</v>
      </c>
      <c r="K252" s="12">
        <v>31.65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153</v>
      </c>
      <c r="E253" s="12">
        <v>961869</v>
      </c>
      <c r="F253" s="12">
        <v>0.00015906531970569796</v>
      </c>
      <c r="G253" s="12">
        <v>21</v>
      </c>
      <c r="H253" s="12">
        <v>110036</v>
      </c>
      <c r="I253" s="12">
        <v>0.00019084663201134175</v>
      </c>
      <c r="J253" s="12">
        <v>0.83</v>
      </c>
      <c r="K253" s="12">
        <v>0.61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46830</v>
      </c>
      <c r="F254" s="12">
        <v>0.0001708306641042067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179721</v>
      </c>
      <c r="F255" s="12">
        <v>0.00027820900173046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134288</v>
      </c>
      <c r="F256" s="12">
        <v>0.000245740498034076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226137</v>
      </c>
      <c r="F257" s="12">
        <v>0.0001503513356947337</v>
      </c>
      <c r="G257" s="12">
        <v>8</v>
      </c>
      <c r="H257" s="12">
        <v>38210</v>
      </c>
      <c r="I257" s="12">
        <v>0.0002093692750588851</v>
      </c>
      <c r="J257" s="12">
        <v>0.72</v>
      </c>
      <c r="K257" s="12">
        <v>0.72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21</v>
      </c>
      <c r="E258" s="12">
        <v>145130</v>
      </c>
      <c r="F258" s="12">
        <v>0.00014469785709364017</v>
      </c>
      <c r="G258" s="12">
        <v>3</v>
      </c>
      <c r="H258" s="12">
        <v>27401</v>
      </c>
      <c r="I258" s="12">
        <v>0.00010948505528995293</v>
      </c>
      <c r="J258" s="12">
        <v>1.32</v>
      </c>
      <c r="K258" s="12">
        <v>0.21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98710</v>
      </c>
      <c r="F259" s="12">
        <v>1.0130685847431871E-05</v>
      </c>
      <c r="G259" s="12">
        <v>1</v>
      </c>
      <c r="H259" s="12">
        <v>12248</v>
      </c>
      <c r="I259" s="12">
        <v>8.164598301763554E-05</v>
      </c>
      <c r="J259" s="12">
        <v>0.12</v>
      </c>
      <c r="K259" s="12">
        <v>3.09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71464</v>
      </c>
      <c r="F260" s="12">
        <v>8.395835665509907E-05</v>
      </c>
      <c r="G260" s="12">
        <v>9</v>
      </c>
      <c r="H260" s="12">
        <v>30326</v>
      </c>
      <c r="I260" s="12">
        <v>0.00029677504451625667</v>
      </c>
      <c r="J260" s="12">
        <v>0.28</v>
      </c>
      <c r="K260" s="12">
        <v>6.54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5859</v>
      </c>
      <c r="E261" s="12">
        <v>961869</v>
      </c>
      <c r="F261" s="12">
        <v>0.0060912660663770225</v>
      </c>
      <c r="G261" s="12">
        <v>43</v>
      </c>
      <c r="H261" s="12">
        <v>110036</v>
      </c>
      <c r="I261" s="12">
        <v>0.0003907811988803664</v>
      </c>
      <c r="J261" s="12">
        <v>15.59</v>
      </c>
      <c r="K261" s="12">
        <v>585.97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2818</v>
      </c>
      <c r="F262" s="12">
        <v>0.00035486160397445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36366</v>
      </c>
      <c r="F263" s="12">
        <v>0.0011549249298795578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266</v>
      </c>
      <c r="E264" s="12">
        <v>46830</v>
      </c>
      <c r="F264" s="12">
        <v>0.005680119581464873</v>
      </c>
      <c r="G264" s="12">
        <v>3</v>
      </c>
      <c r="H264" s="12">
        <v>135</v>
      </c>
      <c r="I264" s="12">
        <v>0.022222222222222223</v>
      </c>
      <c r="J264" s="12">
        <v>0.26</v>
      </c>
      <c r="K264" s="12">
        <v>6.47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4672</v>
      </c>
      <c r="E265" s="12">
        <v>179721</v>
      </c>
      <c r="F265" s="12">
        <v>0.02599584912169418</v>
      </c>
      <c r="G265" s="12">
        <v>16</v>
      </c>
      <c r="H265" s="12">
        <v>384</v>
      </c>
      <c r="I265" s="12">
        <v>0.041666666666666664</v>
      </c>
      <c r="J265" s="12">
        <v>0.62</v>
      </c>
      <c r="K265" s="12">
        <v>3.71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134288</v>
      </c>
      <c r="F266" s="12">
        <v>0.002785058977719528</v>
      </c>
      <c r="G266" s="12">
        <v>3</v>
      </c>
      <c r="H266" s="12">
        <v>611</v>
      </c>
      <c r="I266" s="12">
        <v>0.004909983633387889</v>
      </c>
      <c r="J266" s="12">
        <v>0.57</v>
      </c>
      <c r="K266" s="12">
        <v>0.99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226137</v>
      </c>
      <c r="F267" s="12">
        <v>7.95977659560355E-05</v>
      </c>
      <c r="G267" s="12">
        <v>2</v>
      </c>
      <c r="H267" s="12">
        <v>38210</v>
      </c>
      <c r="I267" s="12">
        <v>5.234231876472128E-05</v>
      </c>
      <c r="J267" s="12">
        <v>1.52</v>
      </c>
      <c r="K267" s="12">
        <v>0.32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145130</v>
      </c>
      <c r="F268" s="12">
        <v>3.4451870736580995E-05</v>
      </c>
      <c r="G268" s="12" t="s">
        <v>88</v>
      </c>
      <c r="H268" s="12" t="s">
        <v>88</v>
      </c>
      <c r="I268" s="12" t="s">
        <v>88</v>
      </c>
      <c r="J268" s="12" t="s">
        <v>88</v>
      </c>
      <c r="K268" s="12" t="s">
        <v>88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98710</v>
      </c>
      <c r="F269" s="12">
        <v>5.065342923715936E-05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476</v>
      </c>
      <c r="E270" s="12">
        <v>71464</v>
      </c>
      <c r="F270" s="12">
        <v>0.00666069629463786</v>
      </c>
      <c r="G270" s="12">
        <v>19</v>
      </c>
      <c r="H270" s="12">
        <v>30326</v>
      </c>
      <c r="I270" s="12">
        <v>0.0006265250939787641</v>
      </c>
      <c r="J270" s="12">
        <v>10.63</v>
      </c>
      <c r="K270" s="12">
        <v>160.2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6841</v>
      </c>
      <c r="E271" s="12">
        <v>961869</v>
      </c>
      <c r="F271" s="12">
        <v>0.007112195111808365</v>
      </c>
      <c r="G271" s="12">
        <v>208</v>
      </c>
      <c r="H271" s="12">
        <v>110036</v>
      </c>
      <c r="I271" s="12">
        <v>0.0018902904503980515</v>
      </c>
      <c r="J271" s="12">
        <v>3.76</v>
      </c>
      <c r="K271" s="12">
        <v>412.14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30</v>
      </c>
      <c r="E272" s="12">
        <v>1989</v>
      </c>
      <c r="F272" s="12">
        <v>0.015082956259426848</v>
      </c>
      <c r="G272" s="12">
        <v>1</v>
      </c>
      <c r="H272" s="12">
        <v>220</v>
      </c>
      <c r="I272" s="12">
        <v>0.004545454545454545</v>
      </c>
      <c r="J272" s="12">
        <v>3.32</v>
      </c>
      <c r="K272" s="12">
        <v>1.59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38</v>
      </c>
      <c r="E273" s="12">
        <v>2818</v>
      </c>
      <c r="F273" s="12">
        <v>0.0134847409510291</v>
      </c>
      <c r="G273" s="12" t="s">
        <v>88</v>
      </c>
      <c r="H273" s="12" t="s">
        <v>88</v>
      </c>
      <c r="I273" s="12" t="s">
        <v>88</v>
      </c>
      <c r="J273" s="12" t="s">
        <v>88</v>
      </c>
      <c r="K273" s="12" t="s">
        <v>88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169</v>
      </c>
      <c r="E274" s="12">
        <v>18416</v>
      </c>
      <c r="F274" s="12">
        <v>0.009176802780191139</v>
      </c>
      <c r="G274" s="12" t="s">
        <v>88</v>
      </c>
      <c r="H274" s="12" t="s">
        <v>88</v>
      </c>
      <c r="I274" s="12" t="s">
        <v>88</v>
      </c>
      <c r="J274" s="12" t="s">
        <v>88</v>
      </c>
      <c r="K274" s="12" t="s">
        <v>88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644</v>
      </c>
      <c r="E275" s="12">
        <v>36366</v>
      </c>
      <c r="F275" s="12">
        <v>0.017708848924819887</v>
      </c>
      <c r="G275" s="12" t="s">
        <v>88</v>
      </c>
      <c r="H275" s="12" t="s">
        <v>88</v>
      </c>
      <c r="I275" s="12" t="s">
        <v>88</v>
      </c>
      <c r="J275" s="12" t="s">
        <v>88</v>
      </c>
      <c r="K275" s="12" t="s">
        <v>88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1029</v>
      </c>
      <c r="E276" s="12">
        <v>46830</v>
      </c>
      <c r="F276" s="12">
        <v>0.02197309417040359</v>
      </c>
      <c r="G276" s="12">
        <v>1</v>
      </c>
      <c r="H276" s="12">
        <v>135</v>
      </c>
      <c r="I276" s="12">
        <v>0.007407407407407408</v>
      </c>
      <c r="J276" s="12">
        <v>2.97</v>
      </c>
      <c r="K276" s="12">
        <v>1.33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1811</v>
      </c>
      <c r="E277" s="12">
        <v>179721</v>
      </c>
      <c r="F277" s="12">
        <v>0.01007673004267726</v>
      </c>
      <c r="G277" s="12">
        <v>2</v>
      </c>
      <c r="H277" s="12">
        <v>384</v>
      </c>
      <c r="I277" s="12">
        <v>0.005208333333333333</v>
      </c>
      <c r="J277" s="12">
        <v>1.93</v>
      </c>
      <c r="K277" s="12">
        <v>0.91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829</v>
      </c>
      <c r="E278" s="12">
        <v>134288</v>
      </c>
      <c r="F278" s="12">
        <v>0.006173299177886334</v>
      </c>
      <c r="G278" s="12">
        <v>1</v>
      </c>
      <c r="H278" s="12">
        <v>611</v>
      </c>
      <c r="I278" s="12">
        <v>0.0016366612111292963</v>
      </c>
      <c r="J278" s="12">
        <v>3.77</v>
      </c>
      <c r="K278" s="12">
        <v>2.05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1012</v>
      </c>
      <c r="E279" s="12">
        <v>226137</v>
      </c>
      <c r="F279" s="12">
        <v>0.004475163285972663</v>
      </c>
      <c r="G279" s="12">
        <v>82</v>
      </c>
      <c r="H279" s="12">
        <v>38210</v>
      </c>
      <c r="I279" s="12">
        <v>0.0021460350693535725</v>
      </c>
      <c r="J279" s="12">
        <v>2.09</v>
      </c>
      <c r="K279" s="12">
        <v>43.02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598</v>
      </c>
      <c r="E280" s="12">
        <v>145130</v>
      </c>
      <c r="F280" s="12">
        <v>0.004120443740095087</v>
      </c>
      <c r="G280" s="12">
        <v>67</v>
      </c>
      <c r="H280" s="12">
        <v>27401</v>
      </c>
      <c r="I280" s="12">
        <v>0.0024451662348089487</v>
      </c>
      <c r="J280" s="12">
        <v>1.69</v>
      </c>
      <c r="K280" s="12">
        <v>16.85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468</v>
      </c>
      <c r="E281" s="12">
        <v>98710</v>
      </c>
      <c r="F281" s="12">
        <v>0.004741160976598116</v>
      </c>
      <c r="G281" s="12">
        <v>34</v>
      </c>
      <c r="H281" s="12">
        <v>12248</v>
      </c>
      <c r="I281" s="12">
        <v>0.0027759634225996083</v>
      </c>
      <c r="J281" s="12">
        <v>1.71</v>
      </c>
      <c r="K281" s="12">
        <v>9.34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213</v>
      </c>
      <c r="E282" s="12">
        <v>71464</v>
      </c>
      <c r="F282" s="12">
        <v>0.002980521661256017</v>
      </c>
      <c r="G282" s="12">
        <v>20</v>
      </c>
      <c r="H282" s="12">
        <v>30326</v>
      </c>
      <c r="I282" s="12">
        <v>0.0006595000989250148</v>
      </c>
      <c r="J282" s="12">
        <v>4.52</v>
      </c>
      <c r="K282" s="12">
        <v>50.22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5509</v>
      </c>
      <c r="E283" s="12">
        <v>961869</v>
      </c>
      <c r="F283" s="12">
        <v>0.005727391152017583</v>
      </c>
      <c r="G283" s="12">
        <v>206</v>
      </c>
      <c r="H283" s="12">
        <v>110036</v>
      </c>
      <c r="I283" s="12">
        <v>0.0018721145806826858</v>
      </c>
      <c r="J283" s="12">
        <v>3.06</v>
      </c>
      <c r="K283" s="12">
        <v>276.74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1989</v>
      </c>
      <c r="F284" s="12">
        <v>0.002513826043237808</v>
      </c>
      <c r="G284" s="12" t="s">
        <v>88</v>
      </c>
      <c r="H284" s="12" t="s">
        <v>88</v>
      </c>
      <c r="I284" s="12" t="s">
        <v>88</v>
      </c>
      <c r="J284" s="12" t="s">
        <v>88</v>
      </c>
      <c r="K284" s="12" t="s">
        <v>88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2818</v>
      </c>
      <c r="F285" s="12">
        <v>0.00035486160397445</v>
      </c>
      <c r="G285" s="12" t="s">
        <v>88</v>
      </c>
      <c r="H285" s="12" t="s">
        <v>88</v>
      </c>
      <c r="I285" s="12" t="s">
        <v>88</v>
      </c>
      <c r="J285" s="12" t="s">
        <v>88</v>
      </c>
      <c r="K285" s="12" t="s">
        <v>88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18416</v>
      </c>
      <c r="F286" s="12">
        <v>5.4300608166811465E-05</v>
      </c>
      <c r="G286" s="12" t="s">
        <v>88</v>
      </c>
      <c r="H286" s="12" t="s">
        <v>88</v>
      </c>
      <c r="I286" s="12" t="s">
        <v>88</v>
      </c>
      <c r="J286" s="12" t="s">
        <v>88</v>
      </c>
      <c r="K286" s="12" t="s">
        <v>88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31</v>
      </c>
      <c r="E287" s="12">
        <v>36366</v>
      </c>
      <c r="F287" s="12">
        <v>0.0008524445911015784</v>
      </c>
      <c r="G287" s="12" t="s">
        <v>88</v>
      </c>
      <c r="H287" s="12" t="s">
        <v>88</v>
      </c>
      <c r="I287" s="12" t="s">
        <v>88</v>
      </c>
      <c r="J287" s="12" t="s">
        <v>88</v>
      </c>
      <c r="K287" s="12" t="s">
        <v>88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49</v>
      </c>
      <c r="E288" s="12">
        <v>46830</v>
      </c>
      <c r="F288" s="12">
        <v>0.0010463378176382662</v>
      </c>
      <c r="G288" s="12" t="s">
        <v>88</v>
      </c>
      <c r="H288" s="12" t="s">
        <v>88</v>
      </c>
      <c r="I288" s="12" t="s">
        <v>88</v>
      </c>
      <c r="J288" s="12" t="s">
        <v>88</v>
      </c>
      <c r="K288" s="12" t="s">
        <v>88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306</v>
      </c>
      <c r="E289" s="12">
        <v>179721</v>
      </c>
      <c r="F289" s="12">
        <v>0.001702639090590415</v>
      </c>
      <c r="G289" s="12" t="s">
        <v>88</v>
      </c>
      <c r="H289" s="12" t="s">
        <v>88</v>
      </c>
      <c r="I289" s="12" t="s">
        <v>88</v>
      </c>
      <c r="J289" s="12" t="s">
        <v>88</v>
      </c>
      <c r="K289" s="12" t="s">
        <v>88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454</v>
      </c>
      <c r="E290" s="12">
        <v>134288</v>
      </c>
      <c r="F290" s="12">
        <v>0.0033807935184081974</v>
      </c>
      <c r="G290" s="12">
        <v>1</v>
      </c>
      <c r="H290" s="12">
        <v>611</v>
      </c>
      <c r="I290" s="12">
        <v>0.0016366612111292963</v>
      </c>
      <c r="J290" s="12">
        <v>2.07</v>
      </c>
      <c r="K290" s="12">
        <v>0.55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1386</v>
      </c>
      <c r="E291" s="12">
        <v>226137</v>
      </c>
      <c r="F291" s="12">
        <v>0.006129027978614734</v>
      </c>
      <c r="G291" s="12">
        <v>34</v>
      </c>
      <c r="H291" s="12">
        <v>38210</v>
      </c>
      <c r="I291" s="12">
        <v>0.0008898194190002617</v>
      </c>
      <c r="J291" s="12">
        <v>6.89</v>
      </c>
      <c r="K291" s="12">
        <v>167.93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1319</v>
      </c>
      <c r="E292" s="12">
        <v>145130</v>
      </c>
      <c r="F292" s="12">
        <v>0.009088403500310066</v>
      </c>
      <c r="G292" s="12">
        <v>38</v>
      </c>
      <c r="H292" s="12">
        <v>27401</v>
      </c>
      <c r="I292" s="12">
        <v>0.0013868107003394037</v>
      </c>
      <c r="J292" s="12">
        <v>6.55</v>
      </c>
      <c r="K292" s="12">
        <v>175.2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1558</v>
      </c>
      <c r="E293" s="12">
        <v>98710</v>
      </c>
      <c r="F293" s="12">
        <v>0.015783608550298856</v>
      </c>
      <c r="G293" s="12">
        <v>26</v>
      </c>
      <c r="H293" s="12">
        <v>12248</v>
      </c>
      <c r="I293" s="12">
        <v>0.002122795558458524</v>
      </c>
      <c r="J293" s="12">
        <v>7.44</v>
      </c>
      <c r="K293" s="12">
        <v>144.5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399</v>
      </c>
      <c r="E294" s="12">
        <v>71464</v>
      </c>
      <c r="F294" s="12">
        <v>0.005583230717564088</v>
      </c>
      <c r="G294" s="12">
        <v>107</v>
      </c>
      <c r="H294" s="12">
        <v>30326</v>
      </c>
      <c r="I294" s="12">
        <v>0.0035283255292488293</v>
      </c>
      <c r="J294" s="12">
        <v>1.58</v>
      </c>
      <c r="K294" s="12">
        <v>18.18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318</v>
      </c>
      <c r="E295" s="12">
        <v>961869</v>
      </c>
      <c r="F295" s="12">
        <v>0.00033060635076086247</v>
      </c>
      <c r="G295" s="12">
        <v>51</v>
      </c>
      <c r="H295" s="12">
        <v>110036</v>
      </c>
      <c r="I295" s="12">
        <v>0.00046348467774182995</v>
      </c>
      <c r="J295" s="12">
        <v>0.71</v>
      </c>
      <c r="K295" s="12">
        <v>5.07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2818</v>
      </c>
      <c r="F296" s="12">
        <v>0.00035486160397445</v>
      </c>
      <c r="G296" s="12" t="s">
        <v>88</v>
      </c>
      <c r="H296" s="12" t="s">
        <v>88</v>
      </c>
      <c r="I296" s="12" t="s">
        <v>88</v>
      </c>
      <c r="J296" s="12" t="s">
        <v>88</v>
      </c>
      <c r="K296" s="12" t="s">
        <v>88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36366</v>
      </c>
      <c r="F297" s="12">
        <v>0.00016498927569707968</v>
      </c>
      <c r="G297" s="12" t="s">
        <v>88</v>
      </c>
      <c r="H297" s="12" t="s">
        <v>88</v>
      </c>
      <c r="I297" s="12" t="s">
        <v>88</v>
      </c>
      <c r="J297" s="12" t="s">
        <v>88</v>
      </c>
      <c r="K297" s="12" t="s">
        <v>88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46830</v>
      </c>
      <c r="F298" s="12">
        <v>0.00021353833013025838</v>
      </c>
      <c r="G298" s="12" t="s">
        <v>88</v>
      </c>
      <c r="H298" s="12" t="s">
        <v>88</v>
      </c>
      <c r="I298" s="12" t="s">
        <v>88</v>
      </c>
      <c r="J298" s="12" t="s">
        <v>88</v>
      </c>
      <c r="K298" s="12" t="s">
        <v>88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179721</v>
      </c>
      <c r="F299" s="12">
        <v>0.0003783642423534256</v>
      </c>
      <c r="G299" s="12" t="s">
        <v>88</v>
      </c>
      <c r="H299" s="12" t="s">
        <v>88</v>
      </c>
      <c r="I299" s="12" t="s">
        <v>88</v>
      </c>
      <c r="J299" s="12" t="s">
        <v>88</v>
      </c>
      <c r="K299" s="12" t="s">
        <v>88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46</v>
      </c>
      <c r="E300" s="12">
        <v>134288</v>
      </c>
      <c r="F300" s="12">
        <v>0.00034254736089598477</v>
      </c>
      <c r="G300" s="12">
        <v>2</v>
      </c>
      <c r="H300" s="12">
        <v>611</v>
      </c>
      <c r="I300" s="12">
        <v>0.0032733224222585926</v>
      </c>
      <c r="J300" s="12">
        <v>0.1</v>
      </c>
      <c r="K300" s="12">
        <v>14.69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73</v>
      </c>
      <c r="E301" s="12">
        <v>226137</v>
      </c>
      <c r="F301" s="12">
        <v>0.00032281316193281067</v>
      </c>
      <c r="G301" s="12">
        <v>18</v>
      </c>
      <c r="H301" s="12">
        <v>38210</v>
      </c>
      <c r="I301" s="12">
        <v>0.0004710808688824915</v>
      </c>
      <c r="J301" s="12">
        <v>0.69</v>
      </c>
      <c r="K301" s="12">
        <v>2.09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55</v>
      </c>
      <c r="E302" s="12">
        <v>145130</v>
      </c>
      <c r="F302" s="12">
        <v>0.00037897057810239095</v>
      </c>
      <c r="G302" s="12">
        <v>9</v>
      </c>
      <c r="H302" s="12">
        <v>27401</v>
      </c>
      <c r="I302" s="12">
        <v>0.00032845516586985877</v>
      </c>
      <c r="J302" s="12">
        <v>1.15</v>
      </c>
      <c r="K302" s="12">
        <v>0.16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35</v>
      </c>
      <c r="E303" s="12">
        <v>98710</v>
      </c>
      <c r="F303" s="12">
        <v>0.00035457400466011547</v>
      </c>
      <c r="G303" s="12">
        <v>3</v>
      </c>
      <c r="H303" s="12">
        <v>12248</v>
      </c>
      <c r="I303" s="12">
        <v>0.0002449379490529066</v>
      </c>
      <c r="J303" s="12">
        <v>1.45</v>
      </c>
      <c r="K303" s="12">
        <v>0.38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24</v>
      </c>
      <c r="E304" s="12">
        <v>71464</v>
      </c>
      <c r="F304" s="12">
        <v>0.0003358334266203963</v>
      </c>
      <c r="G304" s="12">
        <v>19</v>
      </c>
      <c r="H304" s="12">
        <v>30326</v>
      </c>
      <c r="I304" s="12">
        <v>0.0006265250939787641</v>
      </c>
      <c r="J304" s="12">
        <v>0.54</v>
      </c>
      <c r="K304" s="12">
        <v>4.26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68196</v>
      </c>
      <c r="E305" s="12">
        <v>961869</v>
      </c>
      <c r="F305" s="12">
        <v>0.07089946759901816</v>
      </c>
      <c r="G305" s="12">
        <v>7200</v>
      </c>
      <c r="H305" s="12">
        <v>110036</v>
      </c>
      <c r="I305" s="12">
        <v>0.06543313097531717</v>
      </c>
      <c r="J305" s="12">
        <v>1.08</v>
      </c>
      <c r="K305" s="12">
        <v>45.12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554</v>
      </c>
      <c r="E306" s="12">
        <v>1989</v>
      </c>
      <c r="F306" s="12">
        <v>0.27853192559074913</v>
      </c>
      <c r="G306" s="12">
        <v>20</v>
      </c>
      <c r="H306" s="12">
        <v>220</v>
      </c>
      <c r="I306" s="12">
        <v>0.09090909090909091</v>
      </c>
      <c r="J306" s="12">
        <v>3.06</v>
      </c>
      <c r="K306" s="12">
        <v>36.26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1204</v>
      </c>
      <c r="E307" s="12">
        <v>2818</v>
      </c>
      <c r="F307" s="12">
        <v>0.42725337118523776</v>
      </c>
      <c r="G307" s="12">
        <v>3</v>
      </c>
      <c r="H307" s="12">
        <v>106</v>
      </c>
      <c r="I307" s="12">
        <v>0.02830188679245283</v>
      </c>
      <c r="J307" s="12">
        <v>15.1</v>
      </c>
      <c r="K307" s="12">
        <v>67.08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6790</v>
      </c>
      <c r="E308" s="12">
        <v>18416</v>
      </c>
      <c r="F308" s="12">
        <v>0.3687011294526499</v>
      </c>
      <c r="G308" s="12">
        <v>17</v>
      </c>
      <c r="H308" s="12">
        <v>231</v>
      </c>
      <c r="I308" s="12">
        <v>0.0735930735930736</v>
      </c>
      <c r="J308" s="12">
        <v>5.01</v>
      </c>
      <c r="K308" s="12">
        <v>85.72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14054</v>
      </c>
      <c r="E309" s="12">
        <v>36366</v>
      </c>
      <c r="F309" s="12">
        <v>0.386459880107793</v>
      </c>
      <c r="G309" s="12">
        <v>26</v>
      </c>
      <c r="H309" s="12">
        <v>164</v>
      </c>
      <c r="I309" s="12">
        <v>0.15853658536585366</v>
      </c>
      <c r="J309" s="12">
        <v>2.44</v>
      </c>
      <c r="K309" s="12">
        <v>35.81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2752</v>
      </c>
      <c r="E310" s="12">
        <v>46830</v>
      </c>
      <c r="F310" s="12">
        <v>0.05876574845184711</v>
      </c>
      <c r="G310" s="12">
        <v>24</v>
      </c>
      <c r="H310" s="12">
        <v>135</v>
      </c>
      <c r="I310" s="12">
        <v>0.17777777777777778</v>
      </c>
      <c r="J310" s="12">
        <v>0.33</v>
      </c>
      <c r="K310" s="12">
        <v>34.28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7751</v>
      </c>
      <c r="E311" s="12">
        <v>179721</v>
      </c>
      <c r="F311" s="12">
        <v>0.043127959448255905</v>
      </c>
      <c r="G311" s="12">
        <v>87</v>
      </c>
      <c r="H311" s="12">
        <v>384</v>
      </c>
      <c r="I311" s="12">
        <v>0.2265625</v>
      </c>
      <c r="J311" s="12">
        <v>0.19</v>
      </c>
      <c r="K311" s="12">
        <v>309.75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5644</v>
      </c>
      <c r="E312" s="12">
        <v>134288</v>
      </c>
      <c r="F312" s="12">
        <v>0.04202907184558561</v>
      </c>
      <c r="G312" s="12">
        <v>137</v>
      </c>
      <c r="H312" s="12">
        <v>611</v>
      </c>
      <c r="I312" s="12">
        <v>0.22422258592471359</v>
      </c>
      <c r="J312" s="12">
        <v>0.19</v>
      </c>
      <c r="K312" s="12">
        <v>492.22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10935</v>
      </c>
      <c r="E313" s="12">
        <v>226137</v>
      </c>
      <c r="F313" s="12">
        <v>0.048355642818291564</v>
      </c>
      <c r="G313" s="12">
        <v>1700</v>
      </c>
      <c r="H313" s="12">
        <v>38210</v>
      </c>
      <c r="I313" s="12">
        <v>0.04449097095001309</v>
      </c>
      <c r="J313" s="12">
        <v>1.09</v>
      </c>
      <c r="K313" s="12">
        <v>10.73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8116</v>
      </c>
      <c r="E314" s="12">
        <v>145130</v>
      </c>
      <c r="F314" s="12">
        <v>0.05592227657961827</v>
      </c>
      <c r="G314" s="12">
        <v>1454</v>
      </c>
      <c r="H314" s="12">
        <v>27401</v>
      </c>
      <c r="I314" s="12">
        <v>0.05306375679719718</v>
      </c>
      <c r="J314" s="12">
        <v>1.05</v>
      </c>
      <c r="K314" s="12">
        <v>3.59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6700</v>
      </c>
      <c r="E315" s="12">
        <v>98710</v>
      </c>
      <c r="F315" s="12">
        <v>0.06787559517779354</v>
      </c>
      <c r="G315" s="12">
        <v>762</v>
      </c>
      <c r="H315" s="12">
        <v>12248</v>
      </c>
      <c r="I315" s="12">
        <v>0.06221423905943828</v>
      </c>
      <c r="J315" s="12">
        <v>1.09</v>
      </c>
      <c r="K315" s="12">
        <v>5.57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3696</v>
      </c>
      <c r="E316" s="12">
        <v>71464</v>
      </c>
      <c r="F316" s="12">
        <v>0.05171834769954103</v>
      </c>
      <c r="G316" s="12">
        <v>2970</v>
      </c>
      <c r="H316" s="12">
        <v>30326</v>
      </c>
      <c r="I316" s="12">
        <v>0.0979357646903647</v>
      </c>
      <c r="J316" s="12">
        <v>0.53</v>
      </c>
      <c r="K316" s="12">
        <v>743.13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401:K3003">
    <cfRule type="expression" priority="3" dxfId="94">
      <formula>AND($J401&gt;=2,$K401&gt;=4,ISNUMBER($J401),$D401&gt;=3)</formula>
    </cfRule>
  </conditionalFormatting>
  <conditionalFormatting sqref="A366:K400">
    <cfRule type="expression" priority="2" dxfId="94">
      <formula>AND($J366&gt;=2,$K366&gt;=4,ISNUMBER($J366),$D366&gt;=3)</formula>
    </cfRule>
  </conditionalFormatting>
  <conditionalFormatting sqref="A5:K365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7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6.0039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6.00390625" style="0" customWidth="1"/>
    <col min="32" max="32" width="5.00390625" style="0" customWidth="1"/>
    <col min="33" max="33" width="6.42187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0.18</v>
      </c>
      <c r="C5" s="22">
        <v>13.15</v>
      </c>
      <c r="D5" s="22">
        <v>9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2</v>
      </c>
      <c r="T5" s="21">
        <v>0</v>
      </c>
      <c r="U5" s="22">
        <v>0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>
        <v>0.22</v>
      </c>
      <c r="AD5" s="22">
        <v>1.42</v>
      </c>
      <c r="AE5" s="22">
        <v>1</v>
      </c>
      <c r="AF5" s="21">
        <v>0</v>
      </c>
      <c r="AG5" s="22">
        <v>0</v>
      </c>
      <c r="AH5" s="22">
        <v>2</v>
      </c>
      <c r="AI5" s="21">
        <v>0.2</v>
      </c>
      <c r="AJ5" s="22">
        <v>4.27</v>
      </c>
      <c r="AK5" s="23">
        <v>2</v>
      </c>
    </row>
    <row r="6" spans="1:37" ht="15">
      <c r="A6" s="3" t="s">
        <v>13</v>
      </c>
      <c r="B6" s="13">
        <v>4.1</v>
      </c>
      <c r="C6" s="4">
        <v>34.19</v>
      </c>
      <c r="D6" s="4">
        <v>505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2</v>
      </c>
      <c r="Q6" s="13">
        <v>0</v>
      </c>
      <c r="R6" s="4">
        <v>0</v>
      </c>
      <c r="S6" s="4">
        <v>11</v>
      </c>
      <c r="T6" s="13">
        <v>0</v>
      </c>
      <c r="U6" s="4">
        <v>0</v>
      </c>
      <c r="V6" s="4">
        <v>43</v>
      </c>
      <c r="W6" s="13">
        <v>0</v>
      </c>
      <c r="X6" s="4">
        <v>0</v>
      </c>
      <c r="Y6" s="4">
        <v>55</v>
      </c>
      <c r="Z6" s="13">
        <v>7.41</v>
      </c>
      <c r="AA6" s="4">
        <v>16.24</v>
      </c>
      <c r="AB6" s="4">
        <v>121</v>
      </c>
      <c r="AC6" s="13">
        <v>3.49</v>
      </c>
      <c r="AD6" s="4">
        <v>10.06</v>
      </c>
      <c r="AE6" s="4">
        <v>97</v>
      </c>
      <c r="AF6" s="13">
        <v>8.86</v>
      </c>
      <c r="AG6" s="4">
        <v>6.84</v>
      </c>
      <c r="AH6" s="4">
        <v>52</v>
      </c>
      <c r="AI6" s="13">
        <v>9.91</v>
      </c>
      <c r="AJ6" s="4">
        <v>38.55</v>
      </c>
      <c r="AK6" s="14">
        <v>124</v>
      </c>
    </row>
    <row r="7" spans="1:37" ht="15">
      <c r="A7" s="3" t="s">
        <v>14</v>
      </c>
      <c r="B7" s="13">
        <v>0</v>
      </c>
      <c r="C7" s="4">
        <v>0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 t="s">
        <v>50</v>
      </c>
      <c r="X7" s="4" t="s">
        <v>50</v>
      </c>
      <c r="Y7" s="4" t="s">
        <v>50</v>
      </c>
      <c r="Z7" s="13">
        <v>0</v>
      </c>
      <c r="AA7" s="4">
        <v>0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2.8</v>
      </c>
      <c r="C8" s="4">
        <v>87.84</v>
      </c>
      <c r="D8" s="4">
        <v>1816</v>
      </c>
      <c r="E8" s="13">
        <v>0</v>
      </c>
      <c r="F8" s="4">
        <v>0</v>
      </c>
      <c r="G8" s="4">
        <v>4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7</v>
      </c>
      <c r="N8" s="13">
        <v>0</v>
      </c>
      <c r="O8" s="4">
        <v>0</v>
      </c>
      <c r="P8" s="4">
        <v>55</v>
      </c>
      <c r="Q8" s="13">
        <v>0</v>
      </c>
      <c r="R8" s="4">
        <v>0</v>
      </c>
      <c r="S8" s="4">
        <v>98</v>
      </c>
      <c r="T8" s="13">
        <v>0</v>
      </c>
      <c r="U8" s="4">
        <v>0</v>
      </c>
      <c r="V8" s="4">
        <v>452</v>
      </c>
      <c r="W8" s="13">
        <v>0</v>
      </c>
      <c r="X8" s="4">
        <v>0</v>
      </c>
      <c r="Y8" s="4">
        <v>372</v>
      </c>
      <c r="Z8" s="13">
        <v>2.48</v>
      </c>
      <c r="AA8" s="4">
        <v>27.13</v>
      </c>
      <c r="AB8" s="4">
        <v>445</v>
      </c>
      <c r="AC8" s="13">
        <v>1.71</v>
      </c>
      <c r="AD8" s="4">
        <v>4.93</v>
      </c>
      <c r="AE8" s="4">
        <v>150</v>
      </c>
      <c r="AF8" s="13">
        <v>2.09</v>
      </c>
      <c r="AG8" s="4">
        <v>2.09</v>
      </c>
      <c r="AH8" s="4">
        <v>49</v>
      </c>
      <c r="AI8" s="13">
        <v>3.18</v>
      </c>
      <c r="AJ8" s="4">
        <v>30.58</v>
      </c>
      <c r="AK8" s="14">
        <v>183</v>
      </c>
    </row>
    <row r="9" spans="1:37" ht="15">
      <c r="A9" s="3" t="s">
        <v>17</v>
      </c>
      <c r="B9" s="13">
        <v>9.32</v>
      </c>
      <c r="C9" s="4">
        <v>14.67</v>
      </c>
      <c r="D9" s="4">
        <v>153</v>
      </c>
      <c r="E9" s="13">
        <v>0</v>
      </c>
      <c r="F9" s="4">
        <v>0</v>
      </c>
      <c r="G9" s="4">
        <v>1</v>
      </c>
      <c r="H9" s="13" t="s">
        <v>50</v>
      </c>
      <c r="I9" s="4" t="s">
        <v>50</v>
      </c>
      <c r="J9" s="4" t="s">
        <v>50</v>
      </c>
      <c r="K9" s="13">
        <v>0</v>
      </c>
      <c r="L9" s="4">
        <v>0</v>
      </c>
      <c r="M9" s="4">
        <v>4</v>
      </c>
      <c r="N9" s="13">
        <v>0</v>
      </c>
      <c r="O9" s="4">
        <v>0</v>
      </c>
      <c r="P9" s="4">
        <v>10</v>
      </c>
      <c r="Q9" s="13">
        <v>0</v>
      </c>
      <c r="R9" s="4">
        <v>0</v>
      </c>
      <c r="S9" s="4">
        <v>7</v>
      </c>
      <c r="T9" s="13">
        <v>0</v>
      </c>
      <c r="U9" s="4">
        <v>0</v>
      </c>
      <c r="V9" s="4">
        <v>31</v>
      </c>
      <c r="W9" s="13">
        <v>0</v>
      </c>
      <c r="X9" s="4">
        <v>0</v>
      </c>
      <c r="Y9" s="4">
        <v>27</v>
      </c>
      <c r="Z9" s="13">
        <v>0</v>
      </c>
      <c r="AA9" s="4">
        <v>0</v>
      </c>
      <c r="AB9" s="4">
        <v>36</v>
      </c>
      <c r="AC9" s="13">
        <v>3.46</v>
      </c>
      <c r="AD9" s="4">
        <v>1.64</v>
      </c>
      <c r="AE9" s="4">
        <v>16</v>
      </c>
      <c r="AF9" s="13">
        <v>0</v>
      </c>
      <c r="AG9" s="4">
        <v>0</v>
      </c>
      <c r="AH9" s="4">
        <v>3</v>
      </c>
      <c r="AI9" s="13">
        <v>7.19</v>
      </c>
      <c r="AJ9" s="4">
        <v>5.05</v>
      </c>
      <c r="AK9" s="14">
        <v>18</v>
      </c>
    </row>
    <row r="10" spans="1:37" ht="15">
      <c r="A10" s="3" t="s">
        <v>18</v>
      </c>
      <c r="B10" s="13">
        <v>0.96</v>
      </c>
      <c r="C10" s="4">
        <v>0.02</v>
      </c>
      <c r="D10" s="4">
        <v>110</v>
      </c>
      <c r="E10" s="13" t="s">
        <v>50</v>
      </c>
      <c r="F10" s="4" t="s">
        <v>50</v>
      </c>
      <c r="G10" s="4" t="s">
        <v>50</v>
      </c>
      <c r="H10" s="13">
        <v>0</v>
      </c>
      <c r="I10" s="4">
        <v>0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</v>
      </c>
      <c r="O10" s="4">
        <v>0</v>
      </c>
      <c r="P10" s="4">
        <v>3</v>
      </c>
      <c r="Q10" s="13">
        <v>0</v>
      </c>
      <c r="R10" s="4">
        <v>0</v>
      </c>
      <c r="S10" s="4">
        <v>1</v>
      </c>
      <c r="T10" s="13">
        <v>0</v>
      </c>
      <c r="U10" s="4">
        <v>0</v>
      </c>
      <c r="V10" s="4">
        <v>15</v>
      </c>
      <c r="W10" s="13">
        <v>0</v>
      </c>
      <c r="X10" s="4">
        <v>0</v>
      </c>
      <c r="Y10" s="4">
        <v>17</v>
      </c>
      <c r="Z10" s="13">
        <v>1.59</v>
      </c>
      <c r="AA10" s="4">
        <v>0.59</v>
      </c>
      <c r="AB10" s="4">
        <v>26</v>
      </c>
      <c r="AC10" s="13">
        <v>1.21</v>
      </c>
      <c r="AD10" s="4">
        <v>0.15</v>
      </c>
      <c r="AE10" s="4">
        <v>28</v>
      </c>
      <c r="AF10" s="13">
        <v>0.77</v>
      </c>
      <c r="AG10" s="4">
        <v>0.23</v>
      </c>
      <c r="AH10" s="4">
        <v>18</v>
      </c>
      <c r="AI10" s="13">
        <v>0.2</v>
      </c>
      <c r="AJ10" s="4">
        <v>2.14</v>
      </c>
      <c r="AK10" s="14">
        <v>1</v>
      </c>
    </row>
    <row r="11" spans="1:37" ht="15">
      <c r="A11" s="3" t="s">
        <v>19</v>
      </c>
      <c r="B11" s="13">
        <v>1.67</v>
      </c>
      <c r="C11" s="4">
        <v>101.4</v>
      </c>
      <c r="D11" s="4">
        <v>5562</v>
      </c>
      <c r="E11" s="13">
        <v>0</v>
      </c>
      <c r="F11" s="4">
        <v>0</v>
      </c>
      <c r="G11" s="4">
        <v>3</v>
      </c>
      <c r="H11" s="13">
        <v>0</v>
      </c>
      <c r="I11" s="4">
        <v>0</v>
      </c>
      <c r="J11" s="4">
        <v>4</v>
      </c>
      <c r="K11" s="13">
        <v>0</v>
      </c>
      <c r="L11" s="4">
        <v>0</v>
      </c>
      <c r="M11" s="4">
        <v>64</v>
      </c>
      <c r="N11" s="13">
        <v>0</v>
      </c>
      <c r="O11" s="4">
        <v>0</v>
      </c>
      <c r="P11" s="4">
        <v>98</v>
      </c>
      <c r="Q11" s="13">
        <v>0</v>
      </c>
      <c r="R11" s="4">
        <v>0</v>
      </c>
      <c r="S11" s="4">
        <v>154</v>
      </c>
      <c r="T11" s="13">
        <v>0</v>
      </c>
      <c r="U11" s="4">
        <v>0</v>
      </c>
      <c r="V11" s="4">
        <v>867</v>
      </c>
      <c r="W11" s="13">
        <v>4.04</v>
      </c>
      <c r="X11" s="4">
        <v>2.3</v>
      </c>
      <c r="Y11" s="4">
        <v>847</v>
      </c>
      <c r="Z11" s="13">
        <v>2.24</v>
      </c>
      <c r="AA11" s="4">
        <v>84.94</v>
      </c>
      <c r="AB11" s="4">
        <v>1621</v>
      </c>
      <c r="AC11" s="13">
        <v>1.92</v>
      </c>
      <c r="AD11" s="4">
        <v>46.74</v>
      </c>
      <c r="AE11" s="4">
        <v>1046</v>
      </c>
      <c r="AF11" s="13">
        <v>1.2</v>
      </c>
      <c r="AG11" s="4">
        <v>1.6</v>
      </c>
      <c r="AH11" s="4">
        <v>400</v>
      </c>
      <c r="AI11" s="13">
        <v>1.87</v>
      </c>
      <c r="AJ11" s="4">
        <v>32.7</v>
      </c>
      <c r="AK11" s="14">
        <v>458</v>
      </c>
    </row>
    <row r="12" spans="1:37" ht="15">
      <c r="A12" s="3" t="s">
        <v>20</v>
      </c>
      <c r="B12" s="13">
        <v>1.72</v>
      </c>
      <c r="C12" s="4">
        <v>91.6</v>
      </c>
      <c r="D12" s="4">
        <v>4604</v>
      </c>
      <c r="E12" s="13">
        <v>0</v>
      </c>
      <c r="F12" s="4">
        <v>0</v>
      </c>
      <c r="G12" s="4">
        <v>2</v>
      </c>
      <c r="H12" s="13">
        <v>0</v>
      </c>
      <c r="I12" s="4">
        <v>0</v>
      </c>
      <c r="J12" s="4">
        <v>1</v>
      </c>
      <c r="K12" s="13">
        <v>0</v>
      </c>
      <c r="L12" s="4">
        <v>0</v>
      </c>
      <c r="M12" s="4">
        <v>19</v>
      </c>
      <c r="N12" s="13">
        <v>0</v>
      </c>
      <c r="O12" s="4">
        <v>0</v>
      </c>
      <c r="P12" s="4">
        <v>99</v>
      </c>
      <c r="Q12" s="13">
        <v>0</v>
      </c>
      <c r="R12" s="4">
        <v>0</v>
      </c>
      <c r="S12" s="4">
        <v>143</v>
      </c>
      <c r="T12" s="13">
        <v>1.07</v>
      </c>
      <c r="U12" s="4">
        <v>0.01</v>
      </c>
      <c r="V12" s="4">
        <v>959</v>
      </c>
      <c r="W12" s="13">
        <v>0</v>
      </c>
      <c r="X12" s="4">
        <v>0</v>
      </c>
      <c r="Y12" s="4">
        <v>817</v>
      </c>
      <c r="Z12" s="13">
        <v>1.93</v>
      </c>
      <c r="AA12" s="4">
        <v>52.64</v>
      </c>
      <c r="AB12" s="4">
        <v>1344</v>
      </c>
      <c r="AC12" s="13">
        <v>1.53</v>
      </c>
      <c r="AD12" s="4">
        <v>15.08</v>
      </c>
      <c r="AE12" s="4">
        <v>659</v>
      </c>
      <c r="AF12" s="13">
        <v>2</v>
      </c>
      <c r="AG12" s="4">
        <v>12.98</v>
      </c>
      <c r="AH12" s="4">
        <v>329</v>
      </c>
      <c r="AI12" s="13">
        <v>1.22</v>
      </c>
      <c r="AJ12" s="4">
        <v>2.27</v>
      </c>
      <c r="AK12" s="14">
        <v>232</v>
      </c>
    </row>
    <row r="13" spans="1:37" ht="15">
      <c r="A13" s="3" t="s">
        <v>21</v>
      </c>
      <c r="B13" s="13">
        <v>6.96</v>
      </c>
      <c r="C13" s="4">
        <v>555.43</v>
      </c>
      <c r="D13" s="4">
        <v>6283</v>
      </c>
      <c r="E13" s="13">
        <v>0</v>
      </c>
      <c r="F13" s="4">
        <v>0</v>
      </c>
      <c r="G13" s="4">
        <v>7</v>
      </c>
      <c r="H13" s="13">
        <v>0</v>
      </c>
      <c r="I13" s="4">
        <v>0</v>
      </c>
      <c r="J13" s="4">
        <v>3</v>
      </c>
      <c r="K13" s="13">
        <v>0</v>
      </c>
      <c r="L13" s="4">
        <v>0</v>
      </c>
      <c r="M13" s="4">
        <v>33</v>
      </c>
      <c r="N13" s="13">
        <v>0</v>
      </c>
      <c r="O13" s="4">
        <v>0</v>
      </c>
      <c r="P13" s="4">
        <v>77</v>
      </c>
      <c r="Q13" s="13">
        <v>0</v>
      </c>
      <c r="R13" s="4">
        <v>0</v>
      </c>
      <c r="S13" s="4">
        <v>176</v>
      </c>
      <c r="T13" s="13">
        <v>1.29</v>
      </c>
      <c r="U13" s="4">
        <v>0.13</v>
      </c>
      <c r="V13" s="4">
        <v>1149</v>
      </c>
      <c r="W13" s="13">
        <v>0</v>
      </c>
      <c r="X13" s="4">
        <v>0</v>
      </c>
      <c r="Y13" s="4">
        <v>1037</v>
      </c>
      <c r="Z13" s="13">
        <v>6.77</v>
      </c>
      <c r="AA13" s="4">
        <v>207.23</v>
      </c>
      <c r="AB13" s="4">
        <v>1584</v>
      </c>
      <c r="AC13" s="13">
        <v>5.67</v>
      </c>
      <c r="AD13" s="4">
        <v>138.03</v>
      </c>
      <c r="AE13" s="4">
        <v>971</v>
      </c>
      <c r="AF13" s="13">
        <v>8.87</v>
      </c>
      <c r="AG13" s="4">
        <v>75.94</v>
      </c>
      <c r="AH13" s="4">
        <v>573</v>
      </c>
      <c r="AI13" s="13">
        <v>15.82</v>
      </c>
      <c r="AJ13" s="4">
        <v>231.81</v>
      </c>
      <c r="AK13" s="14">
        <v>673</v>
      </c>
    </row>
    <row r="14" spans="1:37" ht="15">
      <c r="A14" s="3" t="s">
        <v>22</v>
      </c>
      <c r="B14" s="13">
        <v>1.34</v>
      </c>
      <c r="C14" s="4">
        <v>457.85</v>
      </c>
      <c r="D14" s="4">
        <v>58282</v>
      </c>
      <c r="E14" s="13">
        <v>5.79</v>
      </c>
      <c r="F14" s="4">
        <v>3.98</v>
      </c>
      <c r="G14" s="4">
        <v>51</v>
      </c>
      <c r="H14" s="13">
        <v>0</v>
      </c>
      <c r="I14" s="4">
        <v>0</v>
      </c>
      <c r="J14" s="4">
        <v>64</v>
      </c>
      <c r="K14" s="13">
        <v>1.39</v>
      </c>
      <c r="L14" s="4">
        <v>0.33</v>
      </c>
      <c r="M14" s="4">
        <v>325</v>
      </c>
      <c r="N14" s="13">
        <v>0</v>
      </c>
      <c r="O14" s="4">
        <v>0</v>
      </c>
      <c r="P14" s="4">
        <v>654</v>
      </c>
      <c r="Q14" s="13">
        <v>0</v>
      </c>
      <c r="R14" s="4">
        <v>0</v>
      </c>
      <c r="S14" s="4">
        <v>1698</v>
      </c>
      <c r="T14" s="13">
        <v>3.17</v>
      </c>
      <c r="U14" s="4">
        <v>9.36</v>
      </c>
      <c r="V14" s="4">
        <v>8483</v>
      </c>
      <c r="W14" s="13">
        <v>3.04</v>
      </c>
      <c r="X14" s="4">
        <v>17.53</v>
      </c>
      <c r="Y14" s="4">
        <v>7655</v>
      </c>
      <c r="Z14" s="13">
        <v>6.43</v>
      </c>
      <c r="AA14" s="4">
        <v>2094.97</v>
      </c>
      <c r="AB14" s="4">
        <v>15359</v>
      </c>
      <c r="AC14" s="13">
        <v>6.72</v>
      </c>
      <c r="AD14" s="4">
        <v>1987.4</v>
      </c>
      <c r="AE14" s="4">
        <v>12010</v>
      </c>
      <c r="AF14" s="13">
        <v>4.73</v>
      </c>
      <c r="AG14" s="4">
        <v>611.5</v>
      </c>
      <c r="AH14" s="4">
        <v>5550</v>
      </c>
      <c r="AI14" s="13">
        <v>0.61</v>
      </c>
      <c r="AJ14" s="4">
        <v>731.96</v>
      </c>
      <c r="AK14" s="14">
        <v>6433</v>
      </c>
    </row>
    <row r="15" spans="1:37" ht="15">
      <c r="A15" s="3" t="s">
        <v>24</v>
      </c>
      <c r="B15" s="13">
        <v>0.51</v>
      </c>
      <c r="C15" s="4">
        <v>5.05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0</v>
      </c>
      <c r="I15" s="4">
        <v>0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4</v>
      </c>
      <c r="T15" s="13">
        <v>0</v>
      </c>
      <c r="U15" s="4">
        <v>0</v>
      </c>
      <c r="V15" s="4">
        <v>10</v>
      </c>
      <c r="W15" s="13">
        <v>0</v>
      </c>
      <c r="X15" s="4">
        <v>0</v>
      </c>
      <c r="Y15" s="4">
        <v>8</v>
      </c>
      <c r="Z15" s="13">
        <v>0.6</v>
      </c>
      <c r="AA15" s="4">
        <v>0.83</v>
      </c>
      <c r="AB15" s="4">
        <v>13</v>
      </c>
      <c r="AC15" s="13">
        <v>1.3</v>
      </c>
      <c r="AD15" s="4">
        <v>0.06</v>
      </c>
      <c r="AE15" s="4">
        <v>6</v>
      </c>
      <c r="AF15" s="13">
        <v>0</v>
      </c>
      <c r="AG15" s="4">
        <v>0</v>
      </c>
      <c r="AH15" s="4">
        <v>5</v>
      </c>
      <c r="AI15" s="13">
        <v>0.35</v>
      </c>
      <c r="AJ15" s="4">
        <v>4.52</v>
      </c>
      <c r="AK15" s="14">
        <v>7</v>
      </c>
    </row>
    <row r="16" spans="1:37" ht="15">
      <c r="A16" s="3" t="s">
        <v>25</v>
      </c>
      <c r="B16" s="13">
        <v>0.24</v>
      </c>
      <c r="C16" s="4">
        <v>1.57</v>
      </c>
      <c r="D16" s="4">
        <v>2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2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1.95</v>
      </c>
      <c r="C17" s="4">
        <v>1.31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</v>
      </c>
      <c r="R17" s="4">
        <v>0</v>
      </c>
      <c r="S17" s="4">
        <v>1</v>
      </c>
      <c r="T17" s="13">
        <v>0</v>
      </c>
      <c r="U17" s="4">
        <v>0</v>
      </c>
      <c r="V17" s="4">
        <v>6</v>
      </c>
      <c r="W17" s="13">
        <v>0</v>
      </c>
      <c r="X17" s="4">
        <v>0</v>
      </c>
      <c r="Y17" s="4">
        <v>5</v>
      </c>
      <c r="Z17" s="13">
        <v>0</v>
      </c>
      <c r="AA17" s="4">
        <v>0</v>
      </c>
      <c r="AB17" s="4">
        <v>6</v>
      </c>
      <c r="AC17" s="13">
        <v>1.19</v>
      </c>
      <c r="AD17" s="4">
        <v>0.05</v>
      </c>
      <c r="AE17" s="4">
        <v>11</v>
      </c>
      <c r="AF17" s="13">
        <v>0</v>
      </c>
      <c r="AG17" s="4">
        <v>0</v>
      </c>
      <c r="AH17" s="4">
        <v>14</v>
      </c>
      <c r="AI17" s="13">
        <v>2</v>
      </c>
      <c r="AJ17" s="4">
        <v>0.42</v>
      </c>
      <c r="AK17" s="14">
        <v>5</v>
      </c>
    </row>
    <row r="18" spans="1:37" ht="15">
      <c r="A18" s="3" t="s">
        <v>27</v>
      </c>
      <c r="B18" s="13">
        <v>0.34</v>
      </c>
      <c r="C18" s="4">
        <v>94.15</v>
      </c>
      <c r="D18" s="4">
        <v>275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</v>
      </c>
      <c r="L18" s="4">
        <v>0</v>
      </c>
      <c r="M18" s="4">
        <v>2</v>
      </c>
      <c r="N18" s="13">
        <v>0</v>
      </c>
      <c r="O18" s="4">
        <v>0</v>
      </c>
      <c r="P18" s="4">
        <v>1</v>
      </c>
      <c r="Q18" s="13">
        <v>0</v>
      </c>
      <c r="R18" s="4">
        <v>0</v>
      </c>
      <c r="S18" s="4">
        <v>5</v>
      </c>
      <c r="T18" s="13">
        <v>0</v>
      </c>
      <c r="U18" s="4">
        <v>0</v>
      </c>
      <c r="V18" s="4">
        <v>25</v>
      </c>
      <c r="W18" s="13">
        <v>0</v>
      </c>
      <c r="X18" s="4">
        <v>0</v>
      </c>
      <c r="Y18" s="4">
        <v>34</v>
      </c>
      <c r="Z18" s="13">
        <v>0.92</v>
      </c>
      <c r="AA18" s="4">
        <v>0.08</v>
      </c>
      <c r="AB18" s="4">
        <v>70</v>
      </c>
      <c r="AC18" s="13">
        <v>0.71</v>
      </c>
      <c r="AD18" s="4">
        <v>1.02</v>
      </c>
      <c r="AE18" s="4">
        <v>36</v>
      </c>
      <c r="AF18" s="13">
        <v>0.34</v>
      </c>
      <c r="AG18" s="4">
        <v>11.07</v>
      </c>
      <c r="AH18" s="4">
        <v>26</v>
      </c>
      <c r="AI18" s="13">
        <v>0.5</v>
      </c>
      <c r="AJ18" s="4">
        <v>17.17</v>
      </c>
      <c r="AK18" s="14">
        <v>76</v>
      </c>
    </row>
    <row r="19" spans="1:37" ht="15">
      <c r="A19" s="3" t="s">
        <v>28</v>
      </c>
      <c r="B19" s="13">
        <v>0</v>
      </c>
      <c r="C19" s="4">
        <v>0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0.81</v>
      </c>
      <c r="C20" s="4">
        <v>0.32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2</v>
      </c>
      <c r="K20" s="13">
        <v>0</v>
      </c>
      <c r="L20" s="4">
        <v>0</v>
      </c>
      <c r="M20" s="4">
        <v>1</v>
      </c>
      <c r="N20" s="13">
        <v>0</v>
      </c>
      <c r="O20" s="4">
        <v>0</v>
      </c>
      <c r="P20" s="4">
        <v>2</v>
      </c>
      <c r="Q20" s="13">
        <v>0</v>
      </c>
      <c r="R20" s="4">
        <v>0</v>
      </c>
      <c r="S20" s="4">
        <v>1</v>
      </c>
      <c r="T20" s="13">
        <v>0</v>
      </c>
      <c r="U20" s="4">
        <v>0</v>
      </c>
      <c r="V20" s="4">
        <v>7</v>
      </c>
      <c r="W20" s="13">
        <v>0</v>
      </c>
      <c r="X20" s="4">
        <v>0</v>
      </c>
      <c r="Y20" s="4">
        <v>12</v>
      </c>
      <c r="Z20" s="13">
        <v>0.55</v>
      </c>
      <c r="AA20" s="4">
        <v>1.1</v>
      </c>
      <c r="AB20" s="4">
        <v>12</v>
      </c>
      <c r="AC20" s="13">
        <v>0</v>
      </c>
      <c r="AD20" s="4">
        <v>0</v>
      </c>
      <c r="AE20" s="4">
        <v>6</v>
      </c>
      <c r="AF20" s="13">
        <v>0.17</v>
      </c>
      <c r="AG20" s="4">
        <v>2.02</v>
      </c>
      <c r="AH20" s="4">
        <v>1</v>
      </c>
      <c r="AI20" s="13">
        <v>1.2</v>
      </c>
      <c r="AJ20" s="4">
        <v>0.07</v>
      </c>
      <c r="AK20" s="14">
        <v>9</v>
      </c>
    </row>
    <row r="21" spans="1:37" ht="15">
      <c r="A21" s="3" t="s">
        <v>30</v>
      </c>
      <c r="B21" s="13">
        <v>0</v>
      </c>
      <c r="C21" s="4">
        <v>0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0.99</v>
      </c>
      <c r="C22" s="4">
        <v>0</v>
      </c>
      <c r="D22" s="4">
        <v>253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0</v>
      </c>
      <c r="L22" s="4">
        <v>0</v>
      </c>
      <c r="M22" s="4">
        <v>1</v>
      </c>
      <c r="N22" s="13">
        <v>0</v>
      </c>
      <c r="O22" s="4">
        <v>0</v>
      </c>
      <c r="P22" s="4">
        <v>1</v>
      </c>
      <c r="Q22" s="13">
        <v>0</v>
      </c>
      <c r="R22" s="4">
        <v>0</v>
      </c>
      <c r="S22" s="4">
        <v>3</v>
      </c>
      <c r="T22" s="13">
        <v>0.06</v>
      </c>
      <c r="U22" s="4">
        <v>13</v>
      </c>
      <c r="V22" s="4">
        <v>29</v>
      </c>
      <c r="W22" s="13">
        <v>0.11</v>
      </c>
      <c r="X22" s="4">
        <v>13.84</v>
      </c>
      <c r="Y22" s="4">
        <v>46</v>
      </c>
      <c r="Z22" s="13">
        <v>1.56</v>
      </c>
      <c r="AA22" s="4">
        <v>1.81</v>
      </c>
      <c r="AB22" s="4">
        <v>85</v>
      </c>
      <c r="AC22" s="13">
        <v>1.86</v>
      </c>
      <c r="AD22" s="4">
        <v>1.78</v>
      </c>
      <c r="AE22" s="4">
        <v>43</v>
      </c>
      <c r="AF22" s="13">
        <v>1.19</v>
      </c>
      <c r="AG22" s="4">
        <v>0.03</v>
      </c>
      <c r="AH22" s="4">
        <v>7</v>
      </c>
      <c r="AI22" s="13">
        <v>1.27</v>
      </c>
      <c r="AJ22" s="4">
        <v>0.51</v>
      </c>
      <c r="AK22" s="14">
        <v>38</v>
      </c>
    </row>
    <row r="23" spans="1:37" ht="15">
      <c r="A23" s="3" t="s">
        <v>32</v>
      </c>
      <c r="B23" s="13">
        <v>3.41</v>
      </c>
      <c r="C23" s="4">
        <v>3.29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0</v>
      </c>
      <c r="O23" s="4">
        <v>0</v>
      </c>
      <c r="P23" s="4">
        <v>2</v>
      </c>
      <c r="Q23" s="13">
        <v>0</v>
      </c>
      <c r="R23" s="4">
        <v>0</v>
      </c>
      <c r="S23" s="4">
        <v>2</v>
      </c>
      <c r="T23" s="13">
        <v>0</v>
      </c>
      <c r="U23" s="4">
        <v>0</v>
      </c>
      <c r="V23" s="4">
        <v>10</v>
      </c>
      <c r="W23" s="13">
        <v>0</v>
      </c>
      <c r="X23" s="4">
        <v>0</v>
      </c>
      <c r="Y23" s="4">
        <v>7</v>
      </c>
      <c r="Z23" s="13">
        <v>0</v>
      </c>
      <c r="AA23" s="4">
        <v>0</v>
      </c>
      <c r="AB23" s="4">
        <v>10</v>
      </c>
      <c r="AC23" s="13">
        <v>2.81</v>
      </c>
      <c r="AD23" s="4">
        <v>1.08</v>
      </c>
      <c r="AE23" s="4">
        <v>13</v>
      </c>
      <c r="AF23" s="13">
        <v>0.85</v>
      </c>
      <c r="AG23" s="4">
        <v>0.02</v>
      </c>
      <c r="AH23" s="4">
        <v>5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1.22</v>
      </c>
      <c r="C24" s="4">
        <v>0.07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4</v>
      </c>
      <c r="W24" s="13">
        <v>0</v>
      </c>
      <c r="X24" s="4">
        <v>0</v>
      </c>
      <c r="Y24" s="4">
        <v>5</v>
      </c>
      <c r="Z24" s="13">
        <v>1.29</v>
      </c>
      <c r="AA24" s="4">
        <v>0.06</v>
      </c>
      <c r="AB24" s="4">
        <v>7</v>
      </c>
      <c r="AC24" s="13">
        <v>0.43</v>
      </c>
      <c r="AD24" s="4">
        <v>0.5</v>
      </c>
      <c r="AE24" s="4">
        <v>2</v>
      </c>
      <c r="AF24" s="13">
        <v>0</v>
      </c>
      <c r="AG24" s="4">
        <v>0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11.04</v>
      </c>
      <c r="C25" s="4">
        <v>190.07</v>
      </c>
      <c r="D25" s="4">
        <v>1903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9</v>
      </c>
      <c r="N25" s="13">
        <v>0</v>
      </c>
      <c r="O25" s="4">
        <v>0</v>
      </c>
      <c r="P25" s="4">
        <v>149</v>
      </c>
      <c r="Q25" s="13">
        <v>0</v>
      </c>
      <c r="R25" s="4">
        <v>0</v>
      </c>
      <c r="S25" s="4">
        <v>302</v>
      </c>
      <c r="T25" s="13">
        <v>0</v>
      </c>
      <c r="U25" s="4">
        <v>0</v>
      </c>
      <c r="V25" s="4">
        <v>516</v>
      </c>
      <c r="W25" s="13">
        <v>1.23</v>
      </c>
      <c r="X25" s="4">
        <v>0.04</v>
      </c>
      <c r="Y25" s="4">
        <v>257</v>
      </c>
      <c r="Z25" s="13">
        <v>4.86</v>
      </c>
      <c r="AA25" s="4">
        <v>32.54</v>
      </c>
      <c r="AB25" s="4">
        <v>291</v>
      </c>
      <c r="AC25" s="13">
        <v>0</v>
      </c>
      <c r="AD25" s="4">
        <v>0</v>
      </c>
      <c r="AE25" s="4">
        <v>138</v>
      </c>
      <c r="AF25" s="13">
        <v>2.98</v>
      </c>
      <c r="AG25" s="4">
        <v>2.49</v>
      </c>
      <c r="AH25" s="4">
        <v>35</v>
      </c>
      <c r="AI25" s="13">
        <v>11.7</v>
      </c>
      <c r="AJ25" s="4">
        <v>66.39</v>
      </c>
      <c r="AK25" s="14">
        <v>205</v>
      </c>
    </row>
    <row r="26" spans="1:37" ht="15">
      <c r="A26" s="3" t="s">
        <v>35</v>
      </c>
      <c r="B26" s="13">
        <v>0</v>
      </c>
      <c r="C26" s="4">
        <v>0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3</v>
      </c>
      <c r="T26" s="13">
        <v>0</v>
      </c>
      <c r="U26" s="4">
        <v>0</v>
      </c>
      <c r="V26" s="4">
        <v>3</v>
      </c>
      <c r="W26" s="13">
        <v>0</v>
      </c>
      <c r="X26" s="4">
        <v>0</v>
      </c>
      <c r="Y26" s="4">
        <v>4</v>
      </c>
      <c r="Z26" s="13">
        <v>0</v>
      </c>
      <c r="AA26" s="4">
        <v>0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0</v>
      </c>
      <c r="AJ26" s="4">
        <v>0</v>
      </c>
      <c r="AK26" s="14">
        <v>6</v>
      </c>
    </row>
    <row r="27" spans="1:37" ht="15">
      <c r="A27" s="3" t="s">
        <v>36</v>
      </c>
      <c r="B27" s="13">
        <v>1.1</v>
      </c>
      <c r="C27" s="4">
        <v>1.3</v>
      </c>
      <c r="D27" s="4">
        <v>1392</v>
      </c>
      <c r="E27" s="13">
        <v>0</v>
      </c>
      <c r="F27" s="4">
        <v>0</v>
      </c>
      <c r="G27" s="4">
        <v>2</v>
      </c>
      <c r="H27" s="13">
        <v>0</v>
      </c>
      <c r="I27" s="4">
        <v>0</v>
      </c>
      <c r="J27" s="4">
        <v>2</v>
      </c>
      <c r="K27" s="13">
        <v>0</v>
      </c>
      <c r="L27" s="4">
        <v>0</v>
      </c>
      <c r="M27" s="4">
        <v>9</v>
      </c>
      <c r="N27" s="13">
        <v>0</v>
      </c>
      <c r="O27" s="4">
        <v>0</v>
      </c>
      <c r="P27" s="4">
        <v>14</v>
      </c>
      <c r="Q27" s="13">
        <v>0</v>
      </c>
      <c r="R27" s="4">
        <v>0</v>
      </c>
      <c r="S27" s="4">
        <v>56</v>
      </c>
      <c r="T27" s="13">
        <v>0</v>
      </c>
      <c r="U27" s="4">
        <v>0</v>
      </c>
      <c r="V27" s="4">
        <v>255</v>
      </c>
      <c r="W27" s="13">
        <v>0.91</v>
      </c>
      <c r="X27" s="4">
        <v>0.01</v>
      </c>
      <c r="Y27" s="4">
        <v>191</v>
      </c>
      <c r="Z27" s="13">
        <v>0.88</v>
      </c>
      <c r="AA27" s="4">
        <v>0.95</v>
      </c>
      <c r="AB27" s="4">
        <v>325</v>
      </c>
      <c r="AC27" s="13">
        <v>1.31</v>
      </c>
      <c r="AD27" s="4">
        <v>2.19</v>
      </c>
      <c r="AE27" s="4">
        <v>212</v>
      </c>
      <c r="AF27" s="13">
        <v>1.08</v>
      </c>
      <c r="AG27" s="4">
        <v>0.07</v>
      </c>
      <c r="AH27" s="4">
        <v>101</v>
      </c>
      <c r="AI27" s="13">
        <v>2.64</v>
      </c>
      <c r="AJ27" s="4">
        <v>30.27</v>
      </c>
      <c r="AK27" s="14">
        <v>225</v>
      </c>
    </row>
    <row r="28" spans="1:37" ht="15">
      <c r="A28" s="3" t="s">
        <v>37</v>
      </c>
      <c r="B28" s="13">
        <v>0.81</v>
      </c>
      <c r="C28" s="4">
        <v>0.43</v>
      </c>
      <c r="D28" s="4">
        <v>73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</v>
      </c>
      <c r="R28" s="4">
        <v>0</v>
      </c>
      <c r="S28" s="4">
        <v>3</v>
      </c>
      <c r="T28" s="13">
        <v>0</v>
      </c>
      <c r="U28" s="4">
        <v>0</v>
      </c>
      <c r="V28" s="4">
        <v>23</v>
      </c>
      <c r="W28" s="13">
        <v>0</v>
      </c>
      <c r="X28" s="4">
        <v>0</v>
      </c>
      <c r="Y28" s="4">
        <v>13</v>
      </c>
      <c r="Z28" s="13">
        <v>0.66</v>
      </c>
      <c r="AA28" s="4">
        <v>0.68</v>
      </c>
      <c r="AB28" s="4">
        <v>18</v>
      </c>
      <c r="AC28" s="13">
        <v>1.08</v>
      </c>
      <c r="AD28" s="4">
        <v>0.01</v>
      </c>
      <c r="AE28" s="4">
        <v>10</v>
      </c>
      <c r="AF28" s="13" t="s">
        <v>50</v>
      </c>
      <c r="AG28" s="4" t="s">
        <v>50</v>
      </c>
      <c r="AH28" s="4" t="s">
        <v>50</v>
      </c>
      <c r="AI28" s="13">
        <v>0.8</v>
      </c>
      <c r="AJ28" s="4">
        <v>0.1</v>
      </c>
      <c r="AK28" s="14">
        <v>6</v>
      </c>
    </row>
    <row r="29" spans="1:37" ht="15">
      <c r="A29" s="3" t="s">
        <v>38</v>
      </c>
      <c r="B29" s="13">
        <v>13.81</v>
      </c>
      <c r="C29" s="4">
        <v>473.59</v>
      </c>
      <c r="D29" s="4">
        <v>4535</v>
      </c>
      <c r="E29" s="13" t="s">
        <v>50</v>
      </c>
      <c r="F29" s="4" t="s">
        <v>50</v>
      </c>
      <c r="G29" s="4" t="s">
        <v>50</v>
      </c>
      <c r="H29" s="13">
        <v>0</v>
      </c>
      <c r="I29" s="4">
        <v>0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</v>
      </c>
      <c r="O29" s="4">
        <v>0</v>
      </c>
      <c r="P29" s="4">
        <v>36</v>
      </c>
      <c r="Q29" s="13">
        <v>0.18</v>
      </c>
      <c r="R29" s="4">
        <v>11.19</v>
      </c>
      <c r="S29" s="4">
        <v>180</v>
      </c>
      <c r="T29" s="13">
        <v>0.53</v>
      </c>
      <c r="U29" s="4">
        <v>6.22</v>
      </c>
      <c r="V29" s="4">
        <v>3573</v>
      </c>
      <c r="W29" s="13">
        <v>0.67</v>
      </c>
      <c r="X29" s="4">
        <v>0.33</v>
      </c>
      <c r="Y29" s="4">
        <v>280</v>
      </c>
      <c r="Z29" s="13">
        <v>3.31</v>
      </c>
      <c r="AA29" s="4">
        <v>1.53</v>
      </c>
      <c r="AB29" s="4">
        <v>18</v>
      </c>
      <c r="AC29" s="13">
        <v>0</v>
      </c>
      <c r="AD29" s="4">
        <v>0</v>
      </c>
      <c r="AE29" s="4">
        <v>5</v>
      </c>
      <c r="AF29" s="13">
        <v>0</v>
      </c>
      <c r="AG29" s="4">
        <v>0</v>
      </c>
      <c r="AH29" s="4">
        <v>5</v>
      </c>
      <c r="AI29" s="13">
        <v>9.19</v>
      </c>
      <c r="AJ29" s="4">
        <v>133.52</v>
      </c>
      <c r="AK29" s="14">
        <v>437</v>
      </c>
    </row>
    <row r="30" spans="1:37" ht="15">
      <c r="A30" s="3" t="s">
        <v>39</v>
      </c>
      <c r="B30" s="13">
        <v>4.54</v>
      </c>
      <c r="C30" s="4">
        <v>356.69</v>
      </c>
      <c r="D30" s="4">
        <v>4918</v>
      </c>
      <c r="E30" s="13">
        <v>2.04</v>
      </c>
      <c r="F30" s="4">
        <v>0.51</v>
      </c>
      <c r="G30" s="4">
        <v>18</v>
      </c>
      <c r="H30" s="13">
        <v>0</v>
      </c>
      <c r="I30" s="4">
        <v>0</v>
      </c>
      <c r="J30" s="4">
        <v>27</v>
      </c>
      <c r="K30" s="13">
        <v>0</v>
      </c>
      <c r="L30" s="4">
        <v>0</v>
      </c>
      <c r="M30" s="4">
        <v>127</v>
      </c>
      <c r="N30" s="13">
        <v>0</v>
      </c>
      <c r="O30" s="4">
        <v>0</v>
      </c>
      <c r="P30" s="4">
        <v>532</v>
      </c>
      <c r="Q30" s="13">
        <v>2.64</v>
      </c>
      <c r="R30" s="4">
        <v>1.04</v>
      </c>
      <c r="S30" s="4">
        <v>886</v>
      </c>
      <c r="T30" s="13">
        <v>1.67</v>
      </c>
      <c r="U30" s="4">
        <v>0.54</v>
      </c>
      <c r="V30" s="4">
        <v>1491</v>
      </c>
      <c r="W30" s="13">
        <v>2.85</v>
      </c>
      <c r="X30" s="4">
        <v>1.2</v>
      </c>
      <c r="Y30" s="4">
        <v>597</v>
      </c>
      <c r="Z30" s="13">
        <v>2.1</v>
      </c>
      <c r="AA30" s="4">
        <v>29.41</v>
      </c>
      <c r="AB30" s="4">
        <v>630</v>
      </c>
      <c r="AC30" s="13">
        <v>1.37</v>
      </c>
      <c r="AD30" s="4">
        <v>3.75</v>
      </c>
      <c r="AE30" s="4">
        <v>273</v>
      </c>
      <c r="AF30" s="13">
        <v>1.95</v>
      </c>
      <c r="AG30" s="4">
        <v>6.43</v>
      </c>
      <c r="AH30" s="4">
        <v>172</v>
      </c>
      <c r="AI30" s="13">
        <v>4.71</v>
      </c>
      <c r="AJ30" s="4">
        <v>37.77</v>
      </c>
      <c r="AK30" s="14">
        <v>165</v>
      </c>
    </row>
    <row r="31" spans="1:37" ht="15">
      <c r="A31" s="3" t="s">
        <v>40</v>
      </c>
      <c r="B31" s="13">
        <v>1.62</v>
      </c>
      <c r="C31" s="4">
        <v>16.29</v>
      </c>
      <c r="D31" s="4">
        <v>983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0</v>
      </c>
      <c r="O31" s="4">
        <v>0</v>
      </c>
      <c r="P31" s="4">
        <v>7</v>
      </c>
      <c r="Q31" s="13">
        <v>0</v>
      </c>
      <c r="R31" s="4">
        <v>0</v>
      </c>
      <c r="S31" s="4">
        <v>6</v>
      </c>
      <c r="T31" s="13">
        <v>0</v>
      </c>
      <c r="U31" s="4">
        <v>0</v>
      </c>
      <c r="V31" s="4">
        <v>48</v>
      </c>
      <c r="W31" s="13">
        <v>0.31</v>
      </c>
      <c r="X31" s="4">
        <v>1.51</v>
      </c>
      <c r="Y31" s="4">
        <v>65</v>
      </c>
      <c r="Z31" s="13">
        <v>2.86</v>
      </c>
      <c r="AA31" s="4">
        <v>15.94</v>
      </c>
      <c r="AB31" s="4">
        <v>218</v>
      </c>
      <c r="AC31" s="13">
        <v>2.96</v>
      </c>
      <c r="AD31" s="4">
        <v>15.73</v>
      </c>
      <c r="AE31" s="4">
        <v>178</v>
      </c>
      <c r="AF31" s="13">
        <v>2.85</v>
      </c>
      <c r="AG31" s="4">
        <v>12.49</v>
      </c>
      <c r="AH31" s="4">
        <v>184</v>
      </c>
      <c r="AI31" s="13">
        <v>3.16</v>
      </c>
      <c r="AJ31" s="4">
        <v>46.08</v>
      </c>
      <c r="AK31" s="14">
        <v>277</v>
      </c>
    </row>
    <row r="32" spans="1:37" ht="15">
      <c r="A32" s="3" t="s">
        <v>41</v>
      </c>
      <c r="B32" s="13">
        <v>0.68</v>
      </c>
      <c r="C32" s="4">
        <v>1.88</v>
      </c>
      <c r="D32" s="4">
        <v>84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</v>
      </c>
      <c r="R32" s="4">
        <v>0</v>
      </c>
      <c r="S32" s="4">
        <v>2</v>
      </c>
      <c r="T32" s="13">
        <v>0</v>
      </c>
      <c r="U32" s="4">
        <v>0</v>
      </c>
      <c r="V32" s="4">
        <v>21</v>
      </c>
      <c r="W32" s="13">
        <v>0.03</v>
      </c>
      <c r="X32" s="4">
        <v>28.2</v>
      </c>
      <c r="Y32" s="4">
        <v>6</v>
      </c>
      <c r="Z32" s="13">
        <v>0.43</v>
      </c>
      <c r="AA32" s="4">
        <v>3.2</v>
      </c>
      <c r="AB32" s="4">
        <v>14</v>
      </c>
      <c r="AC32" s="13">
        <v>3.46</v>
      </c>
      <c r="AD32" s="4">
        <v>1.64</v>
      </c>
      <c r="AE32" s="4">
        <v>16</v>
      </c>
      <c r="AF32" s="13">
        <v>0</v>
      </c>
      <c r="AG32" s="4">
        <v>0</v>
      </c>
      <c r="AH32" s="4">
        <v>9</v>
      </c>
      <c r="AI32" s="13">
        <v>0.91</v>
      </c>
      <c r="AJ32" s="4">
        <v>0.04</v>
      </c>
      <c r="AK32" s="14">
        <v>16</v>
      </c>
    </row>
    <row r="33" spans="1:37" ht="15.75" thickBot="1">
      <c r="A33" s="3" t="s">
        <v>42</v>
      </c>
      <c r="B33" s="15">
        <v>1.13</v>
      </c>
      <c r="C33" s="16">
        <v>103.72</v>
      </c>
      <c r="D33" s="16">
        <v>66033</v>
      </c>
      <c r="E33" s="15">
        <v>3.12</v>
      </c>
      <c r="F33" s="16">
        <v>38.03</v>
      </c>
      <c r="G33" s="16">
        <v>550</v>
      </c>
      <c r="H33" s="15">
        <v>15.34</v>
      </c>
      <c r="I33" s="16">
        <v>69.06</v>
      </c>
      <c r="J33" s="16">
        <v>1197</v>
      </c>
      <c r="K33" s="15">
        <v>5.12</v>
      </c>
      <c r="L33" s="16">
        <v>89.48</v>
      </c>
      <c r="M33" s="16">
        <v>6778</v>
      </c>
      <c r="N33" s="15">
        <v>2.58</v>
      </c>
      <c r="O33" s="16">
        <v>42.44</v>
      </c>
      <c r="P33" s="16">
        <v>14020</v>
      </c>
      <c r="Q33" s="15">
        <v>0.35</v>
      </c>
      <c r="R33" s="16">
        <v>29.26</v>
      </c>
      <c r="S33" s="16">
        <v>2708</v>
      </c>
      <c r="T33" s="15">
        <v>0.19</v>
      </c>
      <c r="U33" s="16">
        <v>299.62</v>
      </c>
      <c r="V33" s="16">
        <v>7568</v>
      </c>
      <c r="W33" s="15">
        <v>0.19</v>
      </c>
      <c r="X33" s="16">
        <v>461.93</v>
      </c>
      <c r="Y33" s="16">
        <v>5487</v>
      </c>
      <c r="Z33" s="15">
        <v>1.15</v>
      </c>
      <c r="AA33" s="16">
        <v>28.65</v>
      </c>
      <c r="AB33" s="16">
        <v>10456</v>
      </c>
      <c r="AC33" s="15">
        <v>1.15</v>
      </c>
      <c r="AD33" s="16">
        <v>24.07</v>
      </c>
      <c r="AE33" s="16">
        <v>7605</v>
      </c>
      <c r="AF33" s="15">
        <v>1.38</v>
      </c>
      <c r="AG33" s="16">
        <v>74.5</v>
      </c>
      <c r="AH33" s="16">
        <v>6026</v>
      </c>
      <c r="AI33" s="15">
        <v>0.49</v>
      </c>
      <c r="AJ33" s="16">
        <v>921.5</v>
      </c>
      <c r="AK33" s="17">
        <v>3638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79</v>
      </c>
      <c r="D5" s="12">
        <v>26</v>
      </c>
      <c r="E5" s="12">
        <v>855050</v>
      </c>
      <c r="F5" s="12">
        <v>3.040757850418104E-05</v>
      </c>
      <c r="G5" s="12">
        <v>1</v>
      </c>
      <c r="H5" s="12">
        <v>104188</v>
      </c>
      <c r="I5" s="12">
        <v>9.598034322570738E-06</v>
      </c>
      <c r="J5" s="12">
        <v>3.17</v>
      </c>
      <c r="K5" s="12">
        <v>1.43</v>
      </c>
    </row>
    <row r="6" spans="1:11" ht="15">
      <c r="A6" s="12" t="s">
        <v>89</v>
      </c>
      <c r="B6" s="12" t="s">
        <v>7</v>
      </c>
      <c r="C6" s="12" t="s">
        <v>79</v>
      </c>
      <c r="D6" s="12">
        <v>1</v>
      </c>
      <c r="E6" s="12">
        <v>169175</v>
      </c>
      <c r="F6" s="12">
        <v>5.911038865080538E-06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79</v>
      </c>
      <c r="D7" s="12">
        <v>1</v>
      </c>
      <c r="E7" s="12">
        <v>124653</v>
      </c>
      <c r="F7" s="12">
        <v>8.02226982102316E-06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79</v>
      </c>
      <c r="D8" s="12">
        <v>4</v>
      </c>
      <c r="E8" s="12">
        <v>201911</v>
      </c>
      <c r="F8" s="12">
        <v>1.9810708678576205E-05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79</v>
      </c>
      <c r="D9" s="12">
        <v>4</v>
      </c>
      <c r="E9" s="12">
        <v>122256</v>
      </c>
      <c r="F9" s="12">
        <v>3.2718230598089256E-05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89</v>
      </c>
      <c r="B10" s="12" t="s">
        <v>11</v>
      </c>
      <c r="C10" s="12" t="s">
        <v>79</v>
      </c>
      <c r="D10" s="12">
        <v>12</v>
      </c>
      <c r="E10" s="12">
        <v>67738</v>
      </c>
      <c r="F10" s="12">
        <v>0.00017715314889722164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89</v>
      </c>
      <c r="B11" s="12" t="s">
        <v>12</v>
      </c>
      <c r="C11" s="12" t="s">
        <v>79</v>
      </c>
      <c r="D11" s="12">
        <v>4</v>
      </c>
      <c r="E11" s="12">
        <v>68367</v>
      </c>
      <c r="F11" s="12">
        <v>5.850775959161584E-05</v>
      </c>
      <c r="G11" s="12">
        <v>1</v>
      </c>
      <c r="H11" s="12">
        <v>27314</v>
      </c>
      <c r="I11" s="12">
        <v>3.6611261624075566E-05</v>
      </c>
      <c r="J11" s="12">
        <v>1.6</v>
      </c>
      <c r="K11" s="12">
        <v>0.18</v>
      </c>
    </row>
    <row r="12" spans="1:11" ht="15">
      <c r="A12" s="12" t="s">
        <v>51</v>
      </c>
      <c r="B12" s="12" t="s">
        <v>5</v>
      </c>
      <c r="C12" s="12" t="s">
        <v>79</v>
      </c>
      <c r="D12" s="12">
        <v>21</v>
      </c>
      <c r="E12" s="12">
        <v>855050</v>
      </c>
      <c r="F12" s="12">
        <v>2.4559967253376996E-05</v>
      </c>
      <c r="G12" s="12">
        <v>4</v>
      </c>
      <c r="H12" s="12">
        <v>104188</v>
      </c>
      <c r="I12" s="12">
        <v>3.839213729028295E-05</v>
      </c>
      <c r="J12" s="12">
        <v>0.64</v>
      </c>
      <c r="K12" s="12">
        <v>0.68</v>
      </c>
    </row>
    <row r="13" spans="1:11" ht="15">
      <c r="A13" s="12" t="s">
        <v>51</v>
      </c>
      <c r="B13" s="12" t="s">
        <v>7</v>
      </c>
      <c r="C13" s="12" t="s">
        <v>79</v>
      </c>
      <c r="D13" s="12">
        <v>2</v>
      </c>
      <c r="E13" s="12">
        <v>169175</v>
      </c>
      <c r="F13" s="12">
        <v>1.1822077730161076E-05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8</v>
      </c>
      <c r="C14" s="12" t="s">
        <v>79</v>
      </c>
      <c r="D14" s="12">
        <v>2</v>
      </c>
      <c r="E14" s="12">
        <v>124653</v>
      </c>
      <c r="F14" s="12">
        <v>1.604453964204632E-05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79</v>
      </c>
      <c r="D15" s="12">
        <v>3</v>
      </c>
      <c r="E15" s="12">
        <v>201911</v>
      </c>
      <c r="F15" s="12">
        <v>1.4858031508932154E-05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79</v>
      </c>
      <c r="D16" s="12">
        <v>7</v>
      </c>
      <c r="E16" s="12">
        <v>122256</v>
      </c>
      <c r="F16" s="12">
        <v>5.72569035466562E-05</v>
      </c>
      <c r="G16" s="12">
        <v>3</v>
      </c>
      <c r="H16" s="12">
        <v>26414</v>
      </c>
      <c r="I16" s="12">
        <v>0.00011357613386840312</v>
      </c>
      <c r="J16" s="12">
        <v>0.5</v>
      </c>
      <c r="K16" s="12">
        <v>1.02</v>
      </c>
    </row>
    <row r="17" spans="1:11" ht="15">
      <c r="A17" s="12" t="s">
        <v>51</v>
      </c>
      <c r="B17" s="12" t="s">
        <v>11</v>
      </c>
      <c r="C17" s="12" t="s">
        <v>79</v>
      </c>
      <c r="D17" s="12">
        <v>3</v>
      </c>
      <c r="E17" s="12">
        <v>67738</v>
      </c>
      <c r="F17" s="12">
        <v>4.428828722430541E-05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51</v>
      </c>
      <c r="B18" s="12" t="s">
        <v>12</v>
      </c>
      <c r="C18" s="12" t="s">
        <v>79</v>
      </c>
      <c r="D18" s="12">
        <v>4</v>
      </c>
      <c r="E18" s="12">
        <v>68367</v>
      </c>
      <c r="F18" s="12">
        <v>5.850775959161584E-05</v>
      </c>
      <c r="G18" s="12">
        <v>1</v>
      </c>
      <c r="H18" s="12">
        <v>27314</v>
      </c>
      <c r="I18" s="12">
        <v>3.6611261624075566E-05</v>
      </c>
      <c r="J18" s="12">
        <v>1.6</v>
      </c>
      <c r="K18" s="12">
        <v>0.18</v>
      </c>
    </row>
    <row r="19" spans="1:11" ht="15">
      <c r="A19" s="12" t="s">
        <v>90</v>
      </c>
      <c r="B19" s="12" t="s">
        <v>5</v>
      </c>
      <c r="C19" s="12" t="s">
        <v>79</v>
      </c>
      <c r="D19" s="12">
        <v>17</v>
      </c>
      <c r="E19" s="12">
        <v>855050</v>
      </c>
      <c r="F19" s="12">
        <v>1.9881878252733757E-05</v>
      </c>
      <c r="G19" s="12">
        <v>2</v>
      </c>
      <c r="H19" s="12">
        <v>104188</v>
      </c>
      <c r="I19" s="12">
        <v>1.9196068645141475E-05</v>
      </c>
      <c r="J19" s="12">
        <v>1.04</v>
      </c>
      <c r="K19" s="12">
        <v>0</v>
      </c>
    </row>
    <row r="20" spans="1:11" ht="15">
      <c r="A20" s="12" t="s">
        <v>90</v>
      </c>
      <c r="B20" s="12" t="s">
        <v>44</v>
      </c>
      <c r="C20" s="12" t="s">
        <v>79</v>
      </c>
      <c r="D20" s="12">
        <v>1</v>
      </c>
      <c r="E20" s="12">
        <v>34267</v>
      </c>
      <c r="F20" s="12">
        <v>2.9182595500043773E-05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8</v>
      </c>
      <c r="C21" s="12" t="s">
        <v>79</v>
      </c>
      <c r="D21" s="12">
        <v>2</v>
      </c>
      <c r="E21" s="12">
        <v>124653</v>
      </c>
      <c r="F21" s="12">
        <v>1.604453964204632E-05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9</v>
      </c>
      <c r="C22" s="12" t="s">
        <v>79</v>
      </c>
      <c r="D22" s="12">
        <v>4</v>
      </c>
      <c r="E22" s="12">
        <v>201911</v>
      </c>
      <c r="F22" s="12">
        <v>1.9810708678576205E-05</v>
      </c>
      <c r="G22" s="12">
        <v>1</v>
      </c>
      <c r="H22" s="12">
        <v>37100</v>
      </c>
      <c r="I22" s="12">
        <v>2.6954177897574123E-05</v>
      </c>
      <c r="J22" s="12">
        <v>0.73</v>
      </c>
      <c r="K22" s="12">
        <v>0.08</v>
      </c>
    </row>
    <row r="23" spans="1:11" ht="15">
      <c r="A23" s="12" t="s">
        <v>90</v>
      </c>
      <c r="B23" s="12" t="s">
        <v>10</v>
      </c>
      <c r="C23" s="12" t="s">
        <v>79</v>
      </c>
      <c r="D23" s="12">
        <v>3</v>
      </c>
      <c r="E23" s="12">
        <v>122256</v>
      </c>
      <c r="F23" s="12">
        <v>2.4538672948566942E-05</v>
      </c>
      <c r="G23" s="12">
        <v>1</v>
      </c>
      <c r="H23" s="12">
        <v>26414</v>
      </c>
      <c r="I23" s="12">
        <v>3.78587112894677E-05</v>
      </c>
      <c r="J23" s="12">
        <v>0.65</v>
      </c>
      <c r="K23" s="12">
        <v>0.14</v>
      </c>
    </row>
    <row r="24" spans="1:11" ht="15">
      <c r="A24" s="12" t="s">
        <v>90</v>
      </c>
      <c r="B24" s="12" t="s">
        <v>11</v>
      </c>
      <c r="C24" s="12" t="s">
        <v>79</v>
      </c>
      <c r="D24" s="12">
        <v>1</v>
      </c>
      <c r="E24" s="12">
        <v>67738</v>
      </c>
      <c r="F24" s="12">
        <v>1.4762762408101804E-05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90</v>
      </c>
      <c r="B25" s="12" t="s">
        <v>12</v>
      </c>
      <c r="C25" s="12" t="s">
        <v>79</v>
      </c>
      <c r="D25" s="12">
        <v>6</v>
      </c>
      <c r="E25" s="12">
        <v>68367</v>
      </c>
      <c r="F25" s="12">
        <v>8.776163938742376E-05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5</v>
      </c>
      <c r="C26" s="12" t="s">
        <v>79</v>
      </c>
      <c r="D26" s="12">
        <v>106</v>
      </c>
      <c r="E26" s="12">
        <v>855050</v>
      </c>
      <c r="F26" s="12">
        <v>0.00012396935851704578</v>
      </c>
      <c r="G26" s="12">
        <v>3</v>
      </c>
      <c r="H26" s="12">
        <v>104188</v>
      </c>
      <c r="I26" s="12">
        <v>2.8794102967712213E-05</v>
      </c>
      <c r="J26" s="12">
        <v>4.31</v>
      </c>
      <c r="K26" s="12">
        <v>7.4</v>
      </c>
    </row>
    <row r="27" spans="1:11" ht="15">
      <c r="A27" s="12" t="s">
        <v>52</v>
      </c>
      <c r="B27" s="12" t="s">
        <v>44</v>
      </c>
      <c r="C27" s="12" t="s">
        <v>79</v>
      </c>
      <c r="D27" s="12">
        <v>1</v>
      </c>
      <c r="E27" s="12">
        <v>34267</v>
      </c>
      <c r="F27" s="12">
        <v>2.9182595500043773E-05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6</v>
      </c>
      <c r="C28" s="12" t="s">
        <v>79</v>
      </c>
      <c r="D28" s="12">
        <v>3</v>
      </c>
      <c r="E28" s="12">
        <v>44009</v>
      </c>
      <c r="F28" s="12">
        <v>6.816787475289146E-05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7</v>
      </c>
      <c r="C29" s="12" t="s">
        <v>79</v>
      </c>
      <c r="D29" s="12">
        <v>12</v>
      </c>
      <c r="E29" s="12">
        <v>169175</v>
      </c>
      <c r="F29" s="12">
        <v>7.093246638096646E-05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8</v>
      </c>
      <c r="C30" s="12" t="s">
        <v>79</v>
      </c>
      <c r="D30" s="12">
        <v>16</v>
      </c>
      <c r="E30" s="12">
        <v>124653</v>
      </c>
      <c r="F30" s="12">
        <v>0.00012835631713637057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9</v>
      </c>
      <c r="C31" s="12" t="s">
        <v>79</v>
      </c>
      <c r="D31" s="12">
        <v>38</v>
      </c>
      <c r="E31" s="12">
        <v>201911</v>
      </c>
      <c r="F31" s="12">
        <v>0.00018820173244647395</v>
      </c>
      <c r="G31" s="12">
        <v>2</v>
      </c>
      <c r="H31" s="12">
        <v>37100</v>
      </c>
      <c r="I31" s="12">
        <v>5.3908355795148246E-05</v>
      </c>
      <c r="J31" s="12">
        <v>3.49</v>
      </c>
      <c r="K31" s="12">
        <v>3.38</v>
      </c>
    </row>
    <row r="32" spans="1:11" ht="15">
      <c r="A32" s="12" t="s">
        <v>52</v>
      </c>
      <c r="B32" s="12" t="s">
        <v>10</v>
      </c>
      <c r="C32" s="12" t="s">
        <v>79</v>
      </c>
      <c r="D32" s="12">
        <v>20</v>
      </c>
      <c r="E32" s="12">
        <v>122256</v>
      </c>
      <c r="F32" s="12">
        <v>0.00016359115299044628</v>
      </c>
      <c r="G32" s="12">
        <v>1</v>
      </c>
      <c r="H32" s="12">
        <v>26414</v>
      </c>
      <c r="I32" s="12">
        <v>3.78587112894677E-05</v>
      </c>
      <c r="J32" s="12">
        <v>4.32</v>
      </c>
      <c r="K32" s="12">
        <v>2.43</v>
      </c>
    </row>
    <row r="33" spans="1:11" ht="15">
      <c r="A33" s="12" t="s">
        <v>52</v>
      </c>
      <c r="B33" s="12" t="s">
        <v>11</v>
      </c>
      <c r="C33" s="12" t="s">
        <v>79</v>
      </c>
      <c r="D33" s="12">
        <v>4</v>
      </c>
      <c r="E33" s="12">
        <v>67738</v>
      </c>
      <c r="F33" s="12">
        <v>5.9051049632407214E-05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52</v>
      </c>
      <c r="B34" s="12" t="s">
        <v>12</v>
      </c>
      <c r="C34" s="12" t="s">
        <v>79</v>
      </c>
      <c r="D34" s="12">
        <v>12</v>
      </c>
      <c r="E34" s="12">
        <v>68367</v>
      </c>
      <c r="F34" s="12">
        <v>0.00017552327877484752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53</v>
      </c>
      <c r="B35" s="12" t="s">
        <v>5</v>
      </c>
      <c r="C35" s="12" t="s">
        <v>79</v>
      </c>
      <c r="D35" s="12">
        <v>1134</v>
      </c>
      <c r="E35" s="12">
        <v>855050</v>
      </c>
      <c r="F35" s="12">
        <v>0.0013262382316823577</v>
      </c>
      <c r="G35" s="12">
        <v>27</v>
      </c>
      <c r="H35" s="12">
        <v>104188</v>
      </c>
      <c r="I35" s="12">
        <v>0.0002591469267094099</v>
      </c>
      <c r="J35" s="12">
        <v>5.12</v>
      </c>
      <c r="K35" s="12">
        <v>87.48</v>
      </c>
    </row>
    <row r="36" spans="1:11" ht="15">
      <c r="A36" s="12" t="s">
        <v>53</v>
      </c>
      <c r="B36" s="12" t="s">
        <v>16</v>
      </c>
      <c r="C36" s="12" t="s">
        <v>79</v>
      </c>
      <c r="D36" s="12">
        <v>2</v>
      </c>
      <c r="E36" s="12">
        <v>1911</v>
      </c>
      <c r="F36" s="12">
        <v>0.0010465724751439038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53</v>
      </c>
      <c r="B37" s="12" t="s">
        <v>45</v>
      </c>
      <c r="C37" s="12" t="s">
        <v>79</v>
      </c>
      <c r="D37" s="12">
        <v>1</v>
      </c>
      <c r="E37" s="12">
        <v>2757</v>
      </c>
      <c r="F37" s="12">
        <v>0.0003627130939426913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53</v>
      </c>
      <c r="B38" s="12" t="s">
        <v>43</v>
      </c>
      <c r="C38" s="12" t="s">
        <v>79</v>
      </c>
      <c r="D38" s="12">
        <v>3</v>
      </c>
      <c r="E38" s="12">
        <v>18006</v>
      </c>
      <c r="F38" s="12">
        <v>0.00016661112962345885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44</v>
      </c>
      <c r="C39" s="12" t="s">
        <v>79</v>
      </c>
      <c r="D39" s="12">
        <v>36</v>
      </c>
      <c r="E39" s="12">
        <v>34267</v>
      </c>
      <c r="F39" s="12">
        <v>0.001050573438001576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53</v>
      </c>
      <c r="B40" s="12" t="s">
        <v>6</v>
      </c>
      <c r="C40" s="12" t="s">
        <v>79</v>
      </c>
      <c r="D40" s="12">
        <v>53</v>
      </c>
      <c r="E40" s="12">
        <v>44009</v>
      </c>
      <c r="F40" s="12">
        <v>0.0012042991206344157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7</v>
      </c>
      <c r="C41" s="12" t="s">
        <v>79</v>
      </c>
      <c r="D41" s="12">
        <v>242</v>
      </c>
      <c r="E41" s="12">
        <v>169175</v>
      </c>
      <c r="F41" s="12">
        <v>0.00143047140534949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53</v>
      </c>
      <c r="B42" s="12" t="s">
        <v>8</v>
      </c>
      <c r="C42" s="12" t="s">
        <v>79</v>
      </c>
      <c r="D42" s="12">
        <v>185</v>
      </c>
      <c r="E42" s="12">
        <v>124653</v>
      </c>
      <c r="F42" s="12">
        <v>0.0014841199168892847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53</v>
      </c>
      <c r="B43" s="12" t="s">
        <v>9</v>
      </c>
      <c r="C43" s="12" t="s">
        <v>79</v>
      </c>
      <c r="D43" s="12">
        <v>326</v>
      </c>
      <c r="E43" s="12">
        <v>201911</v>
      </c>
      <c r="F43" s="12">
        <v>0.0016145727573039607</v>
      </c>
      <c r="G43" s="12">
        <v>8</v>
      </c>
      <c r="H43" s="12">
        <v>37100</v>
      </c>
      <c r="I43" s="12">
        <v>0.00021563342318059299</v>
      </c>
      <c r="J43" s="12">
        <v>7.49</v>
      </c>
      <c r="K43" s="12">
        <v>43.95</v>
      </c>
    </row>
    <row r="44" spans="1:11" ht="15">
      <c r="A44" s="12" t="s">
        <v>53</v>
      </c>
      <c r="B44" s="12" t="s">
        <v>10</v>
      </c>
      <c r="C44" s="12" t="s">
        <v>79</v>
      </c>
      <c r="D44" s="12">
        <v>144</v>
      </c>
      <c r="E44" s="12">
        <v>122256</v>
      </c>
      <c r="F44" s="12">
        <v>0.001177856301531213</v>
      </c>
      <c r="G44" s="12">
        <v>10</v>
      </c>
      <c r="H44" s="12">
        <v>26414</v>
      </c>
      <c r="I44" s="12">
        <v>0.00037858711289467706</v>
      </c>
      <c r="J44" s="12">
        <v>3.11</v>
      </c>
      <c r="K44" s="12">
        <v>13.41</v>
      </c>
    </row>
    <row r="45" spans="1:11" ht="15">
      <c r="A45" s="12" t="s">
        <v>53</v>
      </c>
      <c r="B45" s="12" t="s">
        <v>11</v>
      </c>
      <c r="C45" s="12" t="s">
        <v>79</v>
      </c>
      <c r="D45" s="12">
        <v>111</v>
      </c>
      <c r="E45" s="12">
        <v>67738</v>
      </c>
      <c r="F45" s="12">
        <v>0.0016386666272993002</v>
      </c>
      <c r="G45" s="12">
        <v>5</v>
      </c>
      <c r="H45" s="12">
        <v>11537</v>
      </c>
      <c r="I45" s="12">
        <v>0.0004333882291756956</v>
      </c>
      <c r="J45" s="12">
        <v>3.78</v>
      </c>
      <c r="K45" s="12">
        <v>9.8</v>
      </c>
    </row>
    <row r="46" spans="1:11" ht="15">
      <c r="A46" s="12" t="s">
        <v>53</v>
      </c>
      <c r="B46" s="12" t="s">
        <v>12</v>
      </c>
      <c r="C46" s="12" t="s">
        <v>79</v>
      </c>
      <c r="D46" s="12">
        <v>31</v>
      </c>
      <c r="E46" s="12">
        <v>68367</v>
      </c>
      <c r="F46" s="12">
        <v>0.0004534351368350227</v>
      </c>
      <c r="G46" s="12">
        <v>4</v>
      </c>
      <c r="H46" s="12">
        <v>27314</v>
      </c>
      <c r="I46" s="12">
        <v>0.00014644504649630226</v>
      </c>
      <c r="J46" s="12">
        <v>3.1</v>
      </c>
      <c r="K46" s="12">
        <v>5.03</v>
      </c>
    </row>
    <row r="47" spans="1:11" ht="15">
      <c r="A47" s="12" t="s">
        <v>54</v>
      </c>
      <c r="B47" s="12" t="s">
        <v>5</v>
      </c>
      <c r="C47" s="12" t="s">
        <v>79</v>
      </c>
      <c r="D47" s="12">
        <v>49602</v>
      </c>
      <c r="E47" s="12">
        <v>855050</v>
      </c>
      <c r="F47" s="12">
        <v>0.05801064265247646</v>
      </c>
      <c r="G47" s="12">
        <v>4204</v>
      </c>
      <c r="H47" s="12">
        <v>104188</v>
      </c>
      <c r="I47" s="12">
        <v>0.040350136292087384</v>
      </c>
      <c r="J47" s="12">
        <v>1.44</v>
      </c>
      <c r="K47" s="12">
        <v>547.09</v>
      </c>
    </row>
    <row r="48" spans="1:11" ht="15">
      <c r="A48" s="12" t="s">
        <v>54</v>
      </c>
      <c r="B48" s="12" t="s">
        <v>16</v>
      </c>
      <c r="C48" s="12" t="s">
        <v>79</v>
      </c>
      <c r="D48" s="12">
        <v>37</v>
      </c>
      <c r="E48" s="12">
        <v>1911</v>
      </c>
      <c r="F48" s="12">
        <v>0.01936159079016222</v>
      </c>
      <c r="G48" s="12">
        <v>1</v>
      </c>
      <c r="H48" s="12">
        <v>217</v>
      </c>
      <c r="I48" s="12">
        <v>0.004608294930875576</v>
      </c>
      <c r="J48" s="12">
        <v>4.2</v>
      </c>
      <c r="K48" s="12">
        <v>2.42</v>
      </c>
    </row>
    <row r="49" spans="1:11" ht="15">
      <c r="A49" s="12" t="s">
        <v>54</v>
      </c>
      <c r="B49" s="12" t="s">
        <v>45</v>
      </c>
      <c r="C49" s="12" t="s">
        <v>79</v>
      </c>
      <c r="D49" s="12">
        <v>8</v>
      </c>
      <c r="E49" s="12">
        <v>2757</v>
      </c>
      <c r="F49" s="12">
        <v>0.0029017047515415306</v>
      </c>
      <c r="G49" s="12">
        <v>1</v>
      </c>
      <c r="H49" s="12">
        <v>106</v>
      </c>
      <c r="I49" s="12">
        <v>0.009433962264150943</v>
      </c>
      <c r="J49" s="12">
        <v>0.31</v>
      </c>
      <c r="K49" s="12">
        <v>1.39</v>
      </c>
    </row>
    <row r="50" spans="1:11" ht="15">
      <c r="A50" s="12" t="s">
        <v>54</v>
      </c>
      <c r="B50" s="12" t="s">
        <v>43</v>
      </c>
      <c r="C50" s="12" t="s">
        <v>79</v>
      </c>
      <c r="D50" s="12">
        <v>89</v>
      </c>
      <c r="E50" s="12">
        <v>18006</v>
      </c>
      <c r="F50" s="12">
        <v>0.004942796845495946</v>
      </c>
      <c r="G50" s="12">
        <v>3</v>
      </c>
      <c r="H50" s="12">
        <v>231</v>
      </c>
      <c r="I50" s="12">
        <v>0.012987012987012988</v>
      </c>
      <c r="J50" s="12">
        <v>0.38</v>
      </c>
      <c r="K50" s="12">
        <v>2.94</v>
      </c>
    </row>
    <row r="51" spans="1:11" ht="15">
      <c r="A51" s="12" t="s">
        <v>54</v>
      </c>
      <c r="B51" s="12" t="s">
        <v>44</v>
      </c>
      <c r="C51" s="12" t="s">
        <v>79</v>
      </c>
      <c r="D51" s="12">
        <v>232</v>
      </c>
      <c r="E51" s="12">
        <v>34267</v>
      </c>
      <c r="F51" s="12">
        <v>0.006770362156010156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54</v>
      </c>
      <c r="B52" s="12" t="s">
        <v>6</v>
      </c>
      <c r="C52" s="12" t="s">
        <v>79</v>
      </c>
      <c r="D52" s="12">
        <v>1265</v>
      </c>
      <c r="E52" s="12">
        <v>44009</v>
      </c>
      <c r="F52" s="12">
        <v>0.028744120520802562</v>
      </c>
      <c r="G52" s="12">
        <v>1</v>
      </c>
      <c r="H52" s="12">
        <v>131</v>
      </c>
      <c r="I52" s="12">
        <v>0.007633587786259542</v>
      </c>
      <c r="J52" s="12">
        <v>3.77</v>
      </c>
      <c r="K52" s="12">
        <v>2.09</v>
      </c>
    </row>
    <row r="53" spans="1:11" ht="15">
      <c r="A53" s="12" t="s">
        <v>54</v>
      </c>
      <c r="B53" s="12" t="s">
        <v>7</v>
      </c>
      <c r="C53" s="12" t="s">
        <v>79</v>
      </c>
      <c r="D53" s="12">
        <v>8997</v>
      </c>
      <c r="E53" s="12">
        <v>169175</v>
      </c>
      <c r="F53" s="12">
        <v>0.0531816166691296</v>
      </c>
      <c r="G53" s="12">
        <v>12</v>
      </c>
      <c r="H53" s="12">
        <v>379</v>
      </c>
      <c r="I53" s="12">
        <v>0.0316622691292876</v>
      </c>
      <c r="J53" s="12">
        <v>1.68</v>
      </c>
      <c r="K53" s="12">
        <v>3.48</v>
      </c>
    </row>
    <row r="54" spans="1:11" ht="15">
      <c r="A54" s="12" t="s">
        <v>54</v>
      </c>
      <c r="B54" s="12" t="s">
        <v>8</v>
      </c>
      <c r="C54" s="12" t="s">
        <v>79</v>
      </c>
      <c r="D54" s="12">
        <v>8751</v>
      </c>
      <c r="E54" s="12">
        <v>124653</v>
      </c>
      <c r="F54" s="12">
        <v>0.07020288320377367</v>
      </c>
      <c r="G54" s="12">
        <v>17</v>
      </c>
      <c r="H54" s="12">
        <v>595</v>
      </c>
      <c r="I54" s="12">
        <v>0.02857142857142857</v>
      </c>
      <c r="J54" s="12">
        <v>2.46</v>
      </c>
      <c r="K54" s="12">
        <v>15.76</v>
      </c>
    </row>
    <row r="55" spans="1:11" ht="15">
      <c r="A55" s="12" t="s">
        <v>54</v>
      </c>
      <c r="B55" s="12" t="s">
        <v>9</v>
      </c>
      <c r="C55" s="12" t="s">
        <v>79</v>
      </c>
      <c r="D55" s="12">
        <v>15582</v>
      </c>
      <c r="E55" s="12">
        <v>201911</v>
      </c>
      <c r="F55" s="12">
        <v>0.0771726156573936</v>
      </c>
      <c r="G55" s="12">
        <v>2127</v>
      </c>
      <c r="H55" s="12">
        <v>37100</v>
      </c>
      <c r="I55" s="12">
        <v>0.05733153638814016</v>
      </c>
      <c r="J55" s="12">
        <v>1.35</v>
      </c>
      <c r="K55" s="12">
        <v>179.85</v>
      </c>
    </row>
    <row r="56" spans="1:11" ht="15">
      <c r="A56" s="12" t="s">
        <v>54</v>
      </c>
      <c r="B56" s="12" t="s">
        <v>10</v>
      </c>
      <c r="C56" s="12" t="s">
        <v>79</v>
      </c>
      <c r="D56" s="12">
        <v>8648</v>
      </c>
      <c r="E56" s="12">
        <v>122256</v>
      </c>
      <c r="F56" s="12">
        <v>0.07073681455306897</v>
      </c>
      <c r="G56" s="12">
        <v>1243</v>
      </c>
      <c r="H56" s="12">
        <v>26414</v>
      </c>
      <c r="I56" s="12">
        <v>0.04705837813280836</v>
      </c>
      <c r="J56" s="12">
        <v>1.5</v>
      </c>
      <c r="K56" s="12">
        <v>196.1</v>
      </c>
    </row>
    <row r="57" spans="1:11" ht="15">
      <c r="A57" s="12" t="s">
        <v>54</v>
      </c>
      <c r="B57" s="12" t="s">
        <v>11</v>
      </c>
      <c r="C57" s="12" t="s">
        <v>79</v>
      </c>
      <c r="D57" s="12">
        <v>3646</v>
      </c>
      <c r="E57" s="12">
        <v>67738</v>
      </c>
      <c r="F57" s="12">
        <v>0.053825031739939175</v>
      </c>
      <c r="G57" s="12">
        <v>446</v>
      </c>
      <c r="H57" s="12">
        <v>11537</v>
      </c>
      <c r="I57" s="12">
        <v>0.03865823004247205</v>
      </c>
      <c r="J57" s="12">
        <v>1.39</v>
      </c>
      <c r="K57" s="12">
        <v>46.32</v>
      </c>
    </row>
    <row r="58" spans="1:11" ht="15">
      <c r="A58" s="12" t="s">
        <v>54</v>
      </c>
      <c r="B58" s="12" t="s">
        <v>12</v>
      </c>
      <c r="C58" s="12" t="s">
        <v>79</v>
      </c>
      <c r="D58" s="12">
        <v>2347</v>
      </c>
      <c r="E58" s="12">
        <v>68367</v>
      </c>
      <c r="F58" s="12">
        <v>0.034329427940380595</v>
      </c>
      <c r="G58" s="12">
        <v>353</v>
      </c>
      <c r="H58" s="12">
        <v>27314</v>
      </c>
      <c r="I58" s="12">
        <v>0.012923775353298675</v>
      </c>
      <c r="J58" s="12">
        <v>2.66</v>
      </c>
      <c r="K58" s="12">
        <v>326.1</v>
      </c>
    </row>
    <row r="59" spans="1:11" ht="15">
      <c r="A59" s="12" t="s">
        <v>55</v>
      </c>
      <c r="B59" s="12" t="s">
        <v>5</v>
      </c>
      <c r="C59" s="12" t="s">
        <v>79</v>
      </c>
      <c r="D59" s="12">
        <v>8606</v>
      </c>
      <c r="E59" s="12">
        <v>855050</v>
      </c>
      <c r="F59" s="12">
        <v>0.010064908484883926</v>
      </c>
      <c r="G59" s="12">
        <v>445</v>
      </c>
      <c r="H59" s="12">
        <v>104188</v>
      </c>
      <c r="I59" s="12">
        <v>0.004271125273543978</v>
      </c>
      <c r="J59" s="12">
        <v>2.36</v>
      </c>
      <c r="K59" s="12">
        <v>333.55</v>
      </c>
    </row>
    <row r="60" spans="1:11" ht="15">
      <c r="A60" s="12" t="s">
        <v>55</v>
      </c>
      <c r="B60" s="12" t="s">
        <v>16</v>
      </c>
      <c r="C60" s="12" t="s">
        <v>79</v>
      </c>
      <c r="D60" s="12">
        <v>5</v>
      </c>
      <c r="E60" s="12">
        <v>1911</v>
      </c>
      <c r="F60" s="12">
        <v>0.0026164311878597592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55</v>
      </c>
      <c r="B61" s="12" t="s">
        <v>45</v>
      </c>
      <c r="C61" s="12" t="s">
        <v>79</v>
      </c>
      <c r="D61" s="12">
        <v>2</v>
      </c>
      <c r="E61" s="12">
        <v>2757</v>
      </c>
      <c r="F61" s="12">
        <v>0.0007254261878853826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55</v>
      </c>
      <c r="B62" s="12" t="s">
        <v>43</v>
      </c>
      <c r="C62" s="12" t="s">
        <v>79</v>
      </c>
      <c r="D62" s="12">
        <v>61</v>
      </c>
      <c r="E62" s="12">
        <v>18006</v>
      </c>
      <c r="F62" s="12">
        <v>0.0033877596356769965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55</v>
      </c>
      <c r="B63" s="12" t="s">
        <v>44</v>
      </c>
      <c r="C63" s="12" t="s">
        <v>79</v>
      </c>
      <c r="D63" s="12">
        <v>447</v>
      </c>
      <c r="E63" s="12">
        <v>34267</v>
      </c>
      <c r="F63" s="12">
        <v>0.013044620188519566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55</v>
      </c>
      <c r="B64" s="12" t="s">
        <v>6</v>
      </c>
      <c r="C64" s="12" t="s">
        <v>79</v>
      </c>
      <c r="D64" s="12">
        <v>852</v>
      </c>
      <c r="E64" s="12">
        <v>44009</v>
      </c>
      <c r="F64" s="12">
        <v>0.019359676429821174</v>
      </c>
      <c r="G64" s="12">
        <v>1</v>
      </c>
      <c r="H64" s="12">
        <v>131</v>
      </c>
      <c r="I64" s="12">
        <v>0.007633587786259542</v>
      </c>
      <c r="J64" s="12">
        <v>2.54</v>
      </c>
      <c r="K64" s="12">
        <v>0.95</v>
      </c>
    </row>
    <row r="65" spans="1:11" ht="15">
      <c r="A65" s="12" t="s">
        <v>55</v>
      </c>
      <c r="B65" s="12" t="s">
        <v>7</v>
      </c>
      <c r="C65" s="12" t="s">
        <v>79</v>
      </c>
      <c r="D65" s="12">
        <v>2079</v>
      </c>
      <c r="E65" s="12">
        <v>169175</v>
      </c>
      <c r="F65" s="12">
        <v>0.012289049800502438</v>
      </c>
      <c r="G65" s="12">
        <v>3</v>
      </c>
      <c r="H65" s="12">
        <v>379</v>
      </c>
      <c r="I65" s="12">
        <v>0.0079155672823219</v>
      </c>
      <c r="J65" s="12">
        <v>1.55</v>
      </c>
      <c r="K65" s="12">
        <v>0.6</v>
      </c>
    </row>
    <row r="66" spans="1:11" ht="15">
      <c r="A66" s="12" t="s">
        <v>55</v>
      </c>
      <c r="B66" s="12" t="s">
        <v>8</v>
      </c>
      <c r="C66" s="12" t="s">
        <v>79</v>
      </c>
      <c r="D66" s="12">
        <v>1439</v>
      </c>
      <c r="E66" s="12">
        <v>124653</v>
      </c>
      <c r="F66" s="12">
        <v>0.011544046272452327</v>
      </c>
      <c r="G66" s="12">
        <v>3</v>
      </c>
      <c r="H66" s="12">
        <v>595</v>
      </c>
      <c r="I66" s="12">
        <v>0.005042016806722689</v>
      </c>
      <c r="J66" s="12">
        <v>2.29</v>
      </c>
      <c r="K66" s="12">
        <v>2.2</v>
      </c>
    </row>
    <row r="67" spans="1:11" ht="15">
      <c r="A67" s="12" t="s">
        <v>55</v>
      </c>
      <c r="B67" s="12" t="s">
        <v>9</v>
      </c>
      <c r="C67" s="12" t="s">
        <v>79</v>
      </c>
      <c r="D67" s="12">
        <v>2002</v>
      </c>
      <c r="E67" s="12">
        <v>201911</v>
      </c>
      <c r="F67" s="12">
        <v>0.00991525969362739</v>
      </c>
      <c r="G67" s="12">
        <v>159</v>
      </c>
      <c r="H67" s="12">
        <v>37100</v>
      </c>
      <c r="I67" s="12">
        <v>0.004285714285714286</v>
      </c>
      <c r="J67" s="12">
        <v>2.31</v>
      </c>
      <c r="K67" s="12">
        <v>110.86</v>
      </c>
    </row>
    <row r="68" spans="1:11" ht="15">
      <c r="A68" s="12" t="s">
        <v>55</v>
      </c>
      <c r="B68" s="12" t="s">
        <v>10</v>
      </c>
      <c r="C68" s="12" t="s">
        <v>79</v>
      </c>
      <c r="D68" s="12">
        <v>961</v>
      </c>
      <c r="E68" s="12">
        <v>122256</v>
      </c>
      <c r="F68" s="12">
        <v>0.007860554901190944</v>
      </c>
      <c r="G68" s="12">
        <v>131</v>
      </c>
      <c r="H68" s="12">
        <v>26414</v>
      </c>
      <c r="I68" s="12">
        <v>0.004959491178920269</v>
      </c>
      <c r="J68" s="12">
        <v>1.58</v>
      </c>
      <c r="K68" s="12">
        <v>25.07</v>
      </c>
    </row>
    <row r="69" spans="1:11" ht="15">
      <c r="A69" s="12" t="s">
        <v>55</v>
      </c>
      <c r="B69" s="12" t="s">
        <v>11</v>
      </c>
      <c r="C69" s="12" t="s">
        <v>79</v>
      </c>
      <c r="D69" s="12">
        <v>439</v>
      </c>
      <c r="E69" s="12">
        <v>67738</v>
      </c>
      <c r="F69" s="12">
        <v>0.006480852697156692</v>
      </c>
      <c r="G69" s="12">
        <v>66</v>
      </c>
      <c r="H69" s="12">
        <v>11537</v>
      </c>
      <c r="I69" s="12">
        <v>0.005720724625119182</v>
      </c>
      <c r="J69" s="12">
        <v>1.13</v>
      </c>
      <c r="K69" s="12">
        <v>0.9</v>
      </c>
    </row>
    <row r="70" spans="1:11" ht="15">
      <c r="A70" s="12" t="s">
        <v>55</v>
      </c>
      <c r="B70" s="12" t="s">
        <v>12</v>
      </c>
      <c r="C70" s="12" t="s">
        <v>79</v>
      </c>
      <c r="D70" s="12">
        <v>319</v>
      </c>
      <c r="E70" s="12">
        <v>68367</v>
      </c>
      <c r="F70" s="12">
        <v>0.004665993827431363</v>
      </c>
      <c r="G70" s="12">
        <v>82</v>
      </c>
      <c r="H70" s="12">
        <v>27314</v>
      </c>
      <c r="I70" s="12">
        <v>0.0030021234531741963</v>
      </c>
      <c r="J70" s="12">
        <v>1.55</v>
      </c>
      <c r="K70" s="12">
        <v>12.95</v>
      </c>
    </row>
    <row r="71" spans="1:11" ht="15">
      <c r="A71" s="12" t="s">
        <v>56</v>
      </c>
      <c r="B71" s="12" t="s">
        <v>5</v>
      </c>
      <c r="C71" s="12" t="s">
        <v>79</v>
      </c>
      <c r="D71" s="12">
        <v>1193</v>
      </c>
      <c r="E71" s="12">
        <v>855050</v>
      </c>
      <c r="F71" s="12">
        <v>0.0013952400444418455</v>
      </c>
      <c r="G71" s="12">
        <v>144</v>
      </c>
      <c r="H71" s="12">
        <v>104188</v>
      </c>
      <c r="I71" s="12">
        <v>0.001382116942450186</v>
      </c>
      <c r="J71" s="12">
        <v>1.01</v>
      </c>
      <c r="K71" s="12">
        <v>0.01</v>
      </c>
    </row>
    <row r="72" spans="1:11" ht="15">
      <c r="A72" s="12" t="s">
        <v>56</v>
      </c>
      <c r="B72" s="12" t="s">
        <v>44</v>
      </c>
      <c r="C72" s="12" t="s">
        <v>79</v>
      </c>
      <c r="D72" s="12">
        <v>3</v>
      </c>
      <c r="E72" s="12">
        <v>34267</v>
      </c>
      <c r="F72" s="12">
        <v>8.754778650013132E-05</v>
      </c>
      <c r="G72" s="12">
        <v>1</v>
      </c>
      <c r="H72" s="12">
        <v>164</v>
      </c>
      <c r="I72" s="12">
        <v>0.006097560975609756</v>
      </c>
      <c r="J72" s="12">
        <v>0.01</v>
      </c>
      <c r="K72" s="12">
        <v>50.62</v>
      </c>
    </row>
    <row r="73" spans="1:11" ht="15">
      <c r="A73" s="12" t="s">
        <v>56</v>
      </c>
      <c r="B73" s="12" t="s">
        <v>6</v>
      </c>
      <c r="C73" s="12" t="s">
        <v>79</v>
      </c>
      <c r="D73" s="12">
        <v>11</v>
      </c>
      <c r="E73" s="12">
        <v>44009</v>
      </c>
      <c r="F73" s="12">
        <v>0.0002499488740939353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56</v>
      </c>
      <c r="B74" s="12" t="s">
        <v>7</v>
      </c>
      <c r="C74" s="12" t="s">
        <v>79</v>
      </c>
      <c r="D74" s="12">
        <v>77</v>
      </c>
      <c r="E74" s="12">
        <v>169175</v>
      </c>
      <c r="F74" s="12">
        <v>0.0004551499926112014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56</v>
      </c>
      <c r="B75" s="12" t="s">
        <v>8</v>
      </c>
      <c r="C75" s="12" t="s">
        <v>79</v>
      </c>
      <c r="D75" s="12">
        <v>90</v>
      </c>
      <c r="E75" s="12">
        <v>124653</v>
      </c>
      <c r="F75" s="12">
        <v>0.0007220042838920845</v>
      </c>
      <c r="G75" s="12">
        <v>1</v>
      </c>
      <c r="H75" s="12">
        <v>595</v>
      </c>
      <c r="I75" s="12">
        <v>0.0016806722689075631</v>
      </c>
      <c r="J75" s="12">
        <v>0.43</v>
      </c>
      <c r="K75" s="12">
        <v>0.75</v>
      </c>
    </row>
    <row r="76" spans="1:11" ht="15">
      <c r="A76" s="12" t="s">
        <v>56</v>
      </c>
      <c r="B76" s="12" t="s">
        <v>9</v>
      </c>
      <c r="C76" s="12" t="s">
        <v>79</v>
      </c>
      <c r="D76" s="12">
        <v>340</v>
      </c>
      <c r="E76" s="12">
        <v>201911</v>
      </c>
      <c r="F76" s="12">
        <v>0.0016839102376789775</v>
      </c>
      <c r="G76" s="12">
        <v>23</v>
      </c>
      <c r="H76" s="12">
        <v>37100</v>
      </c>
      <c r="I76" s="12">
        <v>0.0006199460916442048</v>
      </c>
      <c r="J76" s="12">
        <v>2.72</v>
      </c>
      <c r="K76" s="12">
        <v>23.4</v>
      </c>
    </row>
    <row r="77" spans="1:11" ht="15">
      <c r="A77" s="12" t="s">
        <v>56</v>
      </c>
      <c r="B77" s="12" t="s">
        <v>10</v>
      </c>
      <c r="C77" s="12" t="s">
        <v>79</v>
      </c>
      <c r="D77" s="12">
        <v>295</v>
      </c>
      <c r="E77" s="12">
        <v>122256</v>
      </c>
      <c r="F77" s="12">
        <v>0.0024129695066090824</v>
      </c>
      <c r="G77" s="12">
        <v>45</v>
      </c>
      <c r="H77" s="12">
        <v>26414</v>
      </c>
      <c r="I77" s="12">
        <v>0.0017036420080260468</v>
      </c>
      <c r="J77" s="12">
        <v>1.42</v>
      </c>
      <c r="K77" s="12">
        <v>4.79</v>
      </c>
    </row>
    <row r="78" spans="1:11" ht="15">
      <c r="A78" s="12" t="s">
        <v>56</v>
      </c>
      <c r="B78" s="12" t="s">
        <v>11</v>
      </c>
      <c r="C78" s="12" t="s">
        <v>79</v>
      </c>
      <c r="D78" s="12">
        <v>150</v>
      </c>
      <c r="E78" s="12">
        <v>67738</v>
      </c>
      <c r="F78" s="12">
        <v>0.0022144143612152704</v>
      </c>
      <c r="G78" s="12">
        <v>26</v>
      </c>
      <c r="H78" s="12">
        <v>11537</v>
      </c>
      <c r="I78" s="12">
        <v>0.002253618791713617</v>
      </c>
      <c r="J78" s="12">
        <v>0.98</v>
      </c>
      <c r="K78" s="12">
        <v>0.01</v>
      </c>
    </row>
    <row r="79" spans="1:11" ht="15">
      <c r="A79" s="12" t="s">
        <v>56</v>
      </c>
      <c r="B79" s="12" t="s">
        <v>12</v>
      </c>
      <c r="C79" s="12" t="s">
        <v>79</v>
      </c>
      <c r="D79" s="12">
        <v>227</v>
      </c>
      <c r="E79" s="12">
        <v>68367</v>
      </c>
      <c r="F79" s="12">
        <v>0.003320315356824199</v>
      </c>
      <c r="G79" s="12">
        <v>48</v>
      </c>
      <c r="H79" s="12">
        <v>27314</v>
      </c>
      <c r="I79" s="12">
        <v>0.001757340557955627</v>
      </c>
      <c r="J79" s="12">
        <v>1.89</v>
      </c>
      <c r="K79" s="12">
        <v>16.64</v>
      </c>
    </row>
    <row r="80" spans="1:11" ht="15">
      <c r="A80" s="12" t="s">
        <v>57</v>
      </c>
      <c r="B80" s="12" t="s">
        <v>5</v>
      </c>
      <c r="C80" s="12" t="s">
        <v>79</v>
      </c>
      <c r="D80" s="12">
        <v>75</v>
      </c>
      <c r="E80" s="12">
        <v>855050</v>
      </c>
      <c r="F80" s="12">
        <v>8.77141687620607E-05</v>
      </c>
      <c r="G80" s="12">
        <v>3</v>
      </c>
      <c r="H80" s="12">
        <v>104188</v>
      </c>
      <c r="I80" s="12">
        <v>2.8794102967712213E-05</v>
      </c>
      <c r="J80" s="12">
        <v>3.05</v>
      </c>
      <c r="K80" s="12">
        <v>3.97</v>
      </c>
    </row>
    <row r="81" spans="1:11" ht="15">
      <c r="A81" s="12" t="s">
        <v>57</v>
      </c>
      <c r="B81" s="12" t="s">
        <v>43</v>
      </c>
      <c r="C81" s="12" t="s">
        <v>79</v>
      </c>
      <c r="D81" s="12">
        <v>1</v>
      </c>
      <c r="E81" s="12">
        <v>18006</v>
      </c>
      <c r="F81" s="12">
        <v>5.553704320781961E-05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57</v>
      </c>
      <c r="B82" s="12" t="s">
        <v>44</v>
      </c>
      <c r="C82" s="12" t="s">
        <v>79</v>
      </c>
      <c r="D82" s="12">
        <v>5</v>
      </c>
      <c r="E82" s="12">
        <v>34267</v>
      </c>
      <c r="F82" s="12">
        <v>0.00014591297750021887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57</v>
      </c>
      <c r="B83" s="12" t="s">
        <v>6</v>
      </c>
      <c r="C83" s="12" t="s">
        <v>79</v>
      </c>
      <c r="D83" s="12">
        <v>6</v>
      </c>
      <c r="E83" s="12">
        <v>44009</v>
      </c>
      <c r="F83" s="12">
        <v>0.00013633574950578292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57</v>
      </c>
      <c r="B84" s="12" t="s">
        <v>7</v>
      </c>
      <c r="C84" s="12" t="s">
        <v>79</v>
      </c>
      <c r="D84" s="12">
        <v>14</v>
      </c>
      <c r="E84" s="12">
        <v>169175</v>
      </c>
      <c r="F84" s="12">
        <v>8.275454411112753E-05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57</v>
      </c>
      <c r="B85" s="12" t="s">
        <v>8</v>
      </c>
      <c r="C85" s="12" t="s">
        <v>79</v>
      </c>
      <c r="D85" s="12">
        <v>6</v>
      </c>
      <c r="E85" s="12">
        <v>124653</v>
      </c>
      <c r="F85" s="12">
        <v>4.813361892613896E-05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57</v>
      </c>
      <c r="B86" s="12" t="s">
        <v>9</v>
      </c>
      <c r="C86" s="12" t="s">
        <v>79</v>
      </c>
      <c r="D86" s="12">
        <v>12</v>
      </c>
      <c r="E86" s="12">
        <v>201911</v>
      </c>
      <c r="F86" s="12">
        <v>5.9432126035728616E-05</v>
      </c>
      <c r="G86" s="12">
        <v>3</v>
      </c>
      <c r="H86" s="12">
        <v>37100</v>
      </c>
      <c r="I86" s="12">
        <v>8.086253369272237E-05</v>
      </c>
      <c r="J86" s="12">
        <v>0.73</v>
      </c>
      <c r="K86" s="12">
        <v>0.23</v>
      </c>
    </row>
    <row r="87" spans="1:11" ht="15">
      <c r="A87" s="12" t="s">
        <v>57</v>
      </c>
      <c r="B87" s="12" t="s">
        <v>10</v>
      </c>
      <c r="C87" s="12" t="s">
        <v>79</v>
      </c>
      <c r="D87" s="12">
        <v>10</v>
      </c>
      <c r="E87" s="12">
        <v>122256</v>
      </c>
      <c r="F87" s="12">
        <v>8.179557649522314E-05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57</v>
      </c>
      <c r="B88" s="12" t="s">
        <v>11</v>
      </c>
      <c r="C88" s="12" t="s">
        <v>79</v>
      </c>
      <c r="D88" s="12">
        <v>9</v>
      </c>
      <c r="E88" s="12">
        <v>67738</v>
      </c>
      <c r="F88" s="12">
        <v>0.00013286486167291624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12</v>
      </c>
      <c r="C89" s="12" t="s">
        <v>79</v>
      </c>
      <c r="D89" s="12">
        <v>12</v>
      </c>
      <c r="E89" s="12">
        <v>68367</v>
      </c>
      <c r="F89" s="12">
        <v>0.00017552327877484752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59</v>
      </c>
      <c r="B90" s="12" t="s">
        <v>5</v>
      </c>
      <c r="C90" s="12" t="s">
        <v>79</v>
      </c>
      <c r="D90" s="12">
        <v>102</v>
      </c>
      <c r="E90" s="12">
        <v>855050</v>
      </c>
      <c r="F90" s="12">
        <v>0.00011929126951640254</v>
      </c>
      <c r="G90" s="12">
        <v>5</v>
      </c>
      <c r="H90" s="12">
        <v>104188</v>
      </c>
      <c r="I90" s="12">
        <v>4.799017161285369E-05</v>
      </c>
      <c r="J90" s="12">
        <v>2.49</v>
      </c>
      <c r="K90" s="12">
        <v>4.23</v>
      </c>
    </row>
    <row r="91" spans="1:11" ht="15">
      <c r="A91" s="12" t="s">
        <v>59</v>
      </c>
      <c r="B91" s="12" t="s">
        <v>7</v>
      </c>
      <c r="C91" s="12" t="s">
        <v>79</v>
      </c>
      <c r="D91" s="12">
        <v>3</v>
      </c>
      <c r="E91" s="12">
        <v>169175</v>
      </c>
      <c r="F91" s="12">
        <v>1.7733116595241614E-05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59</v>
      </c>
      <c r="B92" s="12" t="s">
        <v>9</v>
      </c>
      <c r="C92" s="12" t="s">
        <v>79</v>
      </c>
      <c r="D92" s="12">
        <v>5</v>
      </c>
      <c r="E92" s="12">
        <v>201911</v>
      </c>
      <c r="F92" s="12">
        <v>2.4763385848220257E-05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10</v>
      </c>
      <c r="C93" s="12" t="s">
        <v>79</v>
      </c>
      <c r="D93" s="12">
        <v>18</v>
      </c>
      <c r="E93" s="12">
        <v>122256</v>
      </c>
      <c r="F93" s="12">
        <v>0.00014723203769140164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11</v>
      </c>
      <c r="C94" s="12" t="s">
        <v>79</v>
      </c>
      <c r="D94" s="12">
        <v>55</v>
      </c>
      <c r="E94" s="12">
        <v>67738</v>
      </c>
      <c r="F94" s="12">
        <v>0.0008119519324455992</v>
      </c>
      <c r="G94" s="12">
        <v>3</v>
      </c>
      <c r="H94" s="12">
        <v>11537</v>
      </c>
      <c r="I94" s="12">
        <v>0.00026003293750541737</v>
      </c>
      <c r="J94" s="12">
        <v>3.12</v>
      </c>
      <c r="K94" s="12">
        <v>4.11</v>
      </c>
    </row>
    <row r="95" spans="1:11" ht="15">
      <c r="A95" s="12" t="s">
        <v>59</v>
      </c>
      <c r="B95" s="12" t="s">
        <v>12</v>
      </c>
      <c r="C95" s="12" t="s">
        <v>79</v>
      </c>
      <c r="D95" s="12">
        <v>21</v>
      </c>
      <c r="E95" s="12">
        <v>68367</v>
      </c>
      <c r="F95" s="12">
        <v>0.00030716573785598316</v>
      </c>
      <c r="G95" s="12">
        <v>2</v>
      </c>
      <c r="H95" s="12">
        <v>27314</v>
      </c>
      <c r="I95" s="12">
        <v>7.322252324815113E-05</v>
      </c>
      <c r="J95" s="12">
        <v>4.19</v>
      </c>
      <c r="K95" s="12">
        <v>4.44</v>
      </c>
    </row>
    <row r="96" spans="1:11" ht="15">
      <c r="A96" s="12" t="s">
        <v>60</v>
      </c>
      <c r="B96" s="12" t="s">
        <v>5</v>
      </c>
      <c r="C96" s="12" t="s">
        <v>79</v>
      </c>
      <c r="D96" s="12">
        <v>444</v>
      </c>
      <c r="E96" s="12">
        <v>855050</v>
      </c>
      <c r="F96" s="12">
        <v>0.0005192678790713993</v>
      </c>
      <c r="G96" s="12">
        <v>18</v>
      </c>
      <c r="H96" s="12">
        <v>104188</v>
      </c>
      <c r="I96" s="12">
        <v>0.00017276461780627326</v>
      </c>
      <c r="J96" s="12">
        <v>3.01</v>
      </c>
      <c r="K96" s="12">
        <v>23.16</v>
      </c>
    </row>
    <row r="97" spans="1:11" ht="15">
      <c r="A97" s="12" t="s">
        <v>60</v>
      </c>
      <c r="B97" s="12" t="s">
        <v>43</v>
      </c>
      <c r="C97" s="12" t="s">
        <v>79</v>
      </c>
      <c r="D97" s="12">
        <v>1</v>
      </c>
      <c r="E97" s="12">
        <v>18006</v>
      </c>
      <c r="F97" s="12">
        <v>5.553704320781961E-05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60</v>
      </c>
      <c r="B98" s="12" t="s">
        <v>44</v>
      </c>
      <c r="C98" s="12" t="s">
        <v>79</v>
      </c>
      <c r="D98" s="12">
        <v>4</v>
      </c>
      <c r="E98" s="12">
        <v>34267</v>
      </c>
      <c r="F98" s="12">
        <v>0.00011673038200017509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60</v>
      </c>
      <c r="B99" s="12" t="s">
        <v>6</v>
      </c>
      <c r="C99" s="12" t="s">
        <v>79</v>
      </c>
      <c r="D99" s="12">
        <v>13</v>
      </c>
      <c r="E99" s="12">
        <v>44009</v>
      </c>
      <c r="F99" s="12">
        <v>0.0002953941239291963</v>
      </c>
      <c r="G99" s="12" t="s">
        <v>88</v>
      </c>
      <c r="H99" s="12" t="s">
        <v>88</v>
      </c>
      <c r="I99" s="12" t="s">
        <v>88</v>
      </c>
      <c r="J99" s="12" t="s">
        <v>88</v>
      </c>
      <c r="K99" s="12" t="s">
        <v>88</v>
      </c>
    </row>
    <row r="100" spans="1:11" ht="15">
      <c r="A100" s="12" t="s">
        <v>60</v>
      </c>
      <c r="B100" s="12" t="s">
        <v>7</v>
      </c>
      <c r="C100" s="12" t="s">
        <v>79</v>
      </c>
      <c r="D100" s="12">
        <v>66</v>
      </c>
      <c r="E100" s="12">
        <v>169175</v>
      </c>
      <c r="F100" s="12">
        <v>0.0003901285650953155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60</v>
      </c>
      <c r="B101" s="12" t="s">
        <v>8</v>
      </c>
      <c r="C101" s="12" t="s">
        <v>79</v>
      </c>
      <c r="D101" s="12">
        <v>61</v>
      </c>
      <c r="E101" s="12">
        <v>124653</v>
      </c>
      <c r="F101" s="12">
        <v>0.0004893584590824128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60</v>
      </c>
      <c r="B102" s="12" t="s">
        <v>9</v>
      </c>
      <c r="C102" s="12" t="s">
        <v>79</v>
      </c>
      <c r="D102" s="12">
        <v>137</v>
      </c>
      <c r="E102" s="12">
        <v>201911</v>
      </c>
      <c r="F102" s="12">
        <v>0.000678516772241235</v>
      </c>
      <c r="G102" s="12">
        <v>8</v>
      </c>
      <c r="H102" s="12">
        <v>37100</v>
      </c>
      <c r="I102" s="12">
        <v>0.00021563342318059299</v>
      </c>
      <c r="J102" s="12">
        <v>3.15</v>
      </c>
      <c r="K102" s="12">
        <v>11.08</v>
      </c>
    </row>
    <row r="103" spans="1:11" ht="15">
      <c r="A103" s="12" t="s">
        <v>60</v>
      </c>
      <c r="B103" s="12" t="s">
        <v>10</v>
      </c>
      <c r="C103" s="12" t="s">
        <v>79</v>
      </c>
      <c r="D103" s="12">
        <v>91</v>
      </c>
      <c r="E103" s="12">
        <v>122256</v>
      </c>
      <c r="F103" s="12">
        <v>0.0007443397461065305</v>
      </c>
      <c r="G103" s="12">
        <v>4</v>
      </c>
      <c r="H103" s="12">
        <v>26414</v>
      </c>
      <c r="I103" s="12">
        <v>0.0001514348451578708</v>
      </c>
      <c r="J103" s="12">
        <v>4.92</v>
      </c>
      <c r="K103" s="12">
        <v>11.96</v>
      </c>
    </row>
    <row r="104" spans="1:11" ht="15">
      <c r="A104" s="12" t="s">
        <v>60</v>
      </c>
      <c r="B104" s="12" t="s">
        <v>11</v>
      </c>
      <c r="C104" s="12" t="s">
        <v>79</v>
      </c>
      <c r="D104" s="12">
        <v>29</v>
      </c>
      <c r="E104" s="12">
        <v>67738</v>
      </c>
      <c r="F104" s="12">
        <v>0.0004281201098349523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2" t="s">
        <v>88</v>
      </c>
    </row>
    <row r="105" spans="1:11" ht="15">
      <c r="A105" s="12" t="s">
        <v>60</v>
      </c>
      <c r="B105" s="12" t="s">
        <v>12</v>
      </c>
      <c r="C105" s="12" t="s">
        <v>79</v>
      </c>
      <c r="D105" s="12">
        <v>42</v>
      </c>
      <c r="E105" s="12">
        <v>68367</v>
      </c>
      <c r="F105" s="12">
        <v>0.0006143314757119663</v>
      </c>
      <c r="G105" s="12">
        <v>6</v>
      </c>
      <c r="H105" s="12">
        <v>27314</v>
      </c>
      <c r="I105" s="12">
        <v>0.00021966756974445338</v>
      </c>
      <c r="J105" s="12">
        <v>2.8</v>
      </c>
      <c r="K105" s="12">
        <v>6.06</v>
      </c>
    </row>
    <row r="106" spans="1:11" ht="15">
      <c r="A106" s="12" t="s">
        <v>61</v>
      </c>
      <c r="B106" s="12" t="s">
        <v>5</v>
      </c>
      <c r="C106" s="12" t="s">
        <v>79</v>
      </c>
      <c r="D106" s="12">
        <v>34879</v>
      </c>
      <c r="E106" s="12">
        <v>855050</v>
      </c>
      <c r="F106" s="12">
        <v>0.04079176656335887</v>
      </c>
      <c r="G106" s="12">
        <v>968</v>
      </c>
      <c r="H106" s="12">
        <v>104188</v>
      </c>
      <c r="I106" s="12">
        <v>0.009290897224248473</v>
      </c>
      <c r="J106" s="12">
        <v>4.39</v>
      </c>
      <c r="K106" s="12">
        <v>2561.78</v>
      </c>
    </row>
    <row r="107" spans="1:11" ht="15">
      <c r="A107" s="12" t="s">
        <v>61</v>
      </c>
      <c r="B107" s="12" t="s">
        <v>16</v>
      </c>
      <c r="C107" s="12" t="s">
        <v>79</v>
      </c>
      <c r="D107" s="12">
        <v>27</v>
      </c>
      <c r="E107" s="12">
        <v>1911</v>
      </c>
      <c r="F107" s="12">
        <v>0.0141287284144427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61</v>
      </c>
      <c r="B108" s="12" t="s">
        <v>45</v>
      </c>
      <c r="C108" s="12" t="s">
        <v>79</v>
      </c>
      <c r="D108" s="12">
        <v>17</v>
      </c>
      <c r="E108" s="12">
        <v>2757</v>
      </c>
      <c r="F108" s="12">
        <v>0.006166122597025753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61</v>
      </c>
      <c r="B109" s="12" t="s">
        <v>43</v>
      </c>
      <c r="C109" s="12" t="s">
        <v>79</v>
      </c>
      <c r="D109" s="12">
        <v>156</v>
      </c>
      <c r="E109" s="12">
        <v>18006</v>
      </c>
      <c r="F109" s="12">
        <v>0.00866377874041986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61</v>
      </c>
      <c r="B110" s="12" t="s">
        <v>44</v>
      </c>
      <c r="C110" s="12" t="s">
        <v>79</v>
      </c>
      <c r="D110" s="12">
        <v>895</v>
      </c>
      <c r="E110" s="12">
        <v>34267</v>
      </c>
      <c r="F110" s="12">
        <v>0.026118422972539176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61</v>
      </c>
      <c r="B111" s="12" t="s">
        <v>6</v>
      </c>
      <c r="C111" s="12" t="s">
        <v>79</v>
      </c>
      <c r="D111" s="12">
        <v>2450</v>
      </c>
      <c r="E111" s="12">
        <v>44009</v>
      </c>
      <c r="F111" s="12">
        <v>0.05567043104819469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61</v>
      </c>
      <c r="B112" s="12" t="s">
        <v>7</v>
      </c>
      <c r="C112" s="12" t="s">
        <v>79</v>
      </c>
      <c r="D112" s="12">
        <v>8524</v>
      </c>
      <c r="E112" s="12">
        <v>169175</v>
      </c>
      <c r="F112" s="12">
        <v>0.050385695285946504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61</v>
      </c>
      <c r="B113" s="12" t="s">
        <v>8</v>
      </c>
      <c r="C113" s="12" t="s">
        <v>79</v>
      </c>
      <c r="D113" s="12">
        <v>6165</v>
      </c>
      <c r="E113" s="12">
        <v>124653</v>
      </c>
      <c r="F113" s="12">
        <v>0.049457293446607785</v>
      </c>
      <c r="G113" s="12">
        <v>2</v>
      </c>
      <c r="H113" s="12">
        <v>595</v>
      </c>
      <c r="I113" s="12">
        <v>0.0033613445378151263</v>
      </c>
      <c r="J113" s="12">
        <v>14.71</v>
      </c>
      <c r="K113" s="12">
        <v>26.88</v>
      </c>
    </row>
    <row r="114" spans="1:11" ht="15">
      <c r="A114" s="12" t="s">
        <v>61</v>
      </c>
      <c r="B114" s="12" t="s">
        <v>9</v>
      </c>
      <c r="C114" s="12" t="s">
        <v>79</v>
      </c>
      <c r="D114" s="12">
        <v>8974</v>
      </c>
      <c r="E114" s="12">
        <v>201911</v>
      </c>
      <c r="F114" s="12">
        <v>0.04444532492038571</v>
      </c>
      <c r="G114" s="12">
        <v>450</v>
      </c>
      <c r="H114" s="12">
        <v>37100</v>
      </c>
      <c r="I114" s="12">
        <v>0.012129380053908356</v>
      </c>
      <c r="J114" s="12">
        <v>3.66</v>
      </c>
      <c r="K114" s="12">
        <v>864.18</v>
      </c>
    </row>
    <row r="115" spans="1:11" ht="15">
      <c r="A115" s="12" t="s">
        <v>61</v>
      </c>
      <c r="B115" s="12" t="s">
        <v>10</v>
      </c>
      <c r="C115" s="12" t="s">
        <v>79</v>
      </c>
      <c r="D115" s="12">
        <v>4327</v>
      </c>
      <c r="E115" s="12">
        <v>122256</v>
      </c>
      <c r="F115" s="12">
        <v>0.03539294594948305</v>
      </c>
      <c r="G115" s="12">
        <v>318</v>
      </c>
      <c r="H115" s="12">
        <v>26414</v>
      </c>
      <c r="I115" s="12">
        <v>0.012039070190050731</v>
      </c>
      <c r="J115" s="12">
        <v>2.94</v>
      </c>
      <c r="K115" s="12">
        <v>391.4</v>
      </c>
    </row>
    <row r="116" spans="1:11" ht="15">
      <c r="A116" s="12" t="s">
        <v>61</v>
      </c>
      <c r="B116" s="12" t="s">
        <v>11</v>
      </c>
      <c r="C116" s="12" t="s">
        <v>79</v>
      </c>
      <c r="D116" s="12">
        <v>2189</v>
      </c>
      <c r="E116" s="12">
        <v>67738</v>
      </c>
      <c r="F116" s="12">
        <v>0.03231568691133485</v>
      </c>
      <c r="G116" s="12">
        <v>120</v>
      </c>
      <c r="H116" s="12">
        <v>11537</v>
      </c>
      <c r="I116" s="12">
        <v>0.010401317500216695</v>
      </c>
      <c r="J116" s="12">
        <v>3.11</v>
      </c>
      <c r="K116" s="12">
        <v>167.42</v>
      </c>
    </row>
    <row r="117" spans="1:11" ht="15">
      <c r="A117" s="12" t="s">
        <v>61</v>
      </c>
      <c r="B117" s="12" t="s">
        <v>12</v>
      </c>
      <c r="C117" s="12" t="s">
        <v>79</v>
      </c>
      <c r="D117" s="12">
        <v>1155</v>
      </c>
      <c r="E117" s="12">
        <v>68367</v>
      </c>
      <c r="F117" s="12">
        <v>0.016894115582079074</v>
      </c>
      <c r="G117" s="12">
        <v>78</v>
      </c>
      <c r="H117" s="12">
        <v>27314</v>
      </c>
      <c r="I117" s="12">
        <v>0.002855678406677894</v>
      </c>
      <c r="J117" s="12">
        <v>5.92</v>
      </c>
      <c r="K117" s="12">
        <v>302.37</v>
      </c>
    </row>
    <row r="118" spans="1:11" ht="15">
      <c r="A118" s="12" t="s">
        <v>62</v>
      </c>
      <c r="B118" s="12" t="s">
        <v>5</v>
      </c>
      <c r="C118" s="12" t="s">
        <v>79</v>
      </c>
      <c r="D118" s="12">
        <v>2571</v>
      </c>
      <c r="E118" s="12">
        <v>855050</v>
      </c>
      <c r="F118" s="12">
        <v>0.0030068417051634408</v>
      </c>
      <c r="G118" s="12">
        <v>193</v>
      </c>
      <c r="H118" s="12">
        <v>104188</v>
      </c>
      <c r="I118" s="12">
        <v>0.0018524206242561524</v>
      </c>
      <c r="J118" s="12">
        <v>1.62</v>
      </c>
      <c r="K118" s="12">
        <v>43.08</v>
      </c>
    </row>
    <row r="119" spans="1:11" ht="15">
      <c r="A119" s="12" t="s">
        <v>62</v>
      </c>
      <c r="B119" s="12" t="s">
        <v>16</v>
      </c>
      <c r="C119" s="12" t="s">
        <v>79</v>
      </c>
      <c r="D119" s="12">
        <v>1</v>
      </c>
      <c r="E119" s="12">
        <v>1911</v>
      </c>
      <c r="F119" s="12">
        <v>0.0005232862375719519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62</v>
      </c>
      <c r="B120" s="12" t="s">
        <v>45</v>
      </c>
      <c r="C120" s="12" t="s">
        <v>79</v>
      </c>
      <c r="D120" s="12">
        <v>1</v>
      </c>
      <c r="E120" s="12">
        <v>2757</v>
      </c>
      <c r="F120" s="12">
        <v>0.0003627130939426913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62</v>
      </c>
      <c r="B121" s="12" t="s">
        <v>43</v>
      </c>
      <c r="C121" s="12" t="s">
        <v>79</v>
      </c>
      <c r="D121" s="12">
        <v>9</v>
      </c>
      <c r="E121" s="12">
        <v>18006</v>
      </c>
      <c r="F121" s="12">
        <v>0.0004998333888703765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62</v>
      </c>
      <c r="B122" s="12" t="s">
        <v>44</v>
      </c>
      <c r="C122" s="12" t="s">
        <v>79</v>
      </c>
      <c r="D122" s="12">
        <v>49</v>
      </c>
      <c r="E122" s="12">
        <v>34267</v>
      </c>
      <c r="F122" s="12">
        <v>0.001429947179502145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62</v>
      </c>
      <c r="B123" s="12" t="s">
        <v>6</v>
      </c>
      <c r="C123" s="12" t="s">
        <v>79</v>
      </c>
      <c r="D123" s="12">
        <v>111</v>
      </c>
      <c r="E123" s="12">
        <v>44009</v>
      </c>
      <c r="F123" s="12">
        <v>0.002522211365856984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62</v>
      </c>
      <c r="B124" s="12" t="s">
        <v>7</v>
      </c>
      <c r="C124" s="12" t="s">
        <v>79</v>
      </c>
      <c r="D124" s="12">
        <v>477</v>
      </c>
      <c r="E124" s="12">
        <v>169175</v>
      </c>
      <c r="F124" s="12">
        <v>0.0028195655386434168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62</v>
      </c>
      <c r="B125" s="12" t="s">
        <v>8</v>
      </c>
      <c r="C125" s="12" t="s">
        <v>79</v>
      </c>
      <c r="D125" s="12">
        <v>352</v>
      </c>
      <c r="E125" s="12">
        <v>124653</v>
      </c>
      <c r="F125" s="12">
        <v>0.0028238389770001526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62</v>
      </c>
      <c r="B126" s="12" t="s">
        <v>9</v>
      </c>
      <c r="C126" s="12" t="s">
        <v>79</v>
      </c>
      <c r="D126" s="12">
        <v>606</v>
      </c>
      <c r="E126" s="12">
        <v>201911</v>
      </c>
      <c r="F126" s="12">
        <v>0.003001322364804295</v>
      </c>
      <c r="G126" s="12">
        <v>73</v>
      </c>
      <c r="H126" s="12">
        <v>37100</v>
      </c>
      <c r="I126" s="12">
        <v>0.001967654986522911</v>
      </c>
      <c r="J126" s="12">
        <v>1.53</v>
      </c>
      <c r="K126" s="12">
        <v>11.82</v>
      </c>
    </row>
    <row r="127" spans="1:11" ht="15">
      <c r="A127" s="12" t="s">
        <v>62</v>
      </c>
      <c r="B127" s="12" t="s">
        <v>10</v>
      </c>
      <c r="C127" s="12" t="s">
        <v>79</v>
      </c>
      <c r="D127" s="12">
        <v>495</v>
      </c>
      <c r="E127" s="12">
        <v>122256</v>
      </c>
      <c r="F127" s="12">
        <v>0.0040488810365135455</v>
      </c>
      <c r="G127" s="12">
        <v>68</v>
      </c>
      <c r="H127" s="12">
        <v>26414</v>
      </c>
      <c r="I127" s="12">
        <v>0.002574392367683804</v>
      </c>
      <c r="J127" s="12">
        <v>1.57</v>
      </c>
      <c r="K127" s="12">
        <v>12.52</v>
      </c>
    </row>
    <row r="128" spans="1:11" ht="15">
      <c r="A128" s="12" t="s">
        <v>62</v>
      </c>
      <c r="B128" s="12" t="s">
        <v>11</v>
      </c>
      <c r="C128" s="12" t="s">
        <v>79</v>
      </c>
      <c r="D128" s="12">
        <v>373</v>
      </c>
      <c r="E128" s="12">
        <v>67738</v>
      </c>
      <c r="F128" s="12">
        <v>0.005506510378221973</v>
      </c>
      <c r="G128" s="12">
        <v>40</v>
      </c>
      <c r="H128" s="12">
        <v>11537</v>
      </c>
      <c r="I128" s="12">
        <v>0.003467105833405565</v>
      </c>
      <c r="J128" s="12">
        <v>1.59</v>
      </c>
      <c r="K128" s="12">
        <v>7.91</v>
      </c>
    </row>
    <row r="129" spans="1:11" ht="15">
      <c r="A129" s="12" t="s">
        <v>62</v>
      </c>
      <c r="B129" s="12" t="s">
        <v>12</v>
      </c>
      <c r="C129" s="12" t="s">
        <v>79</v>
      </c>
      <c r="D129" s="12">
        <v>97</v>
      </c>
      <c r="E129" s="12">
        <v>68367</v>
      </c>
      <c r="F129" s="12">
        <v>0.001418813170096684</v>
      </c>
      <c r="G129" s="12">
        <v>12</v>
      </c>
      <c r="H129" s="12">
        <v>27314</v>
      </c>
      <c r="I129" s="12">
        <v>0.00043933513948890676</v>
      </c>
      <c r="J129" s="12">
        <v>3.23</v>
      </c>
      <c r="K129" s="12">
        <v>16.45</v>
      </c>
    </row>
    <row r="130" spans="1:11" ht="15">
      <c r="A130" s="12" t="s">
        <v>63</v>
      </c>
      <c r="B130" s="12" t="s">
        <v>5</v>
      </c>
      <c r="C130" s="12" t="s">
        <v>79</v>
      </c>
      <c r="D130" s="12">
        <v>5841</v>
      </c>
      <c r="E130" s="12">
        <v>855050</v>
      </c>
      <c r="F130" s="12">
        <v>0.006831179463189287</v>
      </c>
      <c r="G130" s="12">
        <v>273</v>
      </c>
      <c r="H130" s="12">
        <v>104188</v>
      </c>
      <c r="I130" s="12">
        <v>0.0026202633700618113</v>
      </c>
      <c r="J130" s="12">
        <v>2.61</v>
      </c>
      <c r="K130" s="12">
        <v>260.02</v>
      </c>
    </row>
    <row r="131" spans="1:11" ht="15">
      <c r="A131" s="12" t="s">
        <v>63</v>
      </c>
      <c r="B131" s="12" t="s">
        <v>16</v>
      </c>
      <c r="C131" s="12" t="s">
        <v>79</v>
      </c>
      <c r="D131" s="12">
        <v>6</v>
      </c>
      <c r="E131" s="12">
        <v>1911</v>
      </c>
      <c r="F131" s="12">
        <v>0.0031397174254317113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63</v>
      </c>
      <c r="B132" s="12" t="s">
        <v>45</v>
      </c>
      <c r="C132" s="12" t="s">
        <v>79</v>
      </c>
      <c r="D132" s="12">
        <v>9</v>
      </c>
      <c r="E132" s="12">
        <v>2757</v>
      </c>
      <c r="F132" s="12">
        <v>0.003264417845484222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63</v>
      </c>
      <c r="B133" s="12" t="s">
        <v>43</v>
      </c>
      <c r="C133" s="12" t="s">
        <v>79</v>
      </c>
      <c r="D133" s="12">
        <v>45</v>
      </c>
      <c r="E133" s="12">
        <v>18006</v>
      </c>
      <c r="F133" s="12">
        <v>0.002499166944351883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63</v>
      </c>
      <c r="B134" s="12" t="s">
        <v>44</v>
      </c>
      <c r="C134" s="12" t="s">
        <v>79</v>
      </c>
      <c r="D134" s="12">
        <v>92</v>
      </c>
      <c r="E134" s="12">
        <v>34267</v>
      </c>
      <c r="F134" s="12">
        <v>0.002684798786004027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63</v>
      </c>
      <c r="B135" s="12" t="s">
        <v>6</v>
      </c>
      <c r="C135" s="12" t="s">
        <v>79</v>
      </c>
      <c r="D135" s="12">
        <v>280</v>
      </c>
      <c r="E135" s="12">
        <v>44009</v>
      </c>
      <c r="F135" s="12">
        <v>0.006362334976936536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63</v>
      </c>
      <c r="B136" s="12" t="s">
        <v>7</v>
      </c>
      <c r="C136" s="12" t="s">
        <v>79</v>
      </c>
      <c r="D136" s="12">
        <v>1405</v>
      </c>
      <c r="E136" s="12">
        <v>169175</v>
      </c>
      <c r="F136" s="12">
        <v>0.008305009605438157</v>
      </c>
      <c r="G136" s="12">
        <v>3</v>
      </c>
      <c r="H136" s="12">
        <v>379</v>
      </c>
      <c r="I136" s="12">
        <v>0.0079155672823219</v>
      </c>
      <c r="J136" s="12">
        <v>1.05</v>
      </c>
      <c r="K136" s="12">
        <v>0.01</v>
      </c>
    </row>
    <row r="137" spans="1:11" ht="15">
      <c r="A137" s="12" t="s">
        <v>63</v>
      </c>
      <c r="B137" s="12" t="s">
        <v>8</v>
      </c>
      <c r="C137" s="12" t="s">
        <v>79</v>
      </c>
      <c r="D137" s="12">
        <v>910</v>
      </c>
      <c r="E137" s="12">
        <v>124653</v>
      </c>
      <c r="F137" s="12">
        <v>0.007300265537131076</v>
      </c>
      <c r="G137" s="12">
        <v>1</v>
      </c>
      <c r="H137" s="12">
        <v>595</v>
      </c>
      <c r="I137" s="12">
        <v>0.0016806722689075631</v>
      </c>
      <c r="J137" s="12">
        <v>4.34</v>
      </c>
      <c r="K137" s="12">
        <v>2.59</v>
      </c>
    </row>
    <row r="138" spans="1:11" ht="15">
      <c r="A138" s="12" t="s">
        <v>63</v>
      </c>
      <c r="B138" s="12" t="s">
        <v>9</v>
      </c>
      <c r="C138" s="12" t="s">
        <v>79</v>
      </c>
      <c r="D138" s="12">
        <v>1607</v>
      </c>
      <c r="E138" s="12">
        <v>201911</v>
      </c>
      <c r="F138" s="12">
        <v>0.00795895221161799</v>
      </c>
      <c r="G138" s="12">
        <v>103</v>
      </c>
      <c r="H138" s="12">
        <v>37100</v>
      </c>
      <c r="I138" s="12">
        <v>0.0027762803234501346</v>
      </c>
      <c r="J138" s="12">
        <v>2.87</v>
      </c>
      <c r="K138" s="12">
        <v>118.51</v>
      </c>
    </row>
    <row r="139" spans="1:11" ht="15">
      <c r="A139" s="12" t="s">
        <v>63</v>
      </c>
      <c r="B139" s="12" t="s">
        <v>10</v>
      </c>
      <c r="C139" s="12" t="s">
        <v>79</v>
      </c>
      <c r="D139" s="12">
        <v>753</v>
      </c>
      <c r="E139" s="12">
        <v>122256</v>
      </c>
      <c r="F139" s="12">
        <v>0.006159206910090302</v>
      </c>
      <c r="G139" s="12">
        <v>71</v>
      </c>
      <c r="H139" s="12">
        <v>26414</v>
      </c>
      <c r="I139" s="12">
        <v>0.002687968501552207</v>
      </c>
      <c r="J139" s="12">
        <v>2.29</v>
      </c>
      <c r="K139" s="12">
        <v>47.49</v>
      </c>
    </row>
    <row r="140" spans="1:11" ht="15">
      <c r="A140" s="12" t="s">
        <v>63</v>
      </c>
      <c r="B140" s="12" t="s">
        <v>11</v>
      </c>
      <c r="C140" s="12" t="s">
        <v>79</v>
      </c>
      <c r="D140" s="12">
        <v>387</v>
      </c>
      <c r="E140" s="12">
        <v>67738</v>
      </c>
      <c r="F140" s="12">
        <v>0.005713189051935398</v>
      </c>
      <c r="G140" s="12">
        <v>63</v>
      </c>
      <c r="H140" s="12">
        <v>11537</v>
      </c>
      <c r="I140" s="12">
        <v>0.005460691687613765</v>
      </c>
      <c r="J140" s="12">
        <v>1.05</v>
      </c>
      <c r="K140" s="12">
        <v>0.11</v>
      </c>
    </row>
    <row r="141" spans="1:11" ht="15">
      <c r="A141" s="12" t="s">
        <v>63</v>
      </c>
      <c r="B141" s="12" t="s">
        <v>12</v>
      </c>
      <c r="C141" s="12" t="s">
        <v>79</v>
      </c>
      <c r="D141" s="12">
        <v>347</v>
      </c>
      <c r="E141" s="12">
        <v>68367</v>
      </c>
      <c r="F141" s="12">
        <v>0.005075548144572674</v>
      </c>
      <c r="G141" s="12">
        <v>32</v>
      </c>
      <c r="H141" s="12">
        <v>27314</v>
      </c>
      <c r="I141" s="12">
        <v>0.001171560371970418</v>
      </c>
      <c r="J141" s="12">
        <v>4.33</v>
      </c>
      <c r="K141" s="12">
        <v>75.39</v>
      </c>
    </row>
    <row r="142" spans="1:11" ht="15">
      <c r="A142" s="12" t="s">
        <v>64</v>
      </c>
      <c r="B142" s="12" t="s">
        <v>5</v>
      </c>
      <c r="C142" s="12" t="s">
        <v>79</v>
      </c>
      <c r="D142" s="12">
        <v>2622</v>
      </c>
      <c r="E142" s="12">
        <v>855050</v>
      </c>
      <c r="F142" s="12">
        <v>0.003066487339921642</v>
      </c>
      <c r="G142" s="12">
        <v>194</v>
      </c>
      <c r="H142" s="12">
        <v>104188</v>
      </c>
      <c r="I142" s="12">
        <v>0.001862018658578723</v>
      </c>
      <c r="J142" s="12">
        <v>1.65</v>
      </c>
      <c r="K142" s="12">
        <v>46.03</v>
      </c>
    </row>
    <row r="143" spans="1:11" ht="15">
      <c r="A143" s="12" t="s">
        <v>64</v>
      </c>
      <c r="B143" s="12" t="s">
        <v>16</v>
      </c>
      <c r="C143" s="12" t="s">
        <v>79</v>
      </c>
      <c r="D143" s="12">
        <v>5</v>
      </c>
      <c r="E143" s="12">
        <v>1911</v>
      </c>
      <c r="F143" s="12">
        <v>0.0026164311878597592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79</v>
      </c>
      <c r="D144" s="12">
        <v>11</v>
      </c>
      <c r="E144" s="12">
        <v>18006</v>
      </c>
      <c r="F144" s="12">
        <v>0.0006109074752860158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64</v>
      </c>
      <c r="B145" s="12" t="s">
        <v>44</v>
      </c>
      <c r="C145" s="12" t="s">
        <v>79</v>
      </c>
      <c r="D145" s="12">
        <v>77</v>
      </c>
      <c r="E145" s="12">
        <v>34267</v>
      </c>
      <c r="F145" s="12">
        <v>0.0022470598535033704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6</v>
      </c>
      <c r="C146" s="12" t="s">
        <v>79</v>
      </c>
      <c r="D146" s="12">
        <v>155</v>
      </c>
      <c r="E146" s="12">
        <v>44009</v>
      </c>
      <c r="F146" s="12">
        <v>0.003522006862232725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64</v>
      </c>
      <c r="B147" s="12" t="s">
        <v>7</v>
      </c>
      <c r="C147" s="12" t="s">
        <v>79</v>
      </c>
      <c r="D147" s="12">
        <v>416</v>
      </c>
      <c r="E147" s="12">
        <v>169175</v>
      </c>
      <c r="F147" s="12">
        <v>0.002458992167873504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64</v>
      </c>
      <c r="B148" s="12" t="s">
        <v>8</v>
      </c>
      <c r="C148" s="12" t="s">
        <v>79</v>
      </c>
      <c r="D148" s="12">
        <v>393</v>
      </c>
      <c r="E148" s="12">
        <v>124653</v>
      </c>
      <c r="F148" s="12">
        <v>0.003152752039662102</v>
      </c>
      <c r="G148" s="12">
        <v>1</v>
      </c>
      <c r="H148" s="12">
        <v>595</v>
      </c>
      <c r="I148" s="12">
        <v>0.0016806722689075631</v>
      </c>
      <c r="J148" s="12">
        <v>1.88</v>
      </c>
      <c r="K148" s="12">
        <v>0.41</v>
      </c>
    </row>
    <row r="149" spans="1:11" ht="15">
      <c r="A149" s="12" t="s">
        <v>64</v>
      </c>
      <c r="B149" s="12" t="s">
        <v>9</v>
      </c>
      <c r="C149" s="12" t="s">
        <v>79</v>
      </c>
      <c r="D149" s="12">
        <v>787</v>
      </c>
      <c r="E149" s="12">
        <v>201911</v>
      </c>
      <c r="F149" s="12">
        <v>0.0038977569325098684</v>
      </c>
      <c r="G149" s="12">
        <v>70</v>
      </c>
      <c r="H149" s="12">
        <v>37100</v>
      </c>
      <c r="I149" s="12">
        <v>0.0018867924528301887</v>
      </c>
      <c r="J149" s="12">
        <v>2.07</v>
      </c>
      <c r="K149" s="12">
        <v>35.48</v>
      </c>
    </row>
    <row r="150" spans="1:11" ht="15">
      <c r="A150" s="12" t="s">
        <v>64</v>
      </c>
      <c r="B150" s="12" t="s">
        <v>10</v>
      </c>
      <c r="C150" s="12" t="s">
        <v>79</v>
      </c>
      <c r="D150" s="12">
        <v>482</v>
      </c>
      <c r="E150" s="12">
        <v>122256</v>
      </c>
      <c r="F150" s="12">
        <v>0.003942546787069756</v>
      </c>
      <c r="G150" s="12">
        <v>51</v>
      </c>
      <c r="H150" s="12">
        <v>26414</v>
      </c>
      <c r="I150" s="12">
        <v>0.001930794275762853</v>
      </c>
      <c r="J150" s="12">
        <v>2.04</v>
      </c>
      <c r="K150" s="12">
        <v>24.61</v>
      </c>
    </row>
    <row r="151" spans="1:11" ht="15">
      <c r="A151" s="12" t="s">
        <v>64</v>
      </c>
      <c r="B151" s="12" t="s">
        <v>11</v>
      </c>
      <c r="C151" s="12" t="s">
        <v>79</v>
      </c>
      <c r="D151" s="12">
        <v>193</v>
      </c>
      <c r="E151" s="12">
        <v>67738</v>
      </c>
      <c r="F151" s="12">
        <v>0.0028492131447636483</v>
      </c>
      <c r="G151" s="12">
        <v>23</v>
      </c>
      <c r="H151" s="12">
        <v>11537</v>
      </c>
      <c r="I151" s="12">
        <v>0.0019935858542082</v>
      </c>
      <c r="J151" s="12">
        <v>1.43</v>
      </c>
      <c r="K151" s="12">
        <v>2.66</v>
      </c>
    </row>
    <row r="152" spans="1:11" ht="15">
      <c r="A152" s="12" t="s">
        <v>64</v>
      </c>
      <c r="B152" s="12" t="s">
        <v>12</v>
      </c>
      <c r="C152" s="12" t="s">
        <v>79</v>
      </c>
      <c r="D152" s="12">
        <v>103</v>
      </c>
      <c r="E152" s="12">
        <v>68367</v>
      </c>
      <c r="F152" s="12">
        <v>0.0015065748094841079</v>
      </c>
      <c r="G152" s="12">
        <v>49</v>
      </c>
      <c r="H152" s="12">
        <v>27314</v>
      </c>
      <c r="I152" s="12">
        <v>0.0017939518195797027</v>
      </c>
      <c r="J152" s="12">
        <v>0.84</v>
      </c>
      <c r="K152" s="12">
        <v>1.02</v>
      </c>
    </row>
    <row r="153" spans="1:11" ht="15">
      <c r="A153" s="12" t="s">
        <v>77</v>
      </c>
      <c r="B153" s="12" t="s">
        <v>5</v>
      </c>
      <c r="C153" s="12" t="s">
        <v>79</v>
      </c>
      <c r="D153" s="12">
        <v>16854</v>
      </c>
      <c r="E153" s="12">
        <v>855050</v>
      </c>
      <c r="F153" s="12">
        <v>0.01971112800421028</v>
      </c>
      <c r="G153" s="12">
        <v>132</v>
      </c>
      <c r="H153" s="12">
        <v>104188</v>
      </c>
      <c r="I153" s="12">
        <v>0.0012669405305793374</v>
      </c>
      <c r="J153" s="12">
        <v>15.56</v>
      </c>
      <c r="K153" s="12">
        <v>1816.34</v>
      </c>
    </row>
    <row r="154" spans="1:11" ht="15">
      <c r="A154" s="12" t="s">
        <v>77</v>
      </c>
      <c r="B154" s="12" t="s">
        <v>16</v>
      </c>
      <c r="C154" s="12" t="s">
        <v>79</v>
      </c>
      <c r="D154" s="12">
        <v>8</v>
      </c>
      <c r="E154" s="12">
        <v>1911</v>
      </c>
      <c r="F154" s="12">
        <v>0.004186289900575615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45</v>
      </c>
      <c r="C155" s="12" t="s">
        <v>79</v>
      </c>
      <c r="D155" s="12">
        <v>1</v>
      </c>
      <c r="E155" s="12">
        <v>2757</v>
      </c>
      <c r="F155" s="12">
        <v>0.0003627130939426913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43</v>
      </c>
      <c r="C156" s="12" t="s">
        <v>79</v>
      </c>
      <c r="D156" s="12">
        <v>33</v>
      </c>
      <c r="E156" s="12">
        <v>18006</v>
      </c>
      <c r="F156" s="12">
        <v>0.0018327224258580473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77</v>
      </c>
      <c r="B157" s="12" t="s">
        <v>44</v>
      </c>
      <c r="C157" s="12" t="s">
        <v>79</v>
      </c>
      <c r="D157" s="12">
        <v>394</v>
      </c>
      <c r="E157" s="12">
        <v>34267</v>
      </c>
      <c r="F157" s="12">
        <v>0.011497942627017248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77</v>
      </c>
      <c r="B158" s="12" t="s">
        <v>6</v>
      </c>
      <c r="C158" s="12" t="s">
        <v>79</v>
      </c>
      <c r="D158" s="12">
        <v>1170</v>
      </c>
      <c r="E158" s="12">
        <v>44009</v>
      </c>
      <c r="F158" s="12">
        <v>0.026585471153627666</v>
      </c>
      <c r="G158" s="12">
        <v>1</v>
      </c>
      <c r="H158" s="12">
        <v>131</v>
      </c>
      <c r="I158" s="12">
        <v>0.007633587786259542</v>
      </c>
      <c r="J158" s="12">
        <v>3.48</v>
      </c>
      <c r="K158" s="12">
        <v>1.82</v>
      </c>
    </row>
    <row r="159" spans="1:11" ht="15">
      <c r="A159" s="12" t="s">
        <v>77</v>
      </c>
      <c r="B159" s="12" t="s">
        <v>7</v>
      </c>
      <c r="C159" s="12" t="s">
        <v>79</v>
      </c>
      <c r="D159" s="12">
        <v>7011</v>
      </c>
      <c r="E159" s="12">
        <v>169175</v>
      </c>
      <c r="F159" s="12">
        <v>0.04144229348307965</v>
      </c>
      <c r="G159" s="12">
        <v>1</v>
      </c>
      <c r="H159" s="12">
        <v>379</v>
      </c>
      <c r="I159" s="12">
        <v>0.002638522427440633</v>
      </c>
      <c r="J159" s="12">
        <v>15.71</v>
      </c>
      <c r="K159" s="12">
        <v>14.36</v>
      </c>
    </row>
    <row r="160" spans="1:11" ht="15">
      <c r="A160" s="12" t="s">
        <v>77</v>
      </c>
      <c r="B160" s="12" t="s">
        <v>8</v>
      </c>
      <c r="C160" s="12" t="s">
        <v>79</v>
      </c>
      <c r="D160" s="12">
        <v>4666</v>
      </c>
      <c r="E160" s="12">
        <v>124653</v>
      </c>
      <c r="F160" s="12">
        <v>0.03743191098489407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77</v>
      </c>
      <c r="B161" s="12" t="s">
        <v>9</v>
      </c>
      <c r="C161" s="12" t="s">
        <v>79</v>
      </c>
      <c r="D161" s="12">
        <v>2412</v>
      </c>
      <c r="E161" s="12">
        <v>201911</v>
      </c>
      <c r="F161" s="12">
        <v>0.011945857333181452</v>
      </c>
      <c r="G161" s="12">
        <v>57</v>
      </c>
      <c r="H161" s="12">
        <v>37100</v>
      </c>
      <c r="I161" s="12">
        <v>0.001536388140161725</v>
      </c>
      <c r="J161" s="12">
        <v>7.78</v>
      </c>
      <c r="K161" s="12">
        <v>332.18</v>
      </c>
    </row>
    <row r="162" spans="1:11" ht="15">
      <c r="A162" s="12" t="s">
        <v>77</v>
      </c>
      <c r="B162" s="12" t="s">
        <v>10</v>
      </c>
      <c r="C162" s="12" t="s">
        <v>79</v>
      </c>
      <c r="D162" s="12">
        <v>452</v>
      </c>
      <c r="E162" s="12">
        <v>122256</v>
      </c>
      <c r="F162" s="12">
        <v>0.003697160057584086</v>
      </c>
      <c r="G162" s="12">
        <v>47</v>
      </c>
      <c r="H162" s="12">
        <v>26414</v>
      </c>
      <c r="I162" s="12">
        <v>0.0017793594306049821</v>
      </c>
      <c r="J162" s="12">
        <v>2.08</v>
      </c>
      <c r="K162" s="12">
        <v>23.88</v>
      </c>
    </row>
    <row r="163" spans="1:11" ht="15">
      <c r="A163" s="12" t="s">
        <v>77</v>
      </c>
      <c r="B163" s="12" t="s">
        <v>11</v>
      </c>
      <c r="C163" s="12" t="s">
        <v>79</v>
      </c>
      <c r="D163" s="12">
        <v>168</v>
      </c>
      <c r="E163" s="12">
        <v>67738</v>
      </c>
      <c r="F163" s="12">
        <v>0.002480144084561103</v>
      </c>
      <c r="G163" s="12">
        <v>17</v>
      </c>
      <c r="H163" s="12">
        <v>11537</v>
      </c>
      <c r="I163" s="12">
        <v>0.001473519979197365</v>
      </c>
      <c r="J163" s="12">
        <v>1.68</v>
      </c>
      <c r="K163" s="12">
        <v>4.29</v>
      </c>
    </row>
    <row r="164" spans="1:11" ht="15">
      <c r="A164" s="12" t="s">
        <v>77</v>
      </c>
      <c r="B164" s="12" t="s">
        <v>12</v>
      </c>
      <c r="C164" s="12" t="s">
        <v>79</v>
      </c>
      <c r="D164" s="12">
        <v>539</v>
      </c>
      <c r="E164" s="12">
        <v>68367</v>
      </c>
      <c r="F164" s="12">
        <v>0.007883920604970234</v>
      </c>
      <c r="G164" s="12">
        <v>9</v>
      </c>
      <c r="H164" s="12">
        <v>27314</v>
      </c>
      <c r="I164" s="12">
        <v>0.0003295013546166801</v>
      </c>
      <c r="J164" s="12">
        <v>23.93</v>
      </c>
      <c r="K164" s="12">
        <v>195.59</v>
      </c>
    </row>
    <row r="165" spans="1:11" ht="15">
      <c r="A165" s="12" t="s">
        <v>65</v>
      </c>
      <c r="B165" s="12" t="s">
        <v>5</v>
      </c>
      <c r="C165" s="12" t="s">
        <v>79</v>
      </c>
      <c r="D165" s="12">
        <v>3</v>
      </c>
      <c r="E165" s="12">
        <v>855050</v>
      </c>
      <c r="F165" s="12">
        <v>3.508566750482428E-06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79</v>
      </c>
      <c r="D166" s="12">
        <v>1</v>
      </c>
      <c r="E166" s="12">
        <v>169175</v>
      </c>
      <c r="F166" s="12">
        <v>5.911038865080538E-06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12</v>
      </c>
      <c r="C167" s="12" t="s">
        <v>79</v>
      </c>
      <c r="D167" s="12">
        <v>2</v>
      </c>
      <c r="E167" s="12">
        <v>68367</v>
      </c>
      <c r="F167" s="12">
        <v>2.925387979580792E-05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66</v>
      </c>
      <c r="B168" s="12" t="s">
        <v>5</v>
      </c>
      <c r="C168" s="12" t="s">
        <v>79</v>
      </c>
      <c r="D168" s="12">
        <v>51518</v>
      </c>
      <c r="E168" s="12">
        <v>855050</v>
      </c>
      <c r="F168" s="12">
        <v>0.06025144728378457</v>
      </c>
      <c r="G168" s="12">
        <v>6720</v>
      </c>
      <c r="H168" s="12">
        <v>104188</v>
      </c>
      <c r="I168" s="12">
        <v>0.06449879064767536</v>
      </c>
      <c r="J168" s="12">
        <v>0.93</v>
      </c>
      <c r="K168" s="12">
        <v>29.38</v>
      </c>
    </row>
    <row r="169" spans="1:11" ht="15">
      <c r="A169" s="12" t="s">
        <v>66</v>
      </c>
      <c r="B169" s="12" t="s">
        <v>16</v>
      </c>
      <c r="C169" s="12" t="s">
        <v>79</v>
      </c>
      <c r="D169" s="12">
        <v>81</v>
      </c>
      <c r="E169" s="12">
        <v>1911</v>
      </c>
      <c r="F169" s="12">
        <v>0.0423861852433281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66</v>
      </c>
      <c r="B170" s="12" t="s">
        <v>45</v>
      </c>
      <c r="C170" s="12" t="s">
        <v>79</v>
      </c>
      <c r="D170" s="12">
        <v>9</v>
      </c>
      <c r="E170" s="12">
        <v>2757</v>
      </c>
      <c r="F170" s="12">
        <v>0.003264417845484222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66</v>
      </c>
      <c r="B171" s="12" t="s">
        <v>43</v>
      </c>
      <c r="C171" s="12" t="s">
        <v>79</v>
      </c>
      <c r="D171" s="12">
        <v>56</v>
      </c>
      <c r="E171" s="12">
        <v>18006</v>
      </c>
      <c r="F171" s="12">
        <v>0.0031100744196378986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66</v>
      </c>
      <c r="B172" s="12" t="s">
        <v>44</v>
      </c>
      <c r="C172" s="12" t="s">
        <v>79</v>
      </c>
      <c r="D172" s="12">
        <v>306</v>
      </c>
      <c r="E172" s="12">
        <v>34267</v>
      </c>
      <c r="F172" s="12">
        <v>0.008929874223013395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66</v>
      </c>
      <c r="B173" s="12" t="s">
        <v>6</v>
      </c>
      <c r="C173" s="12" t="s">
        <v>79</v>
      </c>
      <c r="D173" s="12">
        <v>1998</v>
      </c>
      <c r="E173" s="12">
        <v>44009</v>
      </c>
      <c r="F173" s="12">
        <v>0.04539980458542571</v>
      </c>
      <c r="G173" s="12">
        <v>3</v>
      </c>
      <c r="H173" s="12">
        <v>131</v>
      </c>
      <c r="I173" s="12">
        <v>0.022900763358778626</v>
      </c>
      <c r="J173" s="12">
        <v>1.98</v>
      </c>
      <c r="K173" s="12">
        <v>1.53</v>
      </c>
    </row>
    <row r="174" spans="1:11" ht="15">
      <c r="A174" s="12" t="s">
        <v>66</v>
      </c>
      <c r="B174" s="12" t="s">
        <v>7</v>
      </c>
      <c r="C174" s="12" t="s">
        <v>79</v>
      </c>
      <c r="D174" s="12">
        <v>11361</v>
      </c>
      <c r="E174" s="12">
        <v>169175</v>
      </c>
      <c r="F174" s="12">
        <v>0.06715531254617998</v>
      </c>
      <c r="G174" s="12">
        <v>17</v>
      </c>
      <c r="H174" s="12">
        <v>379</v>
      </c>
      <c r="I174" s="12">
        <v>0.044854881266490766</v>
      </c>
      <c r="J174" s="12">
        <v>1.5</v>
      </c>
      <c r="K174" s="12">
        <v>3</v>
      </c>
    </row>
    <row r="175" spans="1:11" ht="15">
      <c r="A175" s="12" t="s">
        <v>66</v>
      </c>
      <c r="B175" s="12" t="s">
        <v>8</v>
      </c>
      <c r="C175" s="12" t="s">
        <v>79</v>
      </c>
      <c r="D175" s="12">
        <v>9055</v>
      </c>
      <c r="E175" s="12">
        <v>124653</v>
      </c>
      <c r="F175" s="12">
        <v>0.07264165322936472</v>
      </c>
      <c r="G175" s="12">
        <v>29</v>
      </c>
      <c r="H175" s="12">
        <v>595</v>
      </c>
      <c r="I175" s="12">
        <v>0.04873949579831933</v>
      </c>
      <c r="J175" s="12">
        <v>1.49</v>
      </c>
      <c r="K175" s="12">
        <v>5.03</v>
      </c>
    </row>
    <row r="176" spans="1:11" ht="15">
      <c r="A176" s="12" t="s">
        <v>66</v>
      </c>
      <c r="B176" s="12" t="s">
        <v>9</v>
      </c>
      <c r="C176" s="12" t="s">
        <v>79</v>
      </c>
      <c r="D176" s="12">
        <v>14615</v>
      </c>
      <c r="E176" s="12">
        <v>201911</v>
      </c>
      <c r="F176" s="12">
        <v>0.07238337683434781</v>
      </c>
      <c r="G176" s="12">
        <v>3524</v>
      </c>
      <c r="H176" s="12">
        <v>37100</v>
      </c>
      <c r="I176" s="12">
        <v>0.09498652291105121</v>
      </c>
      <c r="J176" s="12">
        <v>0.76</v>
      </c>
      <c r="K176" s="12">
        <v>228.32</v>
      </c>
    </row>
    <row r="177" spans="1:11" ht="15">
      <c r="A177" s="12" t="s">
        <v>66</v>
      </c>
      <c r="B177" s="12" t="s">
        <v>10</v>
      </c>
      <c r="C177" s="12" t="s">
        <v>79</v>
      </c>
      <c r="D177" s="12">
        <v>7957</v>
      </c>
      <c r="E177" s="12">
        <v>122256</v>
      </c>
      <c r="F177" s="12">
        <v>0.06508474021724905</v>
      </c>
      <c r="G177" s="12">
        <v>1986</v>
      </c>
      <c r="H177" s="12">
        <v>26414</v>
      </c>
      <c r="I177" s="12">
        <v>0.07518740062088286</v>
      </c>
      <c r="J177" s="12">
        <v>0.87</v>
      </c>
      <c r="K177" s="12">
        <v>35.52</v>
      </c>
    </row>
    <row r="178" spans="1:11" ht="15">
      <c r="A178" s="12" t="s">
        <v>66</v>
      </c>
      <c r="B178" s="12" t="s">
        <v>11</v>
      </c>
      <c r="C178" s="12" t="s">
        <v>79</v>
      </c>
      <c r="D178" s="12">
        <v>3099</v>
      </c>
      <c r="E178" s="12">
        <v>67738</v>
      </c>
      <c r="F178" s="12">
        <v>0.04574980070270749</v>
      </c>
      <c r="G178" s="12">
        <v>546</v>
      </c>
      <c r="H178" s="12">
        <v>11537</v>
      </c>
      <c r="I178" s="12">
        <v>0.04732599462598596</v>
      </c>
      <c r="J178" s="12">
        <v>0.97</v>
      </c>
      <c r="K178" s="12">
        <v>0.56</v>
      </c>
    </row>
    <row r="179" spans="1:11" ht="15">
      <c r="A179" s="12" t="s">
        <v>66</v>
      </c>
      <c r="B179" s="12" t="s">
        <v>12</v>
      </c>
      <c r="C179" s="12" t="s">
        <v>79</v>
      </c>
      <c r="D179" s="12">
        <v>2981</v>
      </c>
      <c r="E179" s="12">
        <v>68367</v>
      </c>
      <c r="F179" s="12">
        <v>0.043602907835651704</v>
      </c>
      <c r="G179" s="12">
        <v>615</v>
      </c>
      <c r="H179" s="12">
        <v>27314</v>
      </c>
      <c r="I179" s="12">
        <v>0.022515925898806473</v>
      </c>
      <c r="J179" s="12">
        <v>1.94</v>
      </c>
      <c r="K179" s="12">
        <v>239.93</v>
      </c>
    </row>
    <row r="180" spans="1:11" ht="15">
      <c r="A180" s="12" t="s">
        <v>67</v>
      </c>
      <c r="B180" s="12" t="s">
        <v>5</v>
      </c>
      <c r="C180" s="12" t="s">
        <v>79</v>
      </c>
      <c r="D180" s="12">
        <v>23822</v>
      </c>
      <c r="E180" s="12">
        <v>855050</v>
      </c>
      <c r="F180" s="12">
        <v>0.0278603590433308</v>
      </c>
      <c r="G180" s="12">
        <v>1711</v>
      </c>
      <c r="H180" s="12">
        <v>104188</v>
      </c>
      <c r="I180" s="12">
        <v>0.016422236725918533</v>
      </c>
      <c r="J180" s="12">
        <v>1.7</v>
      </c>
      <c r="K180" s="12">
        <v>468.96</v>
      </c>
    </row>
    <row r="181" spans="1:11" ht="15">
      <c r="A181" s="12" t="s">
        <v>67</v>
      </c>
      <c r="B181" s="12" t="s">
        <v>16</v>
      </c>
      <c r="C181" s="12" t="s">
        <v>79</v>
      </c>
      <c r="D181" s="12">
        <v>12</v>
      </c>
      <c r="E181" s="12">
        <v>1911</v>
      </c>
      <c r="F181" s="12">
        <v>0.006279434850863423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67</v>
      </c>
      <c r="B182" s="12" t="s">
        <v>45</v>
      </c>
      <c r="C182" s="12" t="s">
        <v>79</v>
      </c>
      <c r="D182" s="12">
        <v>2</v>
      </c>
      <c r="E182" s="12">
        <v>2757</v>
      </c>
      <c r="F182" s="12">
        <v>0.0007254261878853826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67</v>
      </c>
      <c r="B183" s="12" t="s">
        <v>43</v>
      </c>
      <c r="C183" s="12" t="s">
        <v>79</v>
      </c>
      <c r="D183" s="12">
        <v>54</v>
      </c>
      <c r="E183" s="12">
        <v>18006</v>
      </c>
      <c r="F183" s="12">
        <v>0.002999000333222259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67</v>
      </c>
      <c r="B184" s="12" t="s">
        <v>44</v>
      </c>
      <c r="C184" s="12" t="s">
        <v>79</v>
      </c>
      <c r="D184" s="12">
        <v>315</v>
      </c>
      <c r="E184" s="12">
        <v>34267</v>
      </c>
      <c r="F184" s="12">
        <v>0.009192517582513788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67</v>
      </c>
      <c r="B185" s="12" t="s">
        <v>6</v>
      </c>
      <c r="C185" s="12" t="s">
        <v>79</v>
      </c>
      <c r="D185" s="12">
        <v>1175</v>
      </c>
      <c r="E185" s="12">
        <v>44009</v>
      </c>
      <c r="F185" s="12">
        <v>0.02669908427821582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67</v>
      </c>
      <c r="B186" s="12" t="s">
        <v>7</v>
      </c>
      <c r="C186" s="12" t="s">
        <v>79</v>
      </c>
      <c r="D186" s="12">
        <v>6902</v>
      </c>
      <c r="E186" s="12">
        <v>169175</v>
      </c>
      <c r="F186" s="12">
        <v>0.040797990246785876</v>
      </c>
      <c r="G186" s="12">
        <v>8</v>
      </c>
      <c r="H186" s="12">
        <v>379</v>
      </c>
      <c r="I186" s="12">
        <v>0.021108179419525065</v>
      </c>
      <c r="J186" s="12">
        <v>1.93</v>
      </c>
      <c r="K186" s="12">
        <v>3.75</v>
      </c>
    </row>
    <row r="187" spans="1:11" ht="15">
      <c r="A187" s="12" t="s">
        <v>67</v>
      </c>
      <c r="B187" s="12" t="s">
        <v>8</v>
      </c>
      <c r="C187" s="12" t="s">
        <v>79</v>
      </c>
      <c r="D187" s="12">
        <v>5231</v>
      </c>
      <c r="E187" s="12">
        <v>124653</v>
      </c>
      <c r="F187" s="12">
        <v>0.04196449343377215</v>
      </c>
      <c r="G187" s="12">
        <v>6</v>
      </c>
      <c r="H187" s="12">
        <v>595</v>
      </c>
      <c r="I187" s="12">
        <v>0.010084033613445379</v>
      </c>
      <c r="J187" s="12">
        <v>4.16</v>
      </c>
      <c r="K187" s="12">
        <v>15.02</v>
      </c>
    </row>
    <row r="188" spans="1:11" ht="15">
      <c r="A188" s="12" t="s">
        <v>67</v>
      </c>
      <c r="B188" s="12" t="s">
        <v>9</v>
      </c>
      <c r="C188" s="12" t="s">
        <v>79</v>
      </c>
      <c r="D188" s="12">
        <v>6456</v>
      </c>
      <c r="E188" s="12">
        <v>201911</v>
      </c>
      <c r="F188" s="12">
        <v>0.031974483807221996</v>
      </c>
      <c r="G188" s="12">
        <v>809</v>
      </c>
      <c r="H188" s="12">
        <v>37100</v>
      </c>
      <c r="I188" s="12">
        <v>0.021805929919137466</v>
      </c>
      <c r="J188" s="12">
        <v>1.47</v>
      </c>
      <c r="K188" s="12">
        <v>109.96</v>
      </c>
    </row>
    <row r="189" spans="1:11" ht="15">
      <c r="A189" s="12" t="s">
        <v>67</v>
      </c>
      <c r="B189" s="12" t="s">
        <v>10</v>
      </c>
      <c r="C189" s="12" t="s">
        <v>79</v>
      </c>
      <c r="D189" s="12">
        <v>2189</v>
      </c>
      <c r="E189" s="12">
        <v>122256</v>
      </c>
      <c r="F189" s="12">
        <v>0.017905051694804344</v>
      </c>
      <c r="G189" s="12">
        <v>511</v>
      </c>
      <c r="H189" s="12">
        <v>26414</v>
      </c>
      <c r="I189" s="12">
        <v>0.019345801468917997</v>
      </c>
      <c r="J189" s="12">
        <v>0.93</v>
      </c>
      <c r="K189" s="12">
        <v>2.53</v>
      </c>
    </row>
    <row r="190" spans="1:11" ht="15">
      <c r="A190" s="12" t="s">
        <v>67</v>
      </c>
      <c r="B190" s="12" t="s">
        <v>11</v>
      </c>
      <c r="C190" s="12" t="s">
        <v>79</v>
      </c>
      <c r="D190" s="12">
        <v>720</v>
      </c>
      <c r="E190" s="12">
        <v>67738</v>
      </c>
      <c r="F190" s="12">
        <v>0.010629188933833298</v>
      </c>
      <c r="G190" s="12">
        <v>210</v>
      </c>
      <c r="H190" s="12">
        <v>11537</v>
      </c>
      <c r="I190" s="12">
        <v>0.018202305625379216</v>
      </c>
      <c r="J190" s="12">
        <v>0.58</v>
      </c>
      <c r="K190" s="12">
        <v>48.77</v>
      </c>
    </row>
    <row r="191" spans="1:11" ht="15">
      <c r="A191" s="12" t="s">
        <v>67</v>
      </c>
      <c r="B191" s="12" t="s">
        <v>12</v>
      </c>
      <c r="C191" s="12" t="s">
        <v>79</v>
      </c>
      <c r="D191" s="12">
        <v>766</v>
      </c>
      <c r="E191" s="12">
        <v>68367</v>
      </c>
      <c r="F191" s="12">
        <v>0.011204235961794432</v>
      </c>
      <c r="G191" s="12">
        <v>167</v>
      </c>
      <c r="H191" s="12">
        <v>27314</v>
      </c>
      <c r="I191" s="12">
        <v>0.00611408069122062</v>
      </c>
      <c r="J191" s="12">
        <v>1.83</v>
      </c>
      <c r="K191" s="12">
        <v>52.37</v>
      </c>
    </row>
    <row r="192" spans="1:11" ht="15">
      <c r="A192" s="12" t="s">
        <v>68</v>
      </c>
      <c r="B192" s="12" t="s">
        <v>5</v>
      </c>
      <c r="C192" s="12" t="s">
        <v>79</v>
      </c>
      <c r="D192" s="12">
        <v>446</v>
      </c>
      <c r="E192" s="12">
        <v>855050</v>
      </c>
      <c r="F192" s="12">
        <v>0.0005216069235717209</v>
      </c>
      <c r="G192" s="12">
        <v>51</v>
      </c>
      <c r="H192" s="12">
        <v>104188</v>
      </c>
      <c r="I192" s="12">
        <v>0.0004894997504511076</v>
      </c>
      <c r="J192" s="12">
        <v>1.07</v>
      </c>
      <c r="K192" s="12">
        <v>0.18</v>
      </c>
    </row>
    <row r="193" spans="1:11" ht="15">
      <c r="A193" s="12" t="s">
        <v>68</v>
      </c>
      <c r="B193" s="12" t="s">
        <v>44</v>
      </c>
      <c r="C193" s="12" t="s">
        <v>79</v>
      </c>
      <c r="D193" s="12">
        <v>7</v>
      </c>
      <c r="E193" s="12">
        <v>34267</v>
      </c>
      <c r="F193" s="12">
        <v>0.0002042781685003064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68</v>
      </c>
      <c r="B194" s="12" t="s">
        <v>6</v>
      </c>
      <c r="C194" s="12" t="s">
        <v>79</v>
      </c>
      <c r="D194" s="12">
        <v>17</v>
      </c>
      <c r="E194" s="12">
        <v>44009</v>
      </c>
      <c r="F194" s="12">
        <v>0.0003862846235997182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68</v>
      </c>
      <c r="B195" s="12" t="s">
        <v>7</v>
      </c>
      <c r="C195" s="12" t="s">
        <v>79</v>
      </c>
      <c r="D195" s="12">
        <v>65</v>
      </c>
      <c r="E195" s="12">
        <v>169175</v>
      </c>
      <c r="F195" s="12">
        <v>0.00038421752623023496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68</v>
      </c>
      <c r="B196" s="12" t="s">
        <v>8</v>
      </c>
      <c r="C196" s="12" t="s">
        <v>79</v>
      </c>
      <c r="D196" s="12">
        <v>57</v>
      </c>
      <c r="E196" s="12">
        <v>124653</v>
      </c>
      <c r="F196" s="12">
        <v>0.00045726937979832013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68</v>
      </c>
      <c r="B197" s="12" t="s">
        <v>9</v>
      </c>
      <c r="C197" s="12" t="s">
        <v>79</v>
      </c>
      <c r="D197" s="12">
        <v>97</v>
      </c>
      <c r="E197" s="12">
        <v>201911</v>
      </c>
      <c r="F197" s="12">
        <v>0.000480409685455473</v>
      </c>
      <c r="G197" s="12">
        <v>15</v>
      </c>
      <c r="H197" s="12">
        <v>37100</v>
      </c>
      <c r="I197" s="12">
        <v>0.00040431266846361187</v>
      </c>
      <c r="J197" s="12">
        <v>1.19</v>
      </c>
      <c r="K197" s="12">
        <v>0.39</v>
      </c>
    </row>
    <row r="198" spans="1:11" ht="15">
      <c r="A198" s="12" t="s">
        <v>68</v>
      </c>
      <c r="B198" s="12" t="s">
        <v>10</v>
      </c>
      <c r="C198" s="12" t="s">
        <v>79</v>
      </c>
      <c r="D198" s="12">
        <v>84</v>
      </c>
      <c r="E198" s="12">
        <v>122256</v>
      </c>
      <c r="F198" s="12">
        <v>0.0006870828425598744</v>
      </c>
      <c r="G198" s="12">
        <v>16</v>
      </c>
      <c r="H198" s="12">
        <v>26414</v>
      </c>
      <c r="I198" s="12">
        <v>0.0006057393806314833</v>
      </c>
      <c r="J198" s="12">
        <v>1.13</v>
      </c>
      <c r="K198" s="12">
        <v>0.21</v>
      </c>
    </row>
    <row r="199" spans="1:11" ht="15">
      <c r="A199" s="12" t="s">
        <v>68</v>
      </c>
      <c r="B199" s="12" t="s">
        <v>11</v>
      </c>
      <c r="C199" s="12" t="s">
        <v>79</v>
      </c>
      <c r="D199" s="12">
        <v>54</v>
      </c>
      <c r="E199" s="12">
        <v>67738</v>
      </c>
      <c r="F199" s="12">
        <v>0.0007971891700374974</v>
      </c>
      <c r="G199" s="12">
        <v>8</v>
      </c>
      <c r="H199" s="12">
        <v>11537</v>
      </c>
      <c r="I199" s="12">
        <v>0.000693421166681113</v>
      </c>
      <c r="J199" s="12">
        <v>1.15</v>
      </c>
      <c r="K199" s="12">
        <v>0.14</v>
      </c>
    </row>
    <row r="200" spans="1:11" ht="15">
      <c r="A200" s="12" t="s">
        <v>68</v>
      </c>
      <c r="B200" s="12" t="s">
        <v>12</v>
      </c>
      <c r="C200" s="12" t="s">
        <v>79</v>
      </c>
      <c r="D200" s="12">
        <v>65</v>
      </c>
      <c r="E200" s="12">
        <v>68367</v>
      </c>
      <c r="F200" s="12">
        <v>0.0009507510933637574</v>
      </c>
      <c r="G200" s="12">
        <v>12</v>
      </c>
      <c r="H200" s="12">
        <v>27314</v>
      </c>
      <c r="I200" s="12">
        <v>0.00043933513948890676</v>
      </c>
      <c r="J200" s="12">
        <v>2.16</v>
      </c>
      <c r="K200" s="12">
        <v>6.35</v>
      </c>
    </row>
    <row r="201" spans="1:11" ht="15">
      <c r="A201" s="12" t="s">
        <v>69</v>
      </c>
      <c r="B201" s="12" t="s">
        <v>5</v>
      </c>
      <c r="C201" s="12" t="s">
        <v>79</v>
      </c>
      <c r="D201" s="12">
        <v>85</v>
      </c>
      <c r="E201" s="12">
        <v>855050</v>
      </c>
      <c r="F201" s="12">
        <v>9.940939126366879E-05</v>
      </c>
      <c r="G201" s="12">
        <v>12</v>
      </c>
      <c r="H201" s="12">
        <v>104188</v>
      </c>
      <c r="I201" s="12">
        <v>0.00011517641187084885</v>
      </c>
      <c r="J201" s="12">
        <v>0.86</v>
      </c>
      <c r="K201" s="12">
        <v>0.23</v>
      </c>
    </row>
    <row r="202" spans="1:11" ht="15">
      <c r="A202" s="12" t="s">
        <v>69</v>
      </c>
      <c r="B202" s="12" t="s">
        <v>6</v>
      </c>
      <c r="C202" s="12" t="s">
        <v>79</v>
      </c>
      <c r="D202" s="12">
        <v>1</v>
      </c>
      <c r="E202" s="12">
        <v>44009</v>
      </c>
      <c r="F202" s="12">
        <v>2.2722624917630484E-05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69</v>
      </c>
      <c r="B203" s="12" t="s">
        <v>7</v>
      </c>
      <c r="C203" s="12" t="s">
        <v>79</v>
      </c>
      <c r="D203" s="12">
        <v>1</v>
      </c>
      <c r="E203" s="12">
        <v>169175</v>
      </c>
      <c r="F203" s="12">
        <v>5.911038865080538E-06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69</v>
      </c>
      <c r="B204" s="12" t="s">
        <v>8</v>
      </c>
      <c r="C204" s="12" t="s">
        <v>79</v>
      </c>
      <c r="D204" s="12">
        <v>6</v>
      </c>
      <c r="E204" s="12">
        <v>124653</v>
      </c>
      <c r="F204" s="12">
        <v>4.813361892613896E-05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9</v>
      </c>
      <c r="C205" s="12" t="s">
        <v>79</v>
      </c>
      <c r="D205" s="12">
        <v>18</v>
      </c>
      <c r="E205" s="12">
        <v>201911</v>
      </c>
      <c r="F205" s="12">
        <v>8.914818905359292E-05</v>
      </c>
      <c r="G205" s="12">
        <v>2</v>
      </c>
      <c r="H205" s="12">
        <v>37100</v>
      </c>
      <c r="I205" s="12">
        <v>5.3908355795148246E-05</v>
      </c>
      <c r="J205" s="12">
        <v>1.65</v>
      </c>
      <c r="K205" s="12">
        <v>0.47</v>
      </c>
    </row>
    <row r="206" spans="1:11" ht="15">
      <c r="A206" s="12" t="s">
        <v>69</v>
      </c>
      <c r="B206" s="12" t="s">
        <v>10</v>
      </c>
      <c r="C206" s="12" t="s">
        <v>79</v>
      </c>
      <c r="D206" s="12">
        <v>25</v>
      </c>
      <c r="E206" s="12">
        <v>122256</v>
      </c>
      <c r="F206" s="12">
        <v>0.00020448894123805786</v>
      </c>
      <c r="G206" s="12">
        <v>3</v>
      </c>
      <c r="H206" s="12">
        <v>26414</v>
      </c>
      <c r="I206" s="12">
        <v>0.00011357613386840312</v>
      </c>
      <c r="J206" s="12">
        <v>1.8</v>
      </c>
      <c r="K206" s="12">
        <v>0.95</v>
      </c>
    </row>
    <row r="207" spans="1:11" ht="15">
      <c r="A207" s="12" t="s">
        <v>69</v>
      </c>
      <c r="B207" s="12" t="s">
        <v>11</v>
      </c>
      <c r="C207" s="12" t="s">
        <v>79</v>
      </c>
      <c r="D207" s="12">
        <v>27</v>
      </c>
      <c r="E207" s="12">
        <v>67738</v>
      </c>
      <c r="F207" s="12">
        <v>0.0003985945850187487</v>
      </c>
      <c r="G207" s="12">
        <v>1</v>
      </c>
      <c r="H207" s="12">
        <v>11537</v>
      </c>
      <c r="I207" s="12">
        <v>8.667764583513912E-05</v>
      </c>
      <c r="J207" s="12">
        <v>4.6</v>
      </c>
      <c r="K207" s="12">
        <v>2.72</v>
      </c>
    </row>
    <row r="208" spans="1:11" ht="15">
      <c r="A208" s="12" t="s">
        <v>69</v>
      </c>
      <c r="B208" s="12" t="s">
        <v>12</v>
      </c>
      <c r="C208" s="12" t="s">
        <v>79</v>
      </c>
      <c r="D208" s="12">
        <v>7</v>
      </c>
      <c r="E208" s="12">
        <v>68367</v>
      </c>
      <c r="F208" s="12">
        <v>0.00010238857928532771</v>
      </c>
      <c r="G208" s="12">
        <v>6</v>
      </c>
      <c r="H208" s="12">
        <v>27314</v>
      </c>
      <c r="I208" s="12">
        <v>0.00021966756974445338</v>
      </c>
      <c r="J208" s="12">
        <v>0.47</v>
      </c>
      <c r="K208" s="12">
        <v>1.98</v>
      </c>
    </row>
    <row r="209" spans="1:11" ht="15">
      <c r="A209" s="12" t="s">
        <v>70</v>
      </c>
      <c r="B209" s="12" t="s">
        <v>5</v>
      </c>
      <c r="C209" s="12" t="s">
        <v>79</v>
      </c>
      <c r="D209" s="12">
        <v>200</v>
      </c>
      <c r="E209" s="12">
        <v>855050</v>
      </c>
      <c r="F209" s="12">
        <v>0.00023390445003216187</v>
      </c>
      <c r="G209" s="12">
        <v>2</v>
      </c>
      <c r="H209" s="12">
        <v>104188</v>
      </c>
      <c r="I209" s="12">
        <v>1.9196068645141475E-05</v>
      </c>
      <c r="J209" s="12">
        <v>12.19</v>
      </c>
      <c r="K209" s="12">
        <v>20.34</v>
      </c>
    </row>
    <row r="210" spans="1:11" ht="15">
      <c r="A210" s="12" t="s">
        <v>70</v>
      </c>
      <c r="B210" s="12" t="s">
        <v>43</v>
      </c>
      <c r="C210" s="12" t="s">
        <v>79</v>
      </c>
      <c r="D210" s="12">
        <v>1</v>
      </c>
      <c r="E210" s="12">
        <v>18006</v>
      </c>
      <c r="F210" s="12">
        <v>5.553704320781961E-05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44</v>
      </c>
      <c r="C211" s="12" t="s">
        <v>79</v>
      </c>
      <c r="D211" s="12">
        <v>12</v>
      </c>
      <c r="E211" s="12">
        <v>34267</v>
      </c>
      <c r="F211" s="12">
        <v>0.0003501911460005253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70</v>
      </c>
      <c r="B212" s="12" t="s">
        <v>6</v>
      </c>
      <c r="C212" s="12" t="s">
        <v>79</v>
      </c>
      <c r="D212" s="12">
        <v>21</v>
      </c>
      <c r="E212" s="12">
        <v>44009</v>
      </c>
      <c r="F212" s="12">
        <v>0.0004771751232702402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7</v>
      </c>
      <c r="C213" s="12" t="s">
        <v>79</v>
      </c>
      <c r="D213" s="12">
        <v>78</v>
      </c>
      <c r="E213" s="12">
        <v>169175</v>
      </c>
      <c r="F213" s="12">
        <v>0.00046106103147628194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70</v>
      </c>
      <c r="B214" s="12" t="s">
        <v>8</v>
      </c>
      <c r="C214" s="12" t="s">
        <v>79</v>
      </c>
      <c r="D214" s="12">
        <v>43</v>
      </c>
      <c r="E214" s="12">
        <v>124653</v>
      </c>
      <c r="F214" s="12">
        <v>0.0003449576023039959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70</v>
      </c>
      <c r="B215" s="12" t="s">
        <v>9</v>
      </c>
      <c r="C215" s="12" t="s">
        <v>79</v>
      </c>
      <c r="D215" s="12">
        <v>25</v>
      </c>
      <c r="E215" s="12">
        <v>201911</v>
      </c>
      <c r="F215" s="12">
        <v>0.00012381692924110128</v>
      </c>
      <c r="G215" s="12">
        <v>2</v>
      </c>
      <c r="H215" s="12">
        <v>37100</v>
      </c>
      <c r="I215" s="12">
        <v>5.3908355795148246E-05</v>
      </c>
      <c r="J215" s="12">
        <v>2.3</v>
      </c>
      <c r="K215" s="12">
        <v>1.36</v>
      </c>
    </row>
    <row r="216" spans="1:11" ht="15">
      <c r="A216" s="12" t="s">
        <v>70</v>
      </c>
      <c r="B216" s="12" t="s">
        <v>10</v>
      </c>
      <c r="C216" s="12" t="s">
        <v>79</v>
      </c>
      <c r="D216" s="12">
        <v>6</v>
      </c>
      <c r="E216" s="12">
        <v>122256</v>
      </c>
      <c r="F216" s="12">
        <v>4.9077345897133884E-05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11</v>
      </c>
      <c r="C217" s="12" t="s">
        <v>79</v>
      </c>
      <c r="D217" s="12">
        <v>3</v>
      </c>
      <c r="E217" s="12">
        <v>67738</v>
      </c>
      <c r="F217" s="12">
        <v>4.428828722430541E-05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79</v>
      </c>
      <c r="D218" s="12">
        <v>11</v>
      </c>
      <c r="E218" s="12">
        <v>68367</v>
      </c>
      <c r="F218" s="12">
        <v>0.00016089633887694357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71</v>
      </c>
      <c r="B219" s="12" t="s">
        <v>5</v>
      </c>
      <c r="C219" s="12" t="s">
        <v>79</v>
      </c>
      <c r="D219" s="12">
        <v>92</v>
      </c>
      <c r="E219" s="12">
        <v>855050</v>
      </c>
      <c r="F219" s="12">
        <v>0.00010759604701479446</v>
      </c>
      <c r="G219" s="12">
        <v>7</v>
      </c>
      <c r="H219" s="12">
        <v>104188</v>
      </c>
      <c r="I219" s="12">
        <v>6.718624025799516E-05</v>
      </c>
      <c r="J219" s="12">
        <v>1.6</v>
      </c>
      <c r="K219" s="12">
        <v>1.47</v>
      </c>
    </row>
    <row r="220" spans="1:11" ht="15">
      <c r="A220" s="12" t="s">
        <v>71</v>
      </c>
      <c r="B220" s="12" t="s">
        <v>44</v>
      </c>
      <c r="C220" s="12" t="s">
        <v>79</v>
      </c>
      <c r="D220" s="12">
        <v>1</v>
      </c>
      <c r="E220" s="12">
        <v>34267</v>
      </c>
      <c r="F220" s="12">
        <v>2.9182595500043773E-05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6</v>
      </c>
      <c r="C221" s="12" t="s">
        <v>79</v>
      </c>
      <c r="D221" s="12">
        <v>5</v>
      </c>
      <c r="E221" s="12">
        <v>44009</v>
      </c>
      <c r="F221" s="12">
        <v>0.00011361312458815243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7</v>
      </c>
      <c r="C222" s="12" t="s">
        <v>79</v>
      </c>
      <c r="D222" s="12">
        <v>10</v>
      </c>
      <c r="E222" s="12">
        <v>169175</v>
      </c>
      <c r="F222" s="12">
        <v>5.911038865080538E-05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71</v>
      </c>
      <c r="B223" s="12" t="s">
        <v>8</v>
      </c>
      <c r="C223" s="12" t="s">
        <v>79</v>
      </c>
      <c r="D223" s="12">
        <v>11</v>
      </c>
      <c r="E223" s="12">
        <v>124653</v>
      </c>
      <c r="F223" s="12">
        <v>8.824496803125477E-05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9</v>
      </c>
      <c r="C224" s="12" t="s">
        <v>79</v>
      </c>
      <c r="D224" s="12">
        <v>20</v>
      </c>
      <c r="E224" s="12">
        <v>201911</v>
      </c>
      <c r="F224" s="12">
        <v>9.905354339288103E-05</v>
      </c>
      <c r="G224" s="12">
        <v>3</v>
      </c>
      <c r="H224" s="12">
        <v>37100</v>
      </c>
      <c r="I224" s="12">
        <v>8.086253369272237E-05</v>
      </c>
      <c r="J224" s="12">
        <v>1.22</v>
      </c>
      <c r="K224" s="12">
        <v>0.11</v>
      </c>
    </row>
    <row r="225" spans="1:11" ht="15">
      <c r="A225" s="12" t="s">
        <v>71</v>
      </c>
      <c r="B225" s="12" t="s">
        <v>10</v>
      </c>
      <c r="C225" s="12" t="s">
        <v>79</v>
      </c>
      <c r="D225" s="12">
        <v>23</v>
      </c>
      <c r="E225" s="12">
        <v>122256</v>
      </c>
      <c r="F225" s="12">
        <v>0.00018812982593901321</v>
      </c>
      <c r="G225" s="12">
        <v>2</v>
      </c>
      <c r="H225" s="12">
        <v>26414</v>
      </c>
      <c r="I225" s="12">
        <v>7.57174225789354E-05</v>
      </c>
      <c r="J225" s="12">
        <v>2.48</v>
      </c>
      <c r="K225" s="12">
        <v>1.63</v>
      </c>
    </row>
    <row r="226" spans="1:11" ht="15">
      <c r="A226" s="12" t="s">
        <v>71</v>
      </c>
      <c r="B226" s="12" t="s">
        <v>11</v>
      </c>
      <c r="C226" s="12" t="s">
        <v>79</v>
      </c>
      <c r="D226" s="12">
        <v>16</v>
      </c>
      <c r="E226" s="12">
        <v>67738</v>
      </c>
      <c r="F226" s="12">
        <v>0.00023620419852962886</v>
      </c>
      <c r="G226" s="12">
        <v>1</v>
      </c>
      <c r="H226" s="12">
        <v>11537</v>
      </c>
      <c r="I226" s="12">
        <v>8.667764583513912E-05</v>
      </c>
      <c r="J226" s="12">
        <v>2.73</v>
      </c>
      <c r="K226" s="12">
        <v>1.03</v>
      </c>
    </row>
    <row r="227" spans="1:11" ht="15">
      <c r="A227" s="12" t="s">
        <v>71</v>
      </c>
      <c r="B227" s="12" t="s">
        <v>12</v>
      </c>
      <c r="C227" s="12" t="s">
        <v>79</v>
      </c>
      <c r="D227" s="12">
        <v>6</v>
      </c>
      <c r="E227" s="12">
        <v>68367</v>
      </c>
      <c r="F227" s="12">
        <v>8.776163938742376E-05</v>
      </c>
      <c r="G227" s="12">
        <v>1</v>
      </c>
      <c r="H227" s="12">
        <v>27314</v>
      </c>
      <c r="I227" s="12">
        <v>3.6611261624075566E-05</v>
      </c>
      <c r="J227" s="12">
        <v>2.4</v>
      </c>
      <c r="K227" s="12">
        <v>0.7</v>
      </c>
    </row>
    <row r="228" spans="1:11" ht="15">
      <c r="A228" s="12" t="s">
        <v>72</v>
      </c>
      <c r="B228" s="12" t="s">
        <v>5</v>
      </c>
      <c r="C228" s="12" t="s">
        <v>79</v>
      </c>
      <c r="D228" s="12">
        <v>281</v>
      </c>
      <c r="E228" s="12">
        <v>855050</v>
      </c>
      <c r="F228" s="12">
        <v>0.00032863575229518744</v>
      </c>
      <c r="G228" s="12">
        <v>11</v>
      </c>
      <c r="H228" s="12">
        <v>104188</v>
      </c>
      <c r="I228" s="12">
        <v>0.00010557837754827811</v>
      </c>
      <c r="J228" s="12">
        <v>3.11</v>
      </c>
      <c r="K228" s="12">
        <v>15.18</v>
      </c>
    </row>
    <row r="229" spans="1:11" ht="15">
      <c r="A229" s="12" t="s">
        <v>72</v>
      </c>
      <c r="B229" s="12" t="s">
        <v>44</v>
      </c>
      <c r="C229" s="12" t="s">
        <v>79</v>
      </c>
      <c r="D229" s="12">
        <v>6</v>
      </c>
      <c r="E229" s="12">
        <v>34267</v>
      </c>
      <c r="F229" s="12">
        <v>0.00017509557300026264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72</v>
      </c>
      <c r="B230" s="12" t="s">
        <v>6</v>
      </c>
      <c r="C230" s="12" t="s">
        <v>79</v>
      </c>
      <c r="D230" s="12">
        <v>17</v>
      </c>
      <c r="E230" s="12">
        <v>44009</v>
      </c>
      <c r="F230" s="12">
        <v>0.0003862846235997182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72</v>
      </c>
      <c r="B231" s="12" t="s">
        <v>7</v>
      </c>
      <c r="C231" s="12" t="s">
        <v>79</v>
      </c>
      <c r="D231" s="12">
        <v>81</v>
      </c>
      <c r="E231" s="12">
        <v>169175</v>
      </c>
      <c r="F231" s="12">
        <v>0.00047879414807152357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72</v>
      </c>
      <c r="B232" s="12" t="s">
        <v>8</v>
      </c>
      <c r="C232" s="12" t="s">
        <v>79</v>
      </c>
      <c r="D232" s="12">
        <v>52</v>
      </c>
      <c r="E232" s="12">
        <v>124653</v>
      </c>
      <c r="F232" s="12">
        <v>0.0004171580306932043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72</v>
      </c>
      <c r="B233" s="12" t="s">
        <v>9</v>
      </c>
      <c r="C233" s="12" t="s">
        <v>79</v>
      </c>
      <c r="D233" s="12">
        <v>61</v>
      </c>
      <c r="E233" s="12">
        <v>201911</v>
      </c>
      <c r="F233" s="12">
        <v>0.00030211330734828713</v>
      </c>
      <c r="G233" s="12">
        <v>5</v>
      </c>
      <c r="H233" s="12">
        <v>37100</v>
      </c>
      <c r="I233" s="12">
        <v>0.00013477088948787063</v>
      </c>
      <c r="J233" s="12">
        <v>2.24</v>
      </c>
      <c r="K233" s="12">
        <v>3.18</v>
      </c>
    </row>
    <row r="234" spans="1:11" ht="15">
      <c r="A234" s="12" t="s">
        <v>72</v>
      </c>
      <c r="B234" s="12" t="s">
        <v>10</v>
      </c>
      <c r="C234" s="12" t="s">
        <v>79</v>
      </c>
      <c r="D234" s="12">
        <v>35</v>
      </c>
      <c r="E234" s="12">
        <v>122256</v>
      </c>
      <c r="F234" s="12">
        <v>0.000286284517733281</v>
      </c>
      <c r="G234" s="12">
        <v>2</v>
      </c>
      <c r="H234" s="12">
        <v>26414</v>
      </c>
      <c r="I234" s="12">
        <v>7.57174225789354E-05</v>
      </c>
      <c r="J234" s="12">
        <v>3.78</v>
      </c>
      <c r="K234" s="12">
        <v>3.87</v>
      </c>
    </row>
    <row r="235" spans="1:11" ht="15">
      <c r="A235" s="12" t="s">
        <v>72</v>
      </c>
      <c r="B235" s="12" t="s">
        <v>11</v>
      </c>
      <c r="C235" s="12" t="s">
        <v>79</v>
      </c>
      <c r="D235" s="12">
        <v>6</v>
      </c>
      <c r="E235" s="12">
        <v>67738</v>
      </c>
      <c r="F235" s="12">
        <v>8.857657444861082E-05</v>
      </c>
      <c r="G235" s="12">
        <v>1</v>
      </c>
      <c r="H235" s="12">
        <v>11537</v>
      </c>
      <c r="I235" s="12">
        <v>8.667764583513912E-05</v>
      </c>
      <c r="J235" s="12">
        <v>1.02</v>
      </c>
      <c r="K235" s="12">
        <v>0</v>
      </c>
    </row>
    <row r="236" spans="1:11" ht="15">
      <c r="A236" s="12" t="s">
        <v>72</v>
      </c>
      <c r="B236" s="12" t="s">
        <v>12</v>
      </c>
      <c r="C236" s="12" t="s">
        <v>79</v>
      </c>
      <c r="D236" s="12">
        <v>23</v>
      </c>
      <c r="E236" s="12">
        <v>68367</v>
      </c>
      <c r="F236" s="12">
        <v>0.00033641961765179106</v>
      </c>
      <c r="G236" s="12">
        <v>3</v>
      </c>
      <c r="H236" s="12">
        <v>27314</v>
      </c>
      <c r="I236" s="12">
        <v>0.00010983378487222669</v>
      </c>
      <c r="J236" s="12">
        <v>3.06</v>
      </c>
      <c r="K236" s="12">
        <v>3.69</v>
      </c>
    </row>
    <row r="237" spans="1:11" ht="15">
      <c r="A237" s="12" t="s">
        <v>73</v>
      </c>
      <c r="B237" s="12" t="s">
        <v>5</v>
      </c>
      <c r="C237" s="12" t="s">
        <v>79</v>
      </c>
      <c r="D237" s="12">
        <v>14973</v>
      </c>
      <c r="E237" s="12">
        <v>855050</v>
      </c>
      <c r="F237" s="12">
        <v>0.017511256651657797</v>
      </c>
      <c r="G237" s="12">
        <v>436</v>
      </c>
      <c r="H237" s="12">
        <v>104188</v>
      </c>
      <c r="I237" s="12">
        <v>0.004184742964640841</v>
      </c>
      <c r="J237" s="12">
        <v>4.18</v>
      </c>
      <c r="K237" s="12">
        <v>1043.52</v>
      </c>
    </row>
    <row r="238" spans="1:11" ht="15">
      <c r="A238" s="12" t="s">
        <v>73</v>
      </c>
      <c r="B238" s="12" t="s">
        <v>16</v>
      </c>
      <c r="C238" s="12" t="s">
        <v>79</v>
      </c>
      <c r="D238" s="12">
        <v>21</v>
      </c>
      <c r="E238" s="12">
        <v>1911</v>
      </c>
      <c r="F238" s="12">
        <v>0.01098901098901099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73</v>
      </c>
      <c r="B239" s="12" t="s">
        <v>45</v>
      </c>
      <c r="C239" s="12" t="s">
        <v>79</v>
      </c>
      <c r="D239" s="12">
        <v>9</v>
      </c>
      <c r="E239" s="12">
        <v>2757</v>
      </c>
      <c r="F239" s="12">
        <v>0.003264417845484222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73</v>
      </c>
      <c r="B240" s="12" t="s">
        <v>43</v>
      </c>
      <c r="C240" s="12" t="s">
        <v>79</v>
      </c>
      <c r="D240" s="12">
        <v>446</v>
      </c>
      <c r="E240" s="12">
        <v>18006</v>
      </c>
      <c r="F240" s="12">
        <v>0.024769521270687548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73</v>
      </c>
      <c r="B241" s="12" t="s">
        <v>44</v>
      </c>
      <c r="C241" s="12" t="s">
        <v>79</v>
      </c>
      <c r="D241" s="12">
        <v>2113</v>
      </c>
      <c r="E241" s="12">
        <v>34267</v>
      </c>
      <c r="F241" s="12">
        <v>0.06166282429159249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73</v>
      </c>
      <c r="B242" s="12" t="s">
        <v>6</v>
      </c>
      <c r="C242" s="12" t="s">
        <v>79</v>
      </c>
      <c r="D242" s="12">
        <v>3304</v>
      </c>
      <c r="E242" s="12">
        <v>44009</v>
      </c>
      <c r="F242" s="12">
        <v>0.07507555272785112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73</v>
      </c>
      <c r="B243" s="12" t="s">
        <v>7</v>
      </c>
      <c r="C243" s="12" t="s">
        <v>79</v>
      </c>
      <c r="D243" s="12">
        <v>4660</v>
      </c>
      <c r="E243" s="12">
        <v>169175</v>
      </c>
      <c r="F243" s="12">
        <v>0.027545441111275305</v>
      </c>
      <c r="G243" s="12">
        <v>1</v>
      </c>
      <c r="H243" s="12">
        <v>379</v>
      </c>
      <c r="I243" s="12">
        <v>0.002638522427440633</v>
      </c>
      <c r="J243" s="12">
        <v>10.44</v>
      </c>
      <c r="K243" s="12">
        <v>8.77</v>
      </c>
    </row>
    <row r="244" spans="1:11" ht="15">
      <c r="A244" s="12" t="s">
        <v>73</v>
      </c>
      <c r="B244" s="12" t="s">
        <v>8</v>
      </c>
      <c r="C244" s="12" t="s">
        <v>79</v>
      </c>
      <c r="D244" s="12">
        <v>1460</v>
      </c>
      <c r="E244" s="12">
        <v>124653</v>
      </c>
      <c r="F244" s="12">
        <v>0.011712513938693814</v>
      </c>
      <c r="G244" s="12">
        <v>3</v>
      </c>
      <c r="H244" s="12">
        <v>595</v>
      </c>
      <c r="I244" s="12">
        <v>0.005042016806722689</v>
      </c>
      <c r="J244" s="12">
        <v>2.32</v>
      </c>
      <c r="K244" s="12">
        <v>2.28</v>
      </c>
    </row>
    <row r="245" spans="1:11" ht="15">
      <c r="A245" s="12" t="s">
        <v>73</v>
      </c>
      <c r="B245" s="12" t="s">
        <v>9</v>
      </c>
      <c r="C245" s="12" t="s">
        <v>79</v>
      </c>
      <c r="D245" s="12">
        <v>1661</v>
      </c>
      <c r="E245" s="12">
        <v>201911</v>
      </c>
      <c r="F245" s="12">
        <v>0.00822639677877877</v>
      </c>
      <c r="G245" s="12">
        <v>202</v>
      </c>
      <c r="H245" s="12">
        <v>37100</v>
      </c>
      <c r="I245" s="12">
        <v>0.005444743935309973</v>
      </c>
      <c r="J245" s="12">
        <v>1.51</v>
      </c>
      <c r="K245" s="12">
        <v>31.36</v>
      </c>
    </row>
    <row r="246" spans="1:11" ht="15">
      <c r="A246" s="12" t="s">
        <v>73</v>
      </c>
      <c r="B246" s="12" t="s">
        <v>10</v>
      </c>
      <c r="C246" s="12" t="s">
        <v>79</v>
      </c>
      <c r="D246" s="12">
        <v>719</v>
      </c>
      <c r="E246" s="12">
        <v>122256</v>
      </c>
      <c r="F246" s="12">
        <v>0.005881101950006544</v>
      </c>
      <c r="G246" s="12">
        <v>144</v>
      </c>
      <c r="H246" s="12">
        <v>26414</v>
      </c>
      <c r="I246" s="12">
        <v>0.00545165442568335</v>
      </c>
      <c r="J246" s="12">
        <v>1.08</v>
      </c>
      <c r="K246" s="12">
        <v>0.69</v>
      </c>
    </row>
    <row r="247" spans="1:11" ht="15">
      <c r="A247" s="12" t="s">
        <v>73</v>
      </c>
      <c r="B247" s="12" t="s">
        <v>11</v>
      </c>
      <c r="C247" s="12" t="s">
        <v>79</v>
      </c>
      <c r="D247" s="12">
        <v>383</v>
      </c>
      <c r="E247" s="12">
        <v>67738</v>
      </c>
      <c r="F247" s="12">
        <v>0.005654138002302991</v>
      </c>
      <c r="G247" s="12">
        <v>55</v>
      </c>
      <c r="H247" s="12">
        <v>11537</v>
      </c>
      <c r="I247" s="12">
        <v>0.004767270520932652</v>
      </c>
      <c r="J247" s="12">
        <v>1.19</v>
      </c>
      <c r="K247" s="12">
        <v>1.41</v>
      </c>
    </row>
    <row r="248" spans="1:11" ht="15">
      <c r="A248" s="12" t="s">
        <v>73</v>
      </c>
      <c r="B248" s="12" t="s">
        <v>12</v>
      </c>
      <c r="C248" s="12" t="s">
        <v>79</v>
      </c>
      <c r="D248" s="12">
        <v>197</v>
      </c>
      <c r="E248" s="12">
        <v>68367</v>
      </c>
      <c r="F248" s="12">
        <v>0.00288150715988708</v>
      </c>
      <c r="G248" s="12">
        <v>31</v>
      </c>
      <c r="H248" s="12">
        <v>27314</v>
      </c>
      <c r="I248" s="12">
        <v>0.0011349491103463426</v>
      </c>
      <c r="J248" s="12">
        <v>2.54</v>
      </c>
      <c r="K248" s="12">
        <v>25.04</v>
      </c>
    </row>
    <row r="249" spans="1:11" ht="15">
      <c r="A249" s="12" t="s">
        <v>74</v>
      </c>
      <c r="B249" s="12" t="s">
        <v>5</v>
      </c>
      <c r="C249" s="12" t="s">
        <v>79</v>
      </c>
      <c r="D249" s="12">
        <v>14774</v>
      </c>
      <c r="E249" s="12">
        <v>855050</v>
      </c>
      <c r="F249" s="12">
        <v>0.017278521723875798</v>
      </c>
      <c r="G249" s="12">
        <v>383</v>
      </c>
      <c r="H249" s="12">
        <v>104188</v>
      </c>
      <c r="I249" s="12">
        <v>0.0036760471455445924</v>
      </c>
      <c r="J249" s="12">
        <v>4.7</v>
      </c>
      <c r="K249" s="12">
        <v>1104.97</v>
      </c>
    </row>
    <row r="250" spans="1:11" ht="15">
      <c r="A250" s="12" t="s">
        <v>74</v>
      </c>
      <c r="B250" s="12" t="s">
        <v>16</v>
      </c>
      <c r="C250" s="12" t="s">
        <v>79</v>
      </c>
      <c r="D250" s="12">
        <v>7</v>
      </c>
      <c r="E250" s="12">
        <v>1911</v>
      </c>
      <c r="F250" s="12">
        <v>0.003663003663003663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74</v>
      </c>
      <c r="B251" s="12" t="s">
        <v>45</v>
      </c>
      <c r="C251" s="12" t="s">
        <v>79</v>
      </c>
      <c r="D251" s="12">
        <v>1</v>
      </c>
      <c r="E251" s="12">
        <v>2757</v>
      </c>
      <c r="F251" s="12">
        <v>0.0003627130939426913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74</v>
      </c>
      <c r="B252" s="12" t="s">
        <v>43</v>
      </c>
      <c r="C252" s="12" t="s">
        <v>79</v>
      </c>
      <c r="D252" s="12">
        <v>20</v>
      </c>
      <c r="E252" s="12">
        <v>18006</v>
      </c>
      <c r="F252" s="12">
        <v>0.0011107408641563923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74</v>
      </c>
      <c r="B253" s="12" t="s">
        <v>44</v>
      </c>
      <c r="C253" s="12" t="s">
        <v>79</v>
      </c>
      <c r="D253" s="12">
        <v>170</v>
      </c>
      <c r="E253" s="12">
        <v>34267</v>
      </c>
      <c r="F253" s="12">
        <v>0.004961041235007442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74</v>
      </c>
      <c r="B254" s="12" t="s">
        <v>6</v>
      </c>
      <c r="C254" s="12" t="s">
        <v>79</v>
      </c>
      <c r="D254" s="12">
        <v>377</v>
      </c>
      <c r="E254" s="12">
        <v>44009</v>
      </c>
      <c r="F254" s="12">
        <v>0.008566429593946693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74</v>
      </c>
      <c r="B255" s="12" t="s">
        <v>7</v>
      </c>
      <c r="C255" s="12" t="s">
        <v>79</v>
      </c>
      <c r="D255" s="12">
        <v>2229</v>
      </c>
      <c r="E255" s="12">
        <v>169175</v>
      </c>
      <c r="F255" s="12">
        <v>0.013175705630264519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74</v>
      </c>
      <c r="B256" s="12" t="s">
        <v>8</v>
      </c>
      <c r="C256" s="12" t="s">
        <v>79</v>
      </c>
      <c r="D256" s="12">
        <v>2709</v>
      </c>
      <c r="E256" s="12">
        <v>124653</v>
      </c>
      <c r="F256" s="12">
        <v>0.02173232894515174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74</v>
      </c>
      <c r="B257" s="12" t="s">
        <v>9</v>
      </c>
      <c r="C257" s="12" t="s">
        <v>79</v>
      </c>
      <c r="D257" s="12">
        <v>5894</v>
      </c>
      <c r="E257" s="12">
        <v>201911</v>
      </c>
      <c r="F257" s="12">
        <v>0.02919107923788204</v>
      </c>
      <c r="G257" s="12">
        <v>200</v>
      </c>
      <c r="H257" s="12">
        <v>37100</v>
      </c>
      <c r="I257" s="12">
        <v>0.005390835579514825</v>
      </c>
      <c r="J257" s="12">
        <v>5.41</v>
      </c>
      <c r="K257" s="12">
        <v>714.51</v>
      </c>
    </row>
    <row r="258" spans="1:11" ht="15">
      <c r="A258" s="12" t="s">
        <v>74</v>
      </c>
      <c r="B258" s="12" t="s">
        <v>10</v>
      </c>
      <c r="C258" s="12" t="s">
        <v>79</v>
      </c>
      <c r="D258" s="12">
        <v>2372</v>
      </c>
      <c r="E258" s="12">
        <v>122256</v>
      </c>
      <c r="F258" s="12">
        <v>0.019401910744666927</v>
      </c>
      <c r="G258" s="12">
        <v>111</v>
      </c>
      <c r="H258" s="12">
        <v>26414</v>
      </c>
      <c r="I258" s="12">
        <v>0.0042023169531309155</v>
      </c>
      <c r="J258" s="12">
        <v>4.62</v>
      </c>
      <c r="K258" s="12">
        <v>305.57</v>
      </c>
    </row>
    <row r="259" spans="1:11" ht="15">
      <c r="A259" s="12" t="s">
        <v>74</v>
      </c>
      <c r="B259" s="12" t="s">
        <v>11</v>
      </c>
      <c r="C259" s="12" t="s">
        <v>79</v>
      </c>
      <c r="D259" s="12">
        <v>432</v>
      </c>
      <c r="E259" s="12">
        <v>67738</v>
      </c>
      <c r="F259" s="12">
        <v>0.0063775133602999795</v>
      </c>
      <c r="G259" s="12">
        <v>29</v>
      </c>
      <c r="H259" s="12">
        <v>11537</v>
      </c>
      <c r="I259" s="12">
        <v>0.0025136517292190345</v>
      </c>
      <c r="J259" s="12">
        <v>2.54</v>
      </c>
      <c r="K259" s="12">
        <v>25.46</v>
      </c>
    </row>
    <row r="260" spans="1:11" ht="15">
      <c r="A260" s="12" t="s">
        <v>74</v>
      </c>
      <c r="B260" s="12" t="s">
        <v>12</v>
      </c>
      <c r="C260" s="12" t="s">
        <v>79</v>
      </c>
      <c r="D260" s="12">
        <v>563</v>
      </c>
      <c r="E260" s="12">
        <v>68367</v>
      </c>
      <c r="F260" s="12">
        <v>0.008234967162519929</v>
      </c>
      <c r="G260" s="12">
        <v>43</v>
      </c>
      <c r="H260" s="12">
        <v>27314</v>
      </c>
      <c r="I260" s="12">
        <v>0.0015742842498352493</v>
      </c>
      <c r="J260" s="12">
        <v>5.23</v>
      </c>
      <c r="K260" s="12">
        <v>137.58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61:K400">
    <cfRule type="expression" priority="2" dxfId="94">
      <formula>AND($J261&gt;=2,$K261&gt;=4,ISNUMBER($J261),$D261&gt;=3)</formula>
    </cfRule>
  </conditionalFormatting>
  <conditionalFormatting sqref="A5:K26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6.00390625" style="0" customWidth="1"/>
    <col min="21" max="21" width="6.421875" style="0" customWidth="1"/>
    <col min="22" max="23" width="6.0039062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3.17</v>
      </c>
      <c r="C5" s="22">
        <v>1.43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0</v>
      </c>
      <c r="AA5" s="22">
        <v>0</v>
      </c>
      <c r="AB5" s="22">
        <v>4</v>
      </c>
      <c r="AC5" s="21">
        <v>0</v>
      </c>
      <c r="AD5" s="22">
        <v>0</v>
      </c>
      <c r="AE5" s="22">
        <v>4</v>
      </c>
      <c r="AF5" s="21">
        <v>0</v>
      </c>
      <c r="AG5" s="22">
        <v>0</v>
      </c>
      <c r="AH5" s="22">
        <v>12</v>
      </c>
      <c r="AI5" s="21">
        <v>1.6</v>
      </c>
      <c r="AJ5" s="22">
        <v>0.18</v>
      </c>
      <c r="AK5" s="23">
        <v>4</v>
      </c>
    </row>
    <row r="6" spans="1:37" ht="15">
      <c r="A6" s="3" t="s">
        <v>51</v>
      </c>
      <c r="B6" s="13">
        <v>0.64</v>
      </c>
      <c r="C6" s="4">
        <v>0.68</v>
      </c>
      <c r="D6" s="4">
        <v>21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</v>
      </c>
      <c r="U6" s="4">
        <v>0</v>
      </c>
      <c r="V6" s="4">
        <v>2</v>
      </c>
      <c r="W6" s="13">
        <v>0</v>
      </c>
      <c r="X6" s="4">
        <v>0</v>
      </c>
      <c r="Y6" s="4">
        <v>2</v>
      </c>
      <c r="Z6" s="13">
        <v>0</v>
      </c>
      <c r="AA6" s="4">
        <v>0</v>
      </c>
      <c r="AB6" s="4">
        <v>3</v>
      </c>
      <c r="AC6" s="13">
        <v>0.5</v>
      </c>
      <c r="AD6" s="4">
        <v>1.02</v>
      </c>
      <c r="AE6" s="4">
        <v>7</v>
      </c>
      <c r="AF6" s="13">
        <v>0</v>
      </c>
      <c r="AG6" s="4">
        <v>0</v>
      </c>
      <c r="AH6" s="4">
        <v>3</v>
      </c>
      <c r="AI6" s="13">
        <v>1.6</v>
      </c>
      <c r="AJ6" s="4">
        <v>0.18</v>
      </c>
      <c r="AK6" s="14">
        <v>4</v>
      </c>
    </row>
    <row r="7" spans="1:37" ht="15">
      <c r="A7" s="3" t="s">
        <v>90</v>
      </c>
      <c r="B7" s="13">
        <v>1.04</v>
      </c>
      <c r="C7" s="4">
        <v>0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0.73</v>
      </c>
      <c r="AA7" s="4">
        <v>0.08</v>
      </c>
      <c r="AB7" s="4">
        <v>4</v>
      </c>
      <c r="AC7" s="13">
        <v>0.65</v>
      </c>
      <c r="AD7" s="4">
        <v>0.14</v>
      </c>
      <c r="AE7" s="4">
        <v>3</v>
      </c>
      <c r="AF7" s="13">
        <v>0</v>
      </c>
      <c r="AG7" s="4">
        <v>0</v>
      </c>
      <c r="AH7" s="4">
        <v>1</v>
      </c>
      <c r="AI7" s="13">
        <v>0</v>
      </c>
      <c r="AJ7" s="4">
        <v>0</v>
      </c>
      <c r="AK7" s="14">
        <v>6</v>
      </c>
    </row>
    <row r="8" spans="1:37" ht="15">
      <c r="A8" s="3" t="s">
        <v>52</v>
      </c>
      <c r="B8" s="13">
        <v>4.31</v>
      </c>
      <c r="C8" s="4">
        <v>7.4</v>
      </c>
      <c r="D8" s="4">
        <v>106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0</v>
      </c>
      <c r="U8" s="4">
        <v>0</v>
      </c>
      <c r="V8" s="4">
        <v>12</v>
      </c>
      <c r="W8" s="13">
        <v>0</v>
      </c>
      <c r="X8" s="4">
        <v>0</v>
      </c>
      <c r="Y8" s="4">
        <v>16</v>
      </c>
      <c r="Z8" s="13">
        <v>3.49</v>
      </c>
      <c r="AA8" s="4">
        <v>3.38</v>
      </c>
      <c r="AB8" s="4">
        <v>38</v>
      </c>
      <c r="AC8" s="13">
        <v>4.32</v>
      </c>
      <c r="AD8" s="4">
        <v>2.43</v>
      </c>
      <c r="AE8" s="4">
        <v>20</v>
      </c>
      <c r="AF8" s="13">
        <v>0</v>
      </c>
      <c r="AG8" s="4">
        <v>0</v>
      </c>
      <c r="AH8" s="4">
        <v>4</v>
      </c>
      <c r="AI8" s="13">
        <v>0</v>
      </c>
      <c r="AJ8" s="4">
        <v>0</v>
      </c>
      <c r="AK8" s="14">
        <v>12</v>
      </c>
    </row>
    <row r="9" spans="1:37" ht="15">
      <c r="A9" s="3" t="s">
        <v>53</v>
      </c>
      <c r="B9" s="13">
        <v>5.12</v>
      </c>
      <c r="C9" s="4">
        <v>87.48</v>
      </c>
      <c r="D9" s="4">
        <v>1134</v>
      </c>
      <c r="E9" s="13">
        <v>0</v>
      </c>
      <c r="F9" s="4">
        <v>0</v>
      </c>
      <c r="G9" s="4">
        <v>2</v>
      </c>
      <c r="H9" s="13">
        <v>0</v>
      </c>
      <c r="I9" s="4">
        <v>0</v>
      </c>
      <c r="J9" s="4">
        <v>1</v>
      </c>
      <c r="K9" s="13">
        <v>0</v>
      </c>
      <c r="L9" s="4">
        <v>0</v>
      </c>
      <c r="M9" s="4">
        <v>3</v>
      </c>
      <c r="N9" s="13">
        <v>0</v>
      </c>
      <c r="O9" s="4">
        <v>0</v>
      </c>
      <c r="P9" s="4">
        <v>36</v>
      </c>
      <c r="Q9" s="13">
        <v>0</v>
      </c>
      <c r="R9" s="4">
        <v>0</v>
      </c>
      <c r="S9" s="4">
        <v>53</v>
      </c>
      <c r="T9" s="13">
        <v>0</v>
      </c>
      <c r="U9" s="4">
        <v>0</v>
      </c>
      <c r="V9" s="4">
        <v>242</v>
      </c>
      <c r="W9" s="13">
        <v>0</v>
      </c>
      <c r="X9" s="4">
        <v>0</v>
      </c>
      <c r="Y9" s="4">
        <v>185</v>
      </c>
      <c r="Z9" s="13">
        <v>7.49</v>
      </c>
      <c r="AA9" s="4">
        <v>43.95</v>
      </c>
      <c r="AB9" s="4">
        <v>326</v>
      </c>
      <c r="AC9" s="13">
        <v>3.11</v>
      </c>
      <c r="AD9" s="4">
        <v>13.41</v>
      </c>
      <c r="AE9" s="4">
        <v>144</v>
      </c>
      <c r="AF9" s="13">
        <v>3.78</v>
      </c>
      <c r="AG9" s="4">
        <v>9.8</v>
      </c>
      <c r="AH9" s="4">
        <v>111</v>
      </c>
      <c r="AI9" s="13">
        <v>3.1</v>
      </c>
      <c r="AJ9" s="4">
        <v>5.03</v>
      </c>
      <c r="AK9" s="14">
        <v>31</v>
      </c>
    </row>
    <row r="10" spans="1:37" ht="15">
      <c r="A10" s="3" t="s">
        <v>54</v>
      </c>
      <c r="B10" s="13">
        <v>1.44</v>
      </c>
      <c r="C10" s="4">
        <v>547.09</v>
      </c>
      <c r="D10" s="4">
        <v>49602</v>
      </c>
      <c r="E10" s="13">
        <v>4.2</v>
      </c>
      <c r="F10" s="4">
        <v>2.42</v>
      </c>
      <c r="G10" s="4">
        <v>37</v>
      </c>
      <c r="H10" s="13">
        <v>0.31</v>
      </c>
      <c r="I10" s="4">
        <v>1.39</v>
      </c>
      <c r="J10" s="4">
        <v>8</v>
      </c>
      <c r="K10" s="13">
        <v>0.38</v>
      </c>
      <c r="L10" s="4">
        <v>2.94</v>
      </c>
      <c r="M10" s="4">
        <v>89</v>
      </c>
      <c r="N10" s="13">
        <v>0</v>
      </c>
      <c r="O10" s="4">
        <v>0</v>
      </c>
      <c r="P10" s="4">
        <v>232</v>
      </c>
      <c r="Q10" s="13">
        <v>3.77</v>
      </c>
      <c r="R10" s="4">
        <v>2.09</v>
      </c>
      <c r="S10" s="4">
        <v>1265</v>
      </c>
      <c r="T10" s="13">
        <v>1.68</v>
      </c>
      <c r="U10" s="4">
        <v>3.48</v>
      </c>
      <c r="V10" s="4">
        <v>8997</v>
      </c>
      <c r="W10" s="13">
        <v>2.46</v>
      </c>
      <c r="X10" s="4">
        <v>15.76</v>
      </c>
      <c r="Y10" s="4">
        <v>8751</v>
      </c>
      <c r="Z10" s="13">
        <v>1.35</v>
      </c>
      <c r="AA10" s="4">
        <v>179.85</v>
      </c>
      <c r="AB10" s="4">
        <v>15582</v>
      </c>
      <c r="AC10" s="13">
        <v>1.5</v>
      </c>
      <c r="AD10" s="4">
        <v>196.1</v>
      </c>
      <c r="AE10" s="4">
        <v>8648</v>
      </c>
      <c r="AF10" s="13">
        <v>1.39</v>
      </c>
      <c r="AG10" s="4">
        <v>46.32</v>
      </c>
      <c r="AH10" s="4">
        <v>3646</v>
      </c>
      <c r="AI10" s="13">
        <v>2.66</v>
      </c>
      <c r="AJ10" s="4">
        <v>326.1</v>
      </c>
      <c r="AK10" s="14">
        <v>2347</v>
      </c>
    </row>
    <row r="11" spans="1:37" ht="15">
      <c r="A11" s="3" t="s">
        <v>55</v>
      </c>
      <c r="B11" s="13">
        <v>2.36</v>
      </c>
      <c r="C11" s="4">
        <v>333.55</v>
      </c>
      <c r="D11" s="4">
        <v>8606</v>
      </c>
      <c r="E11" s="13">
        <v>0</v>
      </c>
      <c r="F11" s="4">
        <v>0</v>
      </c>
      <c r="G11" s="4">
        <v>5</v>
      </c>
      <c r="H11" s="13">
        <v>0</v>
      </c>
      <c r="I11" s="4">
        <v>0</v>
      </c>
      <c r="J11" s="4">
        <v>2</v>
      </c>
      <c r="K11" s="13">
        <v>0</v>
      </c>
      <c r="L11" s="4">
        <v>0</v>
      </c>
      <c r="M11" s="4">
        <v>61</v>
      </c>
      <c r="N11" s="13">
        <v>0</v>
      </c>
      <c r="O11" s="4">
        <v>0</v>
      </c>
      <c r="P11" s="4">
        <v>447</v>
      </c>
      <c r="Q11" s="13">
        <v>2.54</v>
      </c>
      <c r="R11" s="4">
        <v>0.95</v>
      </c>
      <c r="S11" s="4">
        <v>852</v>
      </c>
      <c r="T11" s="13">
        <v>1.55</v>
      </c>
      <c r="U11" s="4">
        <v>0.6</v>
      </c>
      <c r="V11" s="4">
        <v>2079</v>
      </c>
      <c r="W11" s="13">
        <v>2.29</v>
      </c>
      <c r="X11" s="4">
        <v>2.2</v>
      </c>
      <c r="Y11" s="4">
        <v>1439</v>
      </c>
      <c r="Z11" s="13">
        <v>2.31</v>
      </c>
      <c r="AA11" s="4">
        <v>110.86</v>
      </c>
      <c r="AB11" s="4">
        <v>2002</v>
      </c>
      <c r="AC11" s="13">
        <v>1.58</v>
      </c>
      <c r="AD11" s="4">
        <v>25.07</v>
      </c>
      <c r="AE11" s="4">
        <v>961</v>
      </c>
      <c r="AF11" s="13">
        <v>1.13</v>
      </c>
      <c r="AG11" s="4">
        <v>0.9</v>
      </c>
      <c r="AH11" s="4">
        <v>439</v>
      </c>
      <c r="AI11" s="13">
        <v>1.55</v>
      </c>
      <c r="AJ11" s="4">
        <v>12.95</v>
      </c>
      <c r="AK11" s="14">
        <v>319</v>
      </c>
    </row>
    <row r="12" spans="1:37" ht="15">
      <c r="A12" s="3" t="s">
        <v>56</v>
      </c>
      <c r="B12" s="13">
        <v>1.01</v>
      </c>
      <c r="C12" s="4">
        <v>0.01</v>
      </c>
      <c r="D12" s="4">
        <v>1193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0.01</v>
      </c>
      <c r="O12" s="4">
        <v>50.62</v>
      </c>
      <c r="P12" s="4">
        <v>3</v>
      </c>
      <c r="Q12" s="13">
        <v>0</v>
      </c>
      <c r="R12" s="4">
        <v>0</v>
      </c>
      <c r="S12" s="4">
        <v>11</v>
      </c>
      <c r="T12" s="13">
        <v>0</v>
      </c>
      <c r="U12" s="4">
        <v>0</v>
      </c>
      <c r="V12" s="4">
        <v>77</v>
      </c>
      <c r="W12" s="13">
        <v>0.43</v>
      </c>
      <c r="X12" s="4">
        <v>0.75</v>
      </c>
      <c r="Y12" s="4">
        <v>90</v>
      </c>
      <c r="Z12" s="13">
        <v>2.72</v>
      </c>
      <c r="AA12" s="4">
        <v>23.4</v>
      </c>
      <c r="AB12" s="4">
        <v>340</v>
      </c>
      <c r="AC12" s="13">
        <v>1.42</v>
      </c>
      <c r="AD12" s="4">
        <v>4.79</v>
      </c>
      <c r="AE12" s="4">
        <v>295</v>
      </c>
      <c r="AF12" s="13">
        <v>0.98</v>
      </c>
      <c r="AG12" s="4">
        <v>0.01</v>
      </c>
      <c r="AH12" s="4">
        <v>150</v>
      </c>
      <c r="AI12" s="13">
        <v>1.89</v>
      </c>
      <c r="AJ12" s="4">
        <v>16.64</v>
      </c>
      <c r="AK12" s="14">
        <v>227</v>
      </c>
    </row>
    <row r="13" spans="1:37" ht="15">
      <c r="A13" s="3" t="s">
        <v>57</v>
      </c>
      <c r="B13" s="13">
        <v>3.05</v>
      </c>
      <c r="C13" s="4">
        <v>3.97</v>
      </c>
      <c r="D13" s="4">
        <v>75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</v>
      </c>
      <c r="L13" s="4">
        <v>0</v>
      </c>
      <c r="M13" s="4">
        <v>1</v>
      </c>
      <c r="N13" s="13">
        <v>0</v>
      </c>
      <c r="O13" s="4">
        <v>0</v>
      </c>
      <c r="P13" s="4">
        <v>5</v>
      </c>
      <c r="Q13" s="13">
        <v>0</v>
      </c>
      <c r="R13" s="4">
        <v>0</v>
      </c>
      <c r="S13" s="4">
        <v>6</v>
      </c>
      <c r="T13" s="13">
        <v>0</v>
      </c>
      <c r="U13" s="4">
        <v>0</v>
      </c>
      <c r="V13" s="4">
        <v>14</v>
      </c>
      <c r="W13" s="13">
        <v>0</v>
      </c>
      <c r="X13" s="4">
        <v>0</v>
      </c>
      <c r="Y13" s="4">
        <v>6</v>
      </c>
      <c r="Z13" s="13">
        <v>0.73</v>
      </c>
      <c r="AA13" s="4">
        <v>0.23</v>
      </c>
      <c r="AB13" s="4">
        <v>12</v>
      </c>
      <c r="AC13" s="13">
        <v>0</v>
      </c>
      <c r="AD13" s="4">
        <v>0</v>
      </c>
      <c r="AE13" s="4">
        <v>10</v>
      </c>
      <c r="AF13" s="13">
        <v>0</v>
      </c>
      <c r="AG13" s="4">
        <v>0</v>
      </c>
      <c r="AH13" s="4">
        <v>9</v>
      </c>
      <c r="AI13" s="13">
        <v>0</v>
      </c>
      <c r="AJ13" s="4">
        <v>0</v>
      </c>
      <c r="AK13" s="14">
        <v>12</v>
      </c>
    </row>
    <row r="14" spans="1:37" ht="15">
      <c r="A14" s="3" t="s">
        <v>59</v>
      </c>
      <c r="B14" s="13">
        <v>2.49</v>
      </c>
      <c r="C14" s="4">
        <v>4.23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5</v>
      </c>
      <c r="AC14" s="13">
        <v>0</v>
      </c>
      <c r="AD14" s="4">
        <v>0</v>
      </c>
      <c r="AE14" s="4">
        <v>18</v>
      </c>
      <c r="AF14" s="13">
        <v>3.12</v>
      </c>
      <c r="AG14" s="4">
        <v>4.11</v>
      </c>
      <c r="AH14" s="4">
        <v>55</v>
      </c>
      <c r="AI14" s="13">
        <v>4.19</v>
      </c>
      <c r="AJ14" s="4">
        <v>4.44</v>
      </c>
      <c r="AK14" s="14">
        <v>21</v>
      </c>
    </row>
    <row r="15" spans="1:37" ht="15">
      <c r="A15" s="3" t="s">
        <v>60</v>
      </c>
      <c r="B15" s="13">
        <v>3.01</v>
      </c>
      <c r="C15" s="4">
        <v>23.16</v>
      </c>
      <c r="D15" s="4">
        <v>444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</v>
      </c>
      <c r="L15" s="4">
        <v>0</v>
      </c>
      <c r="M15" s="4">
        <v>1</v>
      </c>
      <c r="N15" s="13">
        <v>0</v>
      </c>
      <c r="O15" s="4">
        <v>0</v>
      </c>
      <c r="P15" s="4">
        <v>4</v>
      </c>
      <c r="Q15" s="13">
        <v>0</v>
      </c>
      <c r="R15" s="4">
        <v>0</v>
      </c>
      <c r="S15" s="4">
        <v>13</v>
      </c>
      <c r="T15" s="13">
        <v>0</v>
      </c>
      <c r="U15" s="4">
        <v>0</v>
      </c>
      <c r="V15" s="4">
        <v>66</v>
      </c>
      <c r="W15" s="13">
        <v>0</v>
      </c>
      <c r="X15" s="4">
        <v>0</v>
      </c>
      <c r="Y15" s="4">
        <v>61</v>
      </c>
      <c r="Z15" s="13">
        <v>3.15</v>
      </c>
      <c r="AA15" s="4">
        <v>11.08</v>
      </c>
      <c r="AB15" s="4">
        <v>137</v>
      </c>
      <c r="AC15" s="13">
        <v>4.92</v>
      </c>
      <c r="AD15" s="4">
        <v>11.96</v>
      </c>
      <c r="AE15" s="4">
        <v>91</v>
      </c>
      <c r="AF15" s="13">
        <v>0</v>
      </c>
      <c r="AG15" s="4">
        <v>0</v>
      </c>
      <c r="AH15" s="4">
        <v>29</v>
      </c>
      <c r="AI15" s="13">
        <v>2.8</v>
      </c>
      <c r="AJ15" s="4">
        <v>6.06</v>
      </c>
      <c r="AK15" s="14">
        <v>42</v>
      </c>
    </row>
    <row r="16" spans="1:37" ht="15">
      <c r="A16" s="3" t="s">
        <v>61</v>
      </c>
      <c r="B16" s="13">
        <v>4.39</v>
      </c>
      <c r="C16" s="4">
        <v>2561.78</v>
      </c>
      <c r="D16" s="4">
        <v>34879</v>
      </c>
      <c r="E16" s="13">
        <v>0</v>
      </c>
      <c r="F16" s="4">
        <v>0</v>
      </c>
      <c r="G16" s="4">
        <v>27</v>
      </c>
      <c r="H16" s="13">
        <v>0</v>
      </c>
      <c r="I16" s="4">
        <v>0</v>
      </c>
      <c r="J16" s="4">
        <v>17</v>
      </c>
      <c r="K16" s="13">
        <v>0</v>
      </c>
      <c r="L16" s="4">
        <v>0</v>
      </c>
      <c r="M16" s="4">
        <v>156</v>
      </c>
      <c r="N16" s="13">
        <v>0</v>
      </c>
      <c r="O16" s="4">
        <v>0</v>
      </c>
      <c r="P16" s="4">
        <v>895</v>
      </c>
      <c r="Q16" s="13">
        <v>0</v>
      </c>
      <c r="R16" s="4">
        <v>0</v>
      </c>
      <c r="S16" s="4">
        <v>2450</v>
      </c>
      <c r="T16" s="13">
        <v>0</v>
      </c>
      <c r="U16" s="4">
        <v>0</v>
      </c>
      <c r="V16" s="4">
        <v>8524</v>
      </c>
      <c r="W16" s="13">
        <v>14.71</v>
      </c>
      <c r="X16" s="4">
        <v>26.88</v>
      </c>
      <c r="Y16" s="4">
        <v>6165</v>
      </c>
      <c r="Z16" s="13">
        <v>3.66</v>
      </c>
      <c r="AA16" s="4">
        <v>864.18</v>
      </c>
      <c r="AB16" s="4">
        <v>8974</v>
      </c>
      <c r="AC16" s="13">
        <v>2.94</v>
      </c>
      <c r="AD16" s="4">
        <v>391.4</v>
      </c>
      <c r="AE16" s="4">
        <v>4327</v>
      </c>
      <c r="AF16" s="13">
        <v>3.11</v>
      </c>
      <c r="AG16" s="4">
        <v>167.42</v>
      </c>
      <c r="AH16" s="4">
        <v>2189</v>
      </c>
      <c r="AI16" s="13">
        <v>5.92</v>
      </c>
      <c r="AJ16" s="4">
        <v>302.37</v>
      </c>
      <c r="AK16" s="14">
        <v>1155</v>
      </c>
    </row>
    <row r="17" spans="1:37" ht="15">
      <c r="A17" s="3" t="s">
        <v>62</v>
      </c>
      <c r="B17" s="13">
        <v>1.62</v>
      </c>
      <c r="C17" s="4">
        <v>43.08</v>
      </c>
      <c r="D17" s="4">
        <v>2571</v>
      </c>
      <c r="E17" s="13">
        <v>0</v>
      </c>
      <c r="F17" s="4">
        <v>0</v>
      </c>
      <c r="G17" s="4">
        <v>1</v>
      </c>
      <c r="H17" s="13">
        <v>0</v>
      </c>
      <c r="I17" s="4">
        <v>0</v>
      </c>
      <c r="J17" s="4">
        <v>1</v>
      </c>
      <c r="K17" s="13">
        <v>0</v>
      </c>
      <c r="L17" s="4">
        <v>0</v>
      </c>
      <c r="M17" s="4">
        <v>9</v>
      </c>
      <c r="N17" s="13">
        <v>0</v>
      </c>
      <c r="O17" s="4">
        <v>0</v>
      </c>
      <c r="P17" s="4">
        <v>49</v>
      </c>
      <c r="Q17" s="13">
        <v>0</v>
      </c>
      <c r="R17" s="4">
        <v>0</v>
      </c>
      <c r="S17" s="4">
        <v>111</v>
      </c>
      <c r="T17" s="13">
        <v>0</v>
      </c>
      <c r="U17" s="4">
        <v>0</v>
      </c>
      <c r="V17" s="4">
        <v>477</v>
      </c>
      <c r="W17" s="13">
        <v>0</v>
      </c>
      <c r="X17" s="4">
        <v>0</v>
      </c>
      <c r="Y17" s="4">
        <v>352</v>
      </c>
      <c r="Z17" s="13">
        <v>1.53</v>
      </c>
      <c r="AA17" s="4">
        <v>11.82</v>
      </c>
      <c r="AB17" s="4">
        <v>606</v>
      </c>
      <c r="AC17" s="13">
        <v>1.57</v>
      </c>
      <c r="AD17" s="4">
        <v>12.52</v>
      </c>
      <c r="AE17" s="4">
        <v>495</v>
      </c>
      <c r="AF17" s="13">
        <v>1.59</v>
      </c>
      <c r="AG17" s="4">
        <v>7.91</v>
      </c>
      <c r="AH17" s="4">
        <v>373</v>
      </c>
      <c r="AI17" s="13">
        <v>3.23</v>
      </c>
      <c r="AJ17" s="4">
        <v>16.45</v>
      </c>
      <c r="AK17" s="14">
        <v>97</v>
      </c>
    </row>
    <row r="18" spans="1:37" ht="15">
      <c r="A18" s="3" t="s">
        <v>63</v>
      </c>
      <c r="B18" s="13">
        <v>2.61</v>
      </c>
      <c r="C18" s="4">
        <v>260.02</v>
      </c>
      <c r="D18" s="4">
        <v>5841</v>
      </c>
      <c r="E18" s="13">
        <v>0</v>
      </c>
      <c r="F18" s="4">
        <v>0</v>
      </c>
      <c r="G18" s="4">
        <v>6</v>
      </c>
      <c r="H18" s="13">
        <v>0</v>
      </c>
      <c r="I18" s="4">
        <v>0</v>
      </c>
      <c r="J18" s="4">
        <v>9</v>
      </c>
      <c r="K18" s="13">
        <v>0</v>
      </c>
      <c r="L18" s="4">
        <v>0</v>
      </c>
      <c r="M18" s="4">
        <v>45</v>
      </c>
      <c r="N18" s="13">
        <v>0</v>
      </c>
      <c r="O18" s="4">
        <v>0</v>
      </c>
      <c r="P18" s="4">
        <v>92</v>
      </c>
      <c r="Q18" s="13">
        <v>0</v>
      </c>
      <c r="R18" s="4">
        <v>0</v>
      </c>
      <c r="S18" s="4">
        <v>280</v>
      </c>
      <c r="T18" s="13">
        <v>1.05</v>
      </c>
      <c r="U18" s="4">
        <v>0.01</v>
      </c>
      <c r="V18" s="4">
        <v>1405</v>
      </c>
      <c r="W18" s="13">
        <v>4.34</v>
      </c>
      <c r="X18" s="4">
        <v>2.59</v>
      </c>
      <c r="Y18" s="4">
        <v>910</v>
      </c>
      <c r="Z18" s="13">
        <v>2.87</v>
      </c>
      <c r="AA18" s="4">
        <v>118.51</v>
      </c>
      <c r="AB18" s="4">
        <v>1607</v>
      </c>
      <c r="AC18" s="13">
        <v>2.29</v>
      </c>
      <c r="AD18" s="4">
        <v>47.49</v>
      </c>
      <c r="AE18" s="4">
        <v>753</v>
      </c>
      <c r="AF18" s="13">
        <v>1.05</v>
      </c>
      <c r="AG18" s="4">
        <v>0.11</v>
      </c>
      <c r="AH18" s="4">
        <v>387</v>
      </c>
      <c r="AI18" s="13">
        <v>4.33</v>
      </c>
      <c r="AJ18" s="4">
        <v>75.39</v>
      </c>
      <c r="AK18" s="14">
        <v>347</v>
      </c>
    </row>
    <row r="19" spans="1:37" ht="15">
      <c r="A19" s="3" t="s">
        <v>64</v>
      </c>
      <c r="B19" s="13">
        <v>1.65</v>
      </c>
      <c r="C19" s="4">
        <v>46.03</v>
      </c>
      <c r="D19" s="4">
        <v>2622</v>
      </c>
      <c r="E19" s="13">
        <v>0</v>
      </c>
      <c r="F19" s="4">
        <v>0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</v>
      </c>
      <c r="L19" s="4">
        <v>0</v>
      </c>
      <c r="M19" s="4">
        <v>11</v>
      </c>
      <c r="N19" s="13">
        <v>0</v>
      </c>
      <c r="O19" s="4">
        <v>0</v>
      </c>
      <c r="P19" s="4">
        <v>77</v>
      </c>
      <c r="Q19" s="13">
        <v>0</v>
      </c>
      <c r="R19" s="4">
        <v>0</v>
      </c>
      <c r="S19" s="4">
        <v>155</v>
      </c>
      <c r="T19" s="13">
        <v>0</v>
      </c>
      <c r="U19" s="4">
        <v>0</v>
      </c>
      <c r="V19" s="4">
        <v>416</v>
      </c>
      <c r="W19" s="13">
        <v>1.88</v>
      </c>
      <c r="X19" s="4">
        <v>0.41</v>
      </c>
      <c r="Y19" s="4">
        <v>393</v>
      </c>
      <c r="Z19" s="13">
        <v>2.07</v>
      </c>
      <c r="AA19" s="4">
        <v>35.48</v>
      </c>
      <c r="AB19" s="4">
        <v>787</v>
      </c>
      <c r="AC19" s="13">
        <v>2.04</v>
      </c>
      <c r="AD19" s="4">
        <v>24.61</v>
      </c>
      <c r="AE19" s="4">
        <v>482</v>
      </c>
      <c r="AF19" s="13">
        <v>1.43</v>
      </c>
      <c r="AG19" s="4">
        <v>2.66</v>
      </c>
      <c r="AH19" s="4">
        <v>193</v>
      </c>
      <c r="AI19" s="13">
        <v>0.84</v>
      </c>
      <c r="AJ19" s="4">
        <v>1.02</v>
      </c>
      <c r="AK19" s="14">
        <v>103</v>
      </c>
    </row>
    <row r="20" spans="1:37" ht="15">
      <c r="A20" s="3" t="s">
        <v>77</v>
      </c>
      <c r="B20" s="13">
        <v>15.56</v>
      </c>
      <c r="C20" s="4">
        <v>1816.34</v>
      </c>
      <c r="D20" s="4">
        <v>16854</v>
      </c>
      <c r="E20" s="13">
        <v>0</v>
      </c>
      <c r="F20" s="4">
        <v>0</v>
      </c>
      <c r="G20" s="4">
        <v>8</v>
      </c>
      <c r="H20" s="13">
        <v>0</v>
      </c>
      <c r="I20" s="4">
        <v>0</v>
      </c>
      <c r="J20" s="4">
        <v>1</v>
      </c>
      <c r="K20" s="13">
        <v>0</v>
      </c>
      <c r="L20" s="4">
        <v>0</v>
      </c>
      <c r="M20" s="4">
        <v>33</v>
      </c>
      <c r="N20" s="13">
        <v>0</v>
      </c>
      <c r="O20" s="4">
        <v>0</v>
      </c>
      <c r="P20" s="4">
        <v>394</v>
      </c>
      <c r="Q20" s="13">
        <v>3.48</v>
      </c>
      <c r="R20" s="4">
        <v>1.82</v>
      </c>
      <c r="S20" s="4">
        <v>1170</v>
      </c>
      <c r="T20" s="13">
        <v>15.71</v>
      </c>
      <c r="U20" s="4">
        <v>14.36</v>
      </c>
      <c r="V20" s="4">
        <v>7011</v>
      </c>
      <c r="W20" s="13">
        <v>0</v>
      </c>
      <c r="X20" s="4">
        <v>0</v>
      </c>
      <c r="Y20" s="4">
        <v>4666</v>
      </c>
      <c r="Z20" s="13">
        <v>7.78</v>
      </c>
      <c r="AA20" s="4">
        <v>332.18</v>
      </c>
      <c r="AB20" s="4">
        <v>2412</v>
      </c>
      <c r="AC20" s="13">
        <v>2.08</v>
      </c>
      <c r="AD20" s="4">
        <v>23.88</v>
      </c>
      <c r="AE20" s="4">
        <v>452</v>
      </c>
      <c r="AF20" s="13">
        <v>1.68</v>
      </c>
      <c r="AG20" s="4">
        <v>4.29</v>
      </c>
      <c r="AH20" s="4">
        <v>168</v>
      </c>
      <c r="AI20" s="13">
        <v>23.93</v>
      </c>
      <c r="AJ20" s="4">
        <v>195.59</v>
      </c>
      <c r="AK20" s="14">
        <v>539</v>
      </c>
    </row>
    <row r="21" spans="1:37" ht="15">
      <c r="A21" s="3" t="s">
        <v>65</v>
      </c>
      <c r="B21" s="13">
        <v>0</v>
      </c>
      <c r="C21" s="4">
        <v>0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0</v>
      </c>
      <c r="AJ21" s="4">
        <v>0</v>
      </c>
      <c r="AK21" s="14">
        <v>2</v>
      </c>
    </row>
    <row r="22" spans="1:37" ht="15">
      <c r="A22" s="3" t="s">
        <v>66</v>
      </c>
      <c r="B22" s="13">
        <v>0.93</v>
      </c>
      <c r="C22" s="4">
        <v>29.38</v>
      </c>
      <c r="D22" s="4">
        <v>51518</v>
      </c>
      <c r="E22" s="13">
        <v>0</v>
      </c>
      <c r="F22" s="4">
        <v>0</v>
      </c>
      <c r="G22" s="4">
        <v>81</v>
      </c>
      <c r="H22" s="13">
        <v>0</v>
      </c>
      <c r="I22" s="4">
        <v>0</v>
      </c>
      <c r="J22" s="4">
        <v>9</v>
      </c>
      <c r="K22" s="13">
        <v>0</v>
      </c>
      <c r="L22" s="4">
        <v>0</v>
      </c>
      <c r="M22" s="4">
        <v>56</v>
      </c>
      <c r="N22" s="13">
        <v>0</v>
      </c>
      <c r="O22" s="4">
        <v>0</v>
      </c>
      <c r="P22" s="4">
        <v>306</v>
      </c>
      <c r="Q22" s="13">
        <v>1.98</v>
      </c>
      <c r="R22" s="4">
        <v>1.53</v>
      </c>
      <c r="S22" s="4">
        <v>1998</v>
      </c>
      <c r="T22" s="13">
        <v>1.5</v>
      </c>
      <c r="U22" s="4">
        <v>3</v>
      </c>
      <c r="V22" s="4">
        <v>11361</v>
      </c>
      <c r="W22" s="13">
        <v>1.49</v>
      </c>
      <c r="X22" s="4">
        <v>5.03</v>
      </c>
      <c r="Y22" s="4">
        <v>9055</v>
      </c>
      <c r="Z22" s="13">
        <v>0.76</v>
      </c>
      <c r="AA22" s="4">
        <v>228.32</v>
      </c>
      <c r="AB22" s="4">
        <v>14615</v>
      </c>
      <c r="AC22" s="13">
        <v>0.87</v>
      </c>
      <c r="AD22" s="4">
        <v>35.52</v>
      </c>
      <c r="AE22" s="4">
        <v>7957</v>
      </c>
      <c r="AF22" s="13">
        <v>0.97</v>
      </c>
      <c r="AG22" s="4">
        <v>0.56</v>
      </c>
      <c r="AH22" s="4">
        <v>3099</v>
      </c>
      <c r="AI22" s="13">
        <v>1.94</v>
      </c>
      <c r="AJ22" s="4">
        <v>239.93</v>
      </c>
      <c r="AK22" s="14">
        <v>2981</v>
      </c>
    </row>
    <row r="23" spans="1:37" ht="15">
      <c r="A23" s="3" t="s">
        <v>67</v>
      </c>
      <c r="B23" s="13">
        <v>1.7</v>
      </c>
      <c r="C23" s="4">
        <v>468.96</v>
      </c>
      <c r="D23" s="4">
        <v>23822</v>
      </c>
      <c r="E23" s="13">
        <v>0</v>
      </c>
      <c r="F23" s="4">
        <v>0</v>
      </c>
      <c r="G23" s="4">
        <v>12</v>
      </c>
      <c r="H23" s="13">
        <v>0</v>
      </c>
      <c r="I23" s="4">
        <v>0</v>
      </c>
      <c r="J23" s="4">
        <v>2</v>
      </c>
      <c r="K23" s="13">
        <v>0</v>
      </c>
      <c r="L23" s="4">
        <v>0</v>
      </c>
      <c r="M23" s="4">
        <v>54</v>
      </c>
      <c r="N23" s="13">
        <v>0</v>
      </c>
      <c r="O23" s="4">
        <v>0</v>
      </c>
      <c r="P23" s="4">
        <v>315</v>
      </c>
      <c r="Q23" s="13">
        <v>0</v>
      </c>
      <c r="R23" s="4">
        <v>0</v>
      </c>
      <c r="S23" s="4">
        <v>1175</v>
      </c>
      <c r="T23" s="13">
        <v>1.93</v>
      </c>
      <c r="U23" s="4">
        <v>3.75</v>
      </c>
      <c r="V23" s="4">
        <v>6902</v>
      </c>
      <c r="W23" s="13">
        <v>4.16</v>
      </c>
      <c r="X23" s="4">
        <v>15.02</v>
      </c>
      <c r="Y23" s="4">
        <v>5231</v>
      </c>
      <c r="Z23" s="13">
        <v>1.47</v>
      </c>
      <c r="AA23" s="4">
        <v>109.96</v>
      </c>
      <c r="AB23" s="4">
        <v>6456</v>
      </c>
      <c r="AC23" s="13">
        <v>0.93</v>
      </c>
      <c r="AD23" s="4">
        <v>2.53</v>
      </c>
      <c r="AE23" s="4">
        <v>2189</v>
      </c>
      <c r="AF23" s="13">
        <v>0.58</v>
      </c>
      <c r="AG23" s="4">
        <v>48.77</v>
      </c>
      <c r="AH23" s="4">
        <v>720</v>
      </c>
      <c r="AI23" s="13">
        <v>1.83</v>
      </c>
      <c r="AJ23" s="4">
        <v>52.37</v>
      </c>
      <c r="AK23" s="14">
        <v>766</v>
      </c>
    </row>
    <row r="24" spans="1:37" ht="15">
      <c r="A24" s="3" t="s">
        <v>68</v>
      </c>
      <c r="B24" s="13">
        <v>1.07</v>
      </c>
      <c r="C24" s="4">
        <v>0.18</v>
      </c>
      <c r="D24" s="4">
        <v>446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</v>
      </c>
      <c r="O24" s="4">
        <v>0</v>
      </c>
      <c r="P24" s="4">
        <v>7</v>
      </c>
      <c r="Q24" s="13">
        <v>0</v>
      </c>
      <c r="R24" s="4">
        <v>0</v>
      </c>
      <c r="S24" s="4">
        <v>17</v>
      </c>
      <c r="T24" s="13">
        <v>0</v>
      </c>
      <c r="U24" s="4">
        <v>0</v>
      </c>
      <c r="V24" s="4">
        <v>65</v>
      </c>
      <c r="W24" s="13">
        <v>0</v>
      </c>
      <c r="X24" s="4">
        <v>0</v>
      </c>
      <c r="Y24" s="4">
        <v>57</v>
      </c>
      <c r="Z24" s="13">
        <v>1.19</v>
      </c>
      <c r="AA24" s="4">
        <v>0.39</v>
      </c>
      <c r="AB24" s="4">
        <v>97</v>
      </c>
      <c r="AC24" s="13">
        <v>1.13</v>
      </c>
      <c r="AD24" s="4">
        <v>0.21</v>
      </c>
      <c r="AE24" s="4">
        <v>84</v>
      </c>
      <c r="AF24" s="13">
        <v>1.15</v>
      </c>
      <c r="AG24" s="4">
        <v>0.14</v>
      </c>
      <c r="AH24" s="4">
        <v>54</v>
      </c>
      <c r="AI24" s="13">
        <v>2.16</v>
      </c>
      <c r="AJ24" s="4">
        <v>6.35</v>
      </c>
      <c r="AK24" s="14">
        <v>65</v>
      </c>
    </row>
    <row r="25" spans="1:37" ht="15">
      <c r="A25" s="3" t="s">
        <v>69</v>
      </c>
      <c r="B25" s="13">
        <v>0.86</v>
      </c>
      <c r="C25" s="4">
        <v>0.23</v>
      </c>
      <c r="D25" s="4">
        <v>85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</v>
      </c>
      <c r="R25" s="4">
        <v>0</v>
      </c>
      <c r="S25" s="4">
        <v>1</v>
      </c>
      <c r="T25" s="13">
        <v>0</v>
      </c>
      <c r="U25" s="4">
        <v>0</v>
      </c>
      <c r="V25" s="4">
        <v>1</v>
      </c>
      <c r="W25" s="13">
        <v>0</v>
      </c>
      <c r="X25" s="4">
        <v>0</v>
      </c>
      <c r="Y25" s="4">
        <v>6</v>
      </c>
      <c r="Z25" s="13">
        <v>1.65</v>
      </c>
      <c r="AA25" s="4">
        <v>0.47</v>
      </c>
      <c r="AB25" s="4">
        <v>18</v>
      </c>
      <c r="AC25" s="13">
        <v>1.8</v>
      </c>
      <c r="AD25" s="4">
        <v>0.95</v>
      </c>
      <c r="AE25" s="4">
        <v>25</v>
      </c>
      <c r="AF25" s="13">
        <v>4.6</v>
      </c>
      <c r="AG25" s="4">
        <v>2.72</v>
      </c>
      <c r="AH25" s="4">
        <v>27</v>
      </c>
      <c r="AI25" s="13">
        <v>0.47</v>
      </c>
      <c r="AJ25" s="4">
        <v>1.98</v>
      </c>
      <c r="AK25" s="14">
        <v>7</v>
      </c>
    </row>
    <row r="26" spans="1:37" ht="15">
      <c r="A26" s="3" t="s">
        <v>70</v>
      </c>
      <c r="B26" s="13">
        <v>12.19</v>
      </c>
      <c r="C26" s="4">
        <v>20.34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</v>
      </c>
      <c r="L26" s="4">
        <v>0</v>
      </c>
      <c r="M26" s="4">
        <v>1</v>
      </c>
      <c r="N26" s="13">
        <v>0</v>
      </c>
      <c r="O26" s="4">
        <v>0</v>
      </c>
      <c r="P26" s="4">
        <v>12</v>
      </c>
      <c r="Q26" s="13">
        <v>0</v>
      </c>
      <c r="R26" s="4">
        <v>0</v>
      </c>
      <c r="S26" s="4">
        <v>21</v>
      </c>
      <c r="T26" s="13">
        <v>0</v>
      </c>
      <c r="U26" s="4">
        <v>0</v>
      </c>
      <c r="V26" s="4">
        <v>78</v>
      </c>
      <c r="W26" s="13">
        <v>0</v>
      </c>
      <c r="X26" s="4">
        <v>0</v>
      </c>
      <c r="Y26" s="4">
        <v>43</v>
      </c>
      <c r="Z26" s="13">
        <v>2.3</v>
      </c>
      <c r="AA26" s="4">
        <v>1.36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0</v>
      </c>
      <c r="AJ26" s="4">
        <v>0</v>
      </c>
      <c r="AK26" s="14">
        <v>11</v>
      </c>
    </row>
    <row r="27" spans="1:37" ht="15">
      <c r="A27" s="3" t="s">
        <v>71</v>
      </c>
      <c r="B27" s="13">
        <v>1.6</v>
      </c>
      <c r="C27" s="4">
        <v>1.47</v>
      </c>
      <c r="D27" s="4">
        <v>92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</v>
      </c>
      <c r="O27" s="4">
        <v>0</v>
      </c>
      <c r="P27" s="4">
        <v>1</v>
      </c>
      <c r="Q27" s="13">
        <v>0</v>
      </c>
      <c r="R27" s="4">
        <v>0</v>
      </c>
      <c r="S27" s="4">
        <v>5</v>
      </c>
      <c r="T27" s="13">
        <v>0</v>
      </c>
      <c r="U27" s="4">
        <v>0</v>
      </c>
      <c r="V27" s="4">
        <v>10</v>
      </c>
      <c r="W27" s="13">
        <v>0</v>
      </c>
      <c r="X27" s="4">
        <v>0</v>
      </c>
      <c r="Y27" s="4">
        <v>11</v>
      </c>
      <c r="Z27" s="13">
        <v>1.22</v>
      </c>
      <c r="AA27" s="4">
        <v>0.11</v>
      </c>
      <c r="AB27" s="4">
        <v>20</v>
      </c>
      <c r="AC27" s="13">
        <v>2.48</v>
      </c>
      <c r="AD27" s="4">
        <v>1.63</v>
      </c>
      <c r="AE27" s="4">
        <v>23</v>
      </c>
      <c r="AF27" s="13">
        <v>2.73</v>
      </c>
      <c r="AG27" s="4">
        <v>1.03</v>
      </c>
      <c r="AH27" s="4">
        <v>16</v>
      </c>
      <c r="AI27" s="13">
        <v>2.4</v>
      </c>
      <c r="AJ27" s="4">
        <v>0.7</v>
      </c>
      <c r="AK27" s="14">
        <v>6</v>
      </c>
    </row>
    <row r="28" spans="1:37" ht="15">
      <c r="A28" s="3" t="s">
        <v>72</v>
      </c>
      <c r="B28" s="13">
        <v>3.11</v>
      </c>
      <c r="C28" s="4">
        <v>15.18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</v>
      </c>
      <c r="O28" s="4">
        <v>0</v>
      </c>
      <c r="P28" s="4">
        <v>6</v>
      </c>
      <c r="Q28" s="13">
        <v>0</v>
      </c>
      <c r="R28" s="4">
        <v>0</v>
      </c>
      <c r="S28" s="4">
        <v>17</v>
      </c>
      <c r="T28" s="13">
        <v>0</v>
      </c>
      <c r="U28" s="4">
        <v>0</v>
      </c>
      <c r="V28" s="4">
        <v>81</v>
      </c>
      <c r="W28" s="13">
        <v>0</v>
      </c>
      <c r="X28" s="4">
        <v>0</v>
      </c>
      <c r="Y28" s="4">
        <v>52</v>
      </c>
      <c r="Z28" s="13">
        <v>2.24</v>
      </c>
      <c r="AA28" s="4">
        <v>3.18</v>
      </c>
      <c r="AB28" s="4">
        <v>61</v>
      </c>
      <c r="AC28" s="13">
        <v>3.78</v>
      </c>
      <c r="AD28" s="4">
        <v>3.87</v>
      </c>
      <c r="AE28" s="4">
        <v>35</v>
      </c>
      <c r="AF28" s="13">
        <v>1.02</v>
      </c>
      <c r="AG28" s="4">
        <v>0</v>
      </c>
      <c r="AH28" s="4">
        <v>6</v>
      </c>
      <c r="AI28" s="13">
        <v>3.06</v>
      </c>
      <c r="AJ28" s="4">
        <v>3.69</v>
      </c>
      <c r="AK28" s="14">
        <v>23</v>
      </c>
    </row>
    <row r="29" spans="1:37" ht="15">
      <c r="A29" s="3" t="s">
        <v>73</v>
      </c>
      <c r="B29" s="13">
        <v>4.18</v>
      </c>
      <c r="C29" s="4">
        <v>1043.52</v>
      </c>
      <c r="D29" s="4">
        <v>14973</v>
      </c>
      <c r="E29" s="13">
        <v>0</v>
      </c>
      <c r="F29" s="4">
        <v>0</v>
      </c>
      <c r="G29" s="4">
        <v>21</v>
      </c>
      <c r="H29" s="13">
        <v>0</v>
      </c>
      <c r="I29" s="4">
        <v>0</v>
      </c>
      <c r="J29" s="4">
        <v>9</v>
      </c>
      <c r="K29" s="13">
        <v>0</v>
      </c>
      <c r="L29" s="4">
        <v>0</v>
      </c>
      <c r="M29" s="4">
        <v>446</v>
      </c>
      <c r="N29" s="13">
        <v>0</v>
      </c>
      <c r="O29" s="4">
        <v>0</v>
      </c>
      <c r="P29" s="4">
        <v>2113</v>
      </c>
      <c r="Q29" s="13">
        <v>0</v>
      </c>
      <c r="R29" s="4">
        <v>0</v>
      </c>
      <c r="S29" s="4">
        <v>3304</v>
      </c>
      <c r="T29" s="13">
        <v>10.44</v>
      </c>
      <c r="U29" s="4">
        <v>8.77</v>
      </c>
      <c r="V29" s="4">
        <v>4660</v>
      </c>
      <c r="W29" s="13">
        <v>2.32</v>
      </c>
      <c r="X29" s="4">
        <v>2.28</v>
      </c>
      <c r="Y29" s="4">
        <v>1460</v>
      </c>
      <c r="Z29" s="13">
        <v>1.51</v>
      </c>
      <c r="AA29" s="4">
        <v>31.36</v>
      </c>
      <c r="AB29" s="4">
        <v>1661</v>
      </c>
      <c r="AC29" s="13">
        <v>1.08</v>
      </c>
      <c r="AD29" s="4">
        <v>0.69</v>
      </c>
      <c r="AE29" s="4">
        <v>719</v>
      </c>
      <c r="AF29" s="13">
        <v>1.19</v>
      </c>
      <c r="AG29" s="4">
        <v>1.41</v>
      </c>
      <c r="AH29" s="4">
        <v>383</v>
      </c>
      <c r="AI29" s="13">
        <v>2.54</v>
      </c>
      <c r="AJ29" s="4">
        <v>25.04</v>
      </c>
      <c r="AK29" s="14">
        <v>197</v>
      </c>
    </row>
    <row r="30" spans="1:37" ht="15.75" thickBot="1">
      <c r="A30" s="3" t="s">
        <v>74</v>
      </c>
      <c r="B30" s="15">
        <v>4.7</v>
      </c>
      <c r="C30" s="16">
        <v>1104.97</v>
      </c>
      <c r="D30" s="16">
        <v>14774</v>
      </c>
      <c r="E30" s="15">
        <v>0</v>
      </c>
      <c r="F30" s="16">
        <v>0</v>
      </c>
      <c r="G30" s="16">
        <v>7</v>
      </c>
      <c r="H30" s="15">
        <v>0</v>
      </c>
      <c r="I30" s="16">
        <v>0</v>
      </c>
      <c r="J30" s="16">
        <v>1</v>
      </c>
      <c r="K30" s="15">
        <v>0</v>
      </c>
      <c r="L30" s="16">
        <v>0</v>
      </c>
      <c r="M30" s="16">
        <v>20</v>
      </c>
      <c r="N30" s="15">
        <v>0</v>
      </c>
      <c r="O30" s="16">
        <v>0</v>
      </c>
      <c r="P30" s="16">
        <v>170</v>
      </c>
      <c r="Q30" s="15">
        <v>0</v>
      </c>
      <c r="R30" s="16">
        <v>0</v>
      </c>
      <c r="S30" s="16">
        <v>377</v>
      </c>
      <c r="T30" s="15">
        <v>0</v>
      </c>
      <c r="U30" s="16">
        <v>0</v>
      </c>
      <c r="V30" s="16">
        <v>2229</v>
      </c>
      <c r="W30" s="15">
        <v>0</v>
      </c>
      <c r="X30" s="16">
        <v>0</v>
      </c>
      <c r="Y30" s="16">
        <v>2709</v>
      </c>
      <c r="Z30" s="15">
        <v>5.41</v>
      </c>
      <c r="AA30" s="16">
        <v>714.51</v>
      </c>
      <c r="AB30" s="16">
        <v>5894</v>
      </c>
      <c r="AC30" s="15">
        <v>4.62</v>
      </c>
      <c r="AD30" s="16">
        <v>305.57</v>
      </c>
      <c r="AE30" s="16">
        <v>2372</v>
      </c>
      <c r="AF30" s="15">
        <v>2.54</v>
      </c>
      <c r="AG30" s="16">
        <v>25.46</v>
      </c>
      <c r="AH30" s="16">
        <v>432</v>
      </c>
      <c r="AI30" s="15">
        <v>5.23</v>
      </c>
      <c r="AJ30" s="16">
        <v>137.58</v>
      </c>
      <c r="AK30" s="17">
        <v>563</v>
      </c>
    </row>
    <row r="32" ht="15.75" thickBot="1"/>
  </sheetData>
  <mergeCells count="1">
    <mergeCell ref="A1:Y1"/>
  </mergeCells>
  <conditionalFormatting pivot="1" sqref="B5:D30">
    <cfRule type="expression" priority="11" dxfId="82">
      <formula>AND($B5&gt;=2,$C5&gt;=4,ISNUMBER($B5),$D5&gt;=3)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I5:AK30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6.0039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9" width="6.00390625" style="0" customWidth="1"/>
    <col min="30" max="30" width="7.00390625" style="0" customWidth="1"/>
    <col min="31" max="32" width="6.00390625" style="0" customWidth="1"/>
    <col min="33" max="33" width="7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7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0.47</v>
      </c>
      <c r="C5" s="22">
        <v>5.35</v>
      </c>
      <c r="D5" s="23">
        <v>45</v>
      </c>
      <c r="E5" s="22" t="s">
        <v>50</v>
      </c>
      <c r="F5" s="22" t="s">
        <v>50</v>
      </c>
      <c r="G5" s="23" t="s">
        <v>50</v>
      </c>
      <c r="H5" s="22">
        <v>0</v>
      </c>
      <c r="I5" s="22">
        <v>0</v>
      </c>
      <c r="J5" s="23">
        <v>2</v>
      </c>
      <c r="K5" s="22">
        <v>0</v>
      </c>
      <c r="L5" s="22">
        <v>0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</v>
      </c>
      <c r="R5" s="22">
        <v>0</v>
      </c>
      <c r="S5" s="23">
        <v>8</v>
      </c>
      <c r="T5" s="22">
        <v>0</v>
      </c>
      <c r="U5" s="22">
        <v>0</v>
      </c>
      <c r="V5" s="23">
        <v>7</v>
      </c>
      <c r="W5" s="22">
        <v>0</v>
      </c>
      <c r="X5" s="22">
        <v>0</v>
      </c>
      <c r="Y5" s="23">
        <v>4</v>
      </c>
      <c r="Z5" s="22">
        <v>0.84</v>
      </c>
      <c r="AA5" s="22">
        <v>0.05</v>
      </c>
      <c r="AB5" s="23">
        <v>10</v>
      </c>
      <c r="AC5" s="22">
        <v>0.19</v>
      </c>
      <c r="AD5" s="22">
        <v>6.97</v>
      </c>
      <c r="AE5" s="23">
        <v>4</v>
      </c>
      <c r="AF5" s="22">
        <v>0</v>
      </c>
      <c r="AG5" s="22">
        <v>0</v>
      </c>
      <c r="AH5" s="23">
        <v>6</v>
      </c>
      <c r="AI5" s="22">
        <v>0.25</v>
      </c>
      <c r="AJ5" s="22">
        <v>4.09</v>
      </c>
      <c r="AK5" s="23">
        <v>3</v>
      </c>
    </row>
    <row r="6" spans="1:37" ht="15">
      <c r="A6" s="3" t="s">
        <v>13</v>
      </c>
      <c r="B6" s="13">
        <v>6.04</v>
      </c>
      <c r="C6" s="4">
        <v>265.11</v>
      </c>
      <c r="D6" s="14">
        <v>3380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0</v>
      </c>
      <c r="O6" s="4">
        <v>0</v>
      </c>
      <c r="P6" s="14">
        <v>13</v>
      </c>
      <c r="Q6" s="4">
        <v>0</v>
      </c>
      <c r="R6" s="4">
        <v>0</v>
      </c>
      <c r="S6" s="14">
        <v>64</v>
      </c>
      <c r="T6" s="4">
        <v>0</v>
      </c>
      <c r="U6" s="4">
        <v>0</v>
      </c>
      <c r="V6" s="14">
        <v>230</v>
      </c>
      <c r="W6" s="4">
        <v>0</v>
      </c>
      <c r="X6" s="4">
        <v>0</v>
      </c>
      <c r="Y6" s="14">
        <v>326</v>
      </c>
      <c r="Z6" s="4">
        <v>12.45</v>
      </c>
      <c r="AA6" s="4">
        <v>125.06</v>
      </c>
      <c r="AB6" s="14">
        <v>884</v>
      </c>
      <c r="AC6" s="4">
        <v>8.18</v>
      </c>
      <c r="AD6" s="4">
        <v>111.42</v>
      </c>
      <c r="AE6" s="14">
        <v>780</v>
      </c>
      <c r="AF6" s="4">
        <v>10.58</v>
      </c>
      <c r="AG6" s="4">
        <v>86.45</v>
      </c>
      <c r="AH6" s="14">
        <v>853</v>
      </c>
      <c r="AI6" s="4">
        <v>4.07</v>
      </c>
      <c r="AJ6" s="4">
        <v>50.38</v>
      </c>
      <c r="AK6" s="14">
        <v>230</v>
      </c>
    </row>
    <row r="7" spans="1:37" ht="15">
      <c r="A7" s="3" t="s">
        <v>14</v>
      </c>
      <c r="B7" s="13">
        <v>9.44</v>
      </c>
      <c r="C7" s="4">
        <v>29.82</v>
      </c>
      <c r="D7" s="14">
        <v>330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0</v>
      </c>
      <c r="L7" s="4">
        <v>0</v>
      </c>
      <c r="M7" s="14">
        <v>1</v>
      </c>
      <c r="N7" s="4">
        <v>0</v>
      </c>
      <c r="O7" s="4">
        <v>0</v>
      </c>
      <c r="P7" s="14">
        <v>2</v>
      </c>
      <c r="Q7" s="4">
        <v>0</v>
      </c>
      <c r="R7" s="4">
        <v>0</v>
      </c>
      <c r="S7" s="14">
        <v>3</v>
      </c>
      <c r="T7" s="4">
        <v>0</v>
      </c>
      <c r="U7" s="4">
        <v>0</v>
      </c>
      <c r="V7" s="14">
        <v>13</v>
      </c>
      <c r="W7" s="4">
        <v>0</v>
      </c>
      <c r="X7" s="4">
        <v>0</v>
      </c>
      <c r="Y7" s="14">
        <v>18</v>
      </c>
      <c r="Z7" s="4">
        <v>17.07</v>
      </c>
      <c r="AA7" s="4">
        <v>14.98</v>
      </c>
      <c r="AB7" s="14">
        <v>101</v>
      </c>
      <c r="AC7" s="4">
        <v>0</v>
      </c>
      <c r="AD7" s="4">
        <v>0</v>
      </c>
      <c r="AE7" s="14">
        <v>94</v>
      </c>
      <c r="AF7" s="4">
        <v>12.04</v>
      </c>
      <c r="AG7" s="4">
        <v>10.02</v>
      </c>
      <c r="AH7" s="14">
        <v>97</v>
      </c>
      <c r="AI7" s="4">
        <v>0.21</v>
      </c>
      <c r="AJ7" s="4">
        <v>1.95</v>
      </c>
      <c r="AK7" s="14">
        <v>1</v>
      </c>
    </row>
    <row r="8" spans="1:37" ht="15">
      <c r="A8" s="3" t="s">
        <v>15</v>
      </c>
      <c r="B8" s="13">
        <v>2.61</v>
      </c>
      <c r="C8" s="4">
        <v>101.24</v>
      </c>
      <c r="D8" s="14">
        <v>2420</v>
      </c>
      <c r="E8" s="4">
        <v>0</v>
      </c>
      <c r="F8" s="4">
        <v>0</v>
      </c>
      <c r="G8" s="14">
        <v>6</v>
      </c>
      <c r="H8" s="4">
        <v>0</v>
      </c>
      <c r="I8" s="4">
        <v>0</v>
      </c>
      <c r="J8" s="14">
        <v>1</v>
      </c>
      <c r="K8" s="4">
        <v>0</v>
      </c>
      <c r="L8" s="4">
        <v>0</v>
      </c>
      <c r="M8" s="14">
        <v>8</v>
      </c>
      <c r="N8" s="4">
        <v>0</v>
      </c>
      <c r="O8" s="4">
        <v>0</v>
      </c>
      <c r="P8" s="14">
        <v>71</v>
      </c>
      <c r="Q8" s="4">
        <v>0</v>
      </c>
      <c r="R8" s="4">
        <v>0</v>
      </c>
      <c r="S8" s="14">
        <v>137</v>
      </c>
      <c r="T8" s="4">
        <v>0</v>
      </c>
      <c r="U8" s="4">
        <v>0</v>
      </c>
      <c r="V8" s="14">
        <v>603</v>
      </c>
      <c r="W8" s="4">
        <v>0</v>
      </c>
      <c r="X8" s="4">
        <v>0</v>
      </c>
      <c r="Y8" s="14">
        <v>500</v>
      </c>
      <c r="Z8" s="4">
        <v>2.42</v>
      </c>
      <c r="AA8" s="4">
        <v>32.85</v>
      </c>
      <c r="AB8" s="14">
        <v>602</v>
      </c>
      <c r="AC8" s="4">
        <v>1.57</v>
      </c>
      <c r="AD8" s="4">
        <v>4.38</v>
      </c>
      <c r="AE8" s="14">
        <v>199</v>
      </c>
      <c r="AF8" s="4">
        <v>0.8</v>
      </c>
      <c r="AG8" s="4">
        <v>0.47</v>
      </c>
      <c r="AH8" s="14">
        <v>71</v>
      </c>
      <c r="AI8" s="4">
        <v>3.25</v>
      </c>
      <c r="AJ8" s="4">
        <v>40.02</v>
      </c>
      <c r="AK8" s="14">
        <v>222</v>
      </c>
    </row>
    <row r="9" spans="1:37" ht="15">
      <c r="A9" s="3" t="s">
        <v>17</v>
      </c>
      <c r="B9" s="13">
        <v>17.43</v>
      </c>
      <c r="C9" s="4">
        <v>92.38</v>
      </c>
      <c r="D9" s="14">
        <v>914</v>
      </c>
      <c r="E9" s="4">
        <v>0</v>
      </c>
      <c r="F9" s="4">
        <v>0</v>
      </c>
      <c r="G9" s="14">
        <v>1</v>
      </c>
      <c r="H9" s="4">
        <v>0</v>
      </c>
      <c r="I9" s="4">
        <v>0</v>
      </c>
      <c r="J9" s="14">
        <v>2</v>
      </c>
      <c r="K9" s="4">
        <v>0</v>
      </c>
      <c r="L9" s="4">
        <v>0</v>
      </c>
      <c r="M9" s="14">
        <v>20</v>
      </c>
      <c r="N9" s="4">
        <v>0</v>
      </c>
      <c r="O9" s="4">
        <v>0</v>
      </c>
      <c r="P9" s="14">
        <v>60</v>
      </c>
      <c r="Q9" s="4">
        <v>0</v>
      </c>
      <c r="R9" s="4">
        <v>0</v>
      </c>
      <c r="S9" s="14">
        <v>49</v>
      </c>
      <c r="T9" s="4">
        <v>0</v>
      </c>
      <c r="U9" s="4">
        <v>0</v>
      </c>
      <c r="V9" s="14">
        <v>270</v>
      </c>
      <c r="W9" s="4">
        <v>0</v>
      </c>
      <c r="X9" s="4">
        <v>0</v>
      </c>
      <c r="Y9" s="14">
        <v>172</v>
      </c>
      <c r="Z9" s="4">
        <v>11.26</v>
      </c>
      <c r="AA9" s="4">
        <v>27.67</v>
      </c>
      <c r="AB9" s="14">
        <v>200</v>
      </c>
      <c r="AC9" s="4">
        <v>8.12</v>
      </c>
      <c r="AD9" s="4">
        <v>12.21</v>
      </c>
      <c r="AE9" s="14">
        <v>86</v>
      </c>
      <c r="AF9" s="4">
        <v>0</v>
      </c>
      <c r="AG9" s="4">
        <v>0</v>
      </c>
      <c r="AH9" s="14">
        <v>27</v>
      </c>
      <c r="AI9" s="4">
        <v>11.46</v>
      </c>
      <c r="AJ9" s="4">
        <v>9.21</v>
      </c>
      <c r="AK9" s="14">
        <v>27</v>
      </c>
    </row>
    <row r="10" spans="1:37" ht="15">
      <c r="A10" s="3" t="s">
        <v>18</v>
      </c>
      <c r="B10" s="13">
        <v>1.48</v>
      </c>
      <c r="C10" s="4">
        <v>2.91</v>
      </c>
      <c r="D10" s="14">
        <v>259</v>
      </c>
      <c r="E10" s="4" t="s">
        <v>50</v>
      </c>
      <c r="F10" s="4" t="s">
        <v>50</v>
      </c>
      <c r="G10" s="14" t="s">
        <v>50</v>
      </c>
      <c r="H10" s="4">
        <v>0</v>
      </c>
      <c r="I10" s="4">
        <v>0</v>
      </c>
      <c r="J10" s="14">
        <v>2</v>
      </c>
      <c r="K10" s="4">
        <v>0</v>
      </c>
      <c r="L10" s="4">
        <v>0</v>
      </c>
      <c r="M10" s="14">
        <v>7</v>
      </c>
      <c r="N10" s="4">
        <v>0</v>
      </c>
      <c r="O10" s="4">
        <v>0</v>
      </c>
      <c r="P10" s="14">
        <v>7</v>
      </c>
      <c r="Q10" s="4">
        <v>0</v>
      </c>
      <c r="R10" s="4">
        <v>0</v>
      </c>
      <c r="S10" s="14">
        <v>5</v>
      </c>
      <c r="T10" s="4">
        <v>0</v>
      </c>
      <c r="U10" s="4">
        <v>0</v>
      </c>
      <c r="V10" s="14">
        <v>34</v>
      </c>
      <c r="W10" s="4">
        <v>0</v>
      </c>
      <c r="X10" s="4">
        <v>0</v>
      </c>
      <c r="Y10" s="14">
        <v>31</v>
      </c>
      <c r="Z10" s="4">
        <v>1.83</v>
      </c>
      <c r="AA10" s="4">
        <v>2.07</v>
      </c>
      <c r="AB10" s="14">
        <v>65</v>
      </c>
      <c r="AC10" s="4">
        <v>2.11</v>
      </c>
      <c r="AD10" s="4">
        <v>3.21</v>
      </c>
      <c r="AE10" s="14">
        <v>67</v>
      </c>
      <c r="AF10" s="4">
        <v>0.99</v>
      </c>
      <c r="AG10" s="4">
        <v>0</v>
      </c>
      <c r="AH10" s="14">
        <v>40</v>
      </c>
      <c r="AI10" s="4">
        <v>0.14</v>
      </c>
      <c r="AJ10" s="4">
        <v>3.91</v>
      </c>
      <c r="AK10" s="14">
        <v>1</v>
      </c>
    </row>
    <row r="11" spans="1:37" ht="15">
      <c r="A11" s="3" t="s">
        <v>19</v>
      </c>
      <c r="B11" s="13">
        <v>1.6</v>
      </c>
      <c r="C11" s="4">
        <v>131.43</v>
      </c>
      <c r="D11" s="14">
        <v>8770</v>
      </c>
      <c r="E11" s="4">
        <v>0</v>
      </c>
      <c r="F11" s="4">
        <v>0</v>
      </c>
      <c r="G11" s="14">
        <v>9</v>
      </c>
      <c r="H11" s="4">
        <v>0</v>
      </c>
      <c r="I11" s="4">
        <v>0</v>
      </c>
      <c r="J11" s="14">
        <v>14</v>
      </c>
      <c r="K11" s="4">
        <v>0</v>
      </c>
      <c r="L11" s="4">
        <v>0</v>
      </c>
      <c r="M11" s="14">
        <v>143</v>
      </c>
      <c r="N11" s="4">
        <v>0</v>
      </c>
      <c r="O11" s="4">
        <v>0</v>
      </c>
      <c r="P11" s="14">
        <v>317</v>
      </c>
      <c r="Q11" s="4">
        <v>0</v>
      </c>
      <c r="R11" s="4">
        <v>0</v>
      </c>
      <c r="S11" s="14">
        <v>310</v>
      </c>
      <c r="T11" s="4">
        <v>1.5</v>
      </c>
      <c r="U11" s="4">
        <v>0.33</v>
      </c>
      <c r="V11" s="14">
        <v>1400</v>
      </c>
      <c r="W11" s="4">
        <v>2.92</v>
      </c>
      <c r="X11" s="4">
        <v>2.55</v>
      </c>
      <c r="Y11" s="14">
        <v>1285</v>
      </c>
      <c r="Z11" s="4">
        <v>2.01</v>
      </c>
      <c r="AA11" s="4">
        <v>97.97</v>
      </c>
      <c r="AB11" s="14">
        <v>2471</v>
      </c>
      <c r="AC11" s="4">
        <v>1.69</v>
      </c>
      <c r="AD11" s="4">
        <v>44.6</v>
      </c>
      <c r="AE11" s="14">
        <v>1558</v>
      </c>
      <c r="AF11" s="4">
        <v>1.1</v>
      </c>
      <c r="AG11" s="4">
        <v>0.68</v>
      </c>
      <c r="AH11" s="14">
        <v>761</v>
      </c>
      <c r="AI11" s="4">
        <v>1.36</v>
      </c>
      <c r="AJ11" s="4">
        <v>11.3</v>
      </c>
      <c r="AK11" s="14">
        <v>502</v>
      </c>
    </row>
    <row r="12" spans="1:37" ht="15">
      <c r="A12" s="3" t="s">
        <v>20</v>
      </c>
      <c r="B12" s="13">
        <v>1.47</v>
      </c>
      <c r="C12" s="4">
        <v>66.11</v>
      </c>
      <c r="D12" s="14">
        <v>6053</v>
      </c>
      <c r="E12" s="4">
        <v>0</v>
      </c>
      <c r="F12" s="4">
        <v>0</v>
      </c>
      <c r="G12" s="14">
        <v>3</v>
      </c>
      <c r="H12" s="4">
        <v>0</v>
      </c>
      <c r="I12" s="4">
        <v>0</v>
      </c>
      <c r="J12" s="14">
        <v>3</v>
      </c>
      <c r="K12" s="4">
        <v>0</v>
      </c>
      <c r="L12" s="4">
        <v>0</v>
      </c>
      <c r="M12" s="14">
        <v>23</v>
      </c>
      <c r="N12" s="4">
        <v>0</v>
      </c>
      <c r="O12" s="4">
        <v>0</v>
      </c>
      <c r="P12" s="14">
        <v>109</v>
      </c>
      <c r="Q12" s="4">
        <v>0</v>
      </c>
      <c r="R12" s="4">
        <v>0</v>
      </c>
      <c r="S12" s="14">
        <v>178</v>
      </c>
      <c r="T12" s="4">
        <v>1.25</v>
      </c>
      <c r="U12" s="4">
        <v>0.1</v>
      </c>
      <c r="V12" s="14">
        <v>1174</v>
      </c>
      <c r="W12" s="4">
        <v>0</v>
      </c>
      <c r="X12" s="4">
        <v>0</v>
      </c>
      <c r="Y12" s="14">
        <v>1055</v>
      </c>
      <c r="Z12" s="4">
        <v>1.85</v>
      </c>
      <c r="AA12" s="4">
        <v>58.04</v>
      </c>
      <c r="AB12" s="14">
        <v>1755</v>
      </c>
      <c r="AC12" s="4">
        <v>1.58</v>
      </c>
      <c r="AD12" s="4">
        <v>21.14</v>
      </c>
      <c r="AE12" s="14">
        <v>928</v>
      </c>
      <c r="AF12" s="4">
        <v>1.96</v>
      </c>
      <c r="AG12" s="4">
        <v>16.04</v>
      </c>
      <c r="AH12" s="14">
        <v>569</v>
      </c>
      <c r="AI12" s="4">
        <v>0.67</v>
      </c>
      <c r="AJ12" s="4">
        <v>16.12</v>
      </c>
      <c r="AK12" s="14">
        <v>256</v>
      </c>
    </row>
    <row r="13" spans="1:37" ht="15">
      <c r="A13" s="3" t="s">
        <v>21</v>
      </c>
      <c r="B13" s="13">
        <v>9.01</v>
      </c>
      <c r="C13" s="4">
        <v>1449.53</v>
      </c>
      <c r="D13" s="14">
        <v>15990</v>
      </c>
      <c r="E13" s="4">
        <v>0</v>
      </c>
      <c r="F13" s="4">
        <v>0</v>
      </c>
      <c r="G13" s="14">
        <v>14</v>
      </c>
      <c r="H13" s="4">
        <v>0</v>
      </c>
      <c r="I13" s="4">
        <v>0</v>
      </c>
      <c r="J13" s="14">
        <v>9</v>
      </c>
      <c r="K13" s="4">
        <v>0</v>
      </c>
      <c r="L13" s="4">
        <v>0</v>
      </c>
      <c r="M13" s="14">
        <v>57</v>
      </c>
      <c r="N13" s="4">
        <v>0</v>
      </c>
      <c r="O13" s="4">
        <v>0</v>
      </c>
      <c r="P13" s="14">
        <v>189</v>
      </c>
      <c r="Q13" s="4">
        <v>0</v>
      </c>
      <c r="R13" s="4">
        <v>0</v>
      </c>
      <c r="S13" s="14">
        <v>413</v>
      </c>
      <c r="T13" s="4">
        <v>2.37</v>
      </c>
      <c r="U13" s="4">
        <v>1.6</v>
      </c>
      <c r="V13" s="14">
        <v>2217</v>
      </c>
      <c r="W13" s="4">
        <v>0</v>
      </c>
      <c r="X13" s="4">
        <v>0</v>
      </c>
      <c r="Y13" s="14">
        <v>2247</v>
      </c>
      <c r="Z13" s="4">
        <v>9.06</v>
      </c>
      <c r="AA13" s="4">
        <v>565.16</v>
      </c>
      <c r="AB13" s="14">
        <v>4235</v>
      </c>
      <c r="AC13" s="4">
        <v>9.67</v>
      </c>
      <c r="AD13" s="4">
        <v>481.67</v>
      </c>
      <c r="AE13" s="14">
        <v>3175</v>
      </c>
      <c r="AF13" s="4">
        <v>10.09</v>
      </c>
      <c r="AG13" s="4">
        <v>248.27</v>
      </c>
      <c r="AH13" s="14">
        <v>2440</v>
      </c>
      <c r="AI13" s="4">
        <v>14.06</v>
      </c>
      <c r="AJ13" s="4">
        <v>356.87</v>
      </c>
      <c r="AK13" s="14">
        <v>994</v>
      </c>
    </row>
    <row r="14" spans="1:37" ht="15">
      <c r="A14" s="3" t="s">
        <v>22</v>
      </c>
      <c r="B14" s="13">
        <v>1.96</v>
      </c>
      <c r="C14" s="4">
        <v>2691.74</v>
      </c>
      <c r="D14" s="14">
        <v>94285</v>
      </c>
      <c r="E14" s="4">
        <v>6.53</v>
      </c>
      <c r="F14" s="4">
        <v>4.73</v>
      </c>
      <c r="G14" s="14">
        <v>59</v>
      </c>
      <c r="H14" s="4">
        <v>0</v>
      </c>
      <c r="I14" s="4">
        <v>0</v>
      </c>
      <c r="J14" s="14">
        <v>65</v>
      </c>
      <c r="K14" s="4">
        <v>1.68</v>
      </c>
      <c r="L14" s="4">
        <v>0.83</v>
      </c>
      <c r="M14" s="14">
        <v>401</v>
      </c>
      <c r="N14" s="4">
        <v>0</v>
      </c>
      <c r="O14" s="4">
        <v>0</v>
      </c>
      <c r="P14" s="14">
        <v>810</v>
      </c>
      <c r="Q14" s="4">
        <v>5.79</v>
      </c>
      <c r="R14" s="4">
        <v>4.13</v>
      </c>
      <c r="S14" s="14">
        <v>2007</v>
      </c>
      <c r="T14" s="4">
        <v>3.52</v>
      </c>
      <c r="U14" s="4">
        <v>11.45</v>
      </c>
      <c r="V14" s="14">
        <v>9886</v>
      </c>
      <c r="W14" s="4">
        <v>3.54</v>
      </c>
      <c r="X14" s="4">
        <v>23.5</v>
      </c>
      <c r="Y14" s="14">
        <v>9344</v>
      </c>
      <c r="Z14" s="4">
        <v>8.45</v>
      </c>
      <c r="AA14" s="4">
        <v>3160.42</v>
      </c>
      <c r="AB14" s="14">
        <v>22417</v>
      </c>
      <c r="AC14" s="4">
        <v>9.95</v>
      </c>
      <c r="AD14" s="4">
        <v>3618.8</v>
      </c>
      <c r="AE14" s="14">
        <v>21128</v>
      </c>
      <c r="AF14" s="4">
        <v>12.73</v>
      </c>
      <c r="AG14" s="4">
        <v>2762.2</v>
      </c>
      <c r="AH14" s="14">
        <v>21335</v>
      </c>
      <c r="AI14" s="4">
        <v>0.65</v>
      </c>
      <c r="AJ14" s="4">
        <v>548.97</v>
      </c>
      <c r="AK14" s="14">
        <v>6833</v>
      </c>
    </row>
    <row r="15" spans="1:37" ht="15">
      <c r="A15" s="3" t="s">
        <v>23</v>
      </c>
      <c r="B15" s="13">
        <v>6.73</v>
      </c>
      <c r="C15" s="4">
        <v>1463.98</v>
      </c>
      <c r="D15" s="14">
        <v>17652</v>
      </c>
      <c r="E15" s="4">
        <v>0</v>
      </c>
      <c r="F15" s="4">
        <v>0</v>
      </c>
      <c r="G15" s="14">
        <v>8</v>
      </c>
      <c r="H15" s="4">
        <v>0</v>
      </c>
      <c r="I15" s="4">
        <v>0</v>
      </c>
      <c r="J15" s="14">
        <v>5</v>
      </c>
      <c r="K15" s="4">
        <v>0</v>
      </c>
      <c r="L15" s="4">
        <v>0</v>
      </c>
      <c r="M15" s="14">
        <v>16</v>
      </c>
      <c r="N15" s="4">
        <v>0</v>
      </c>
      <c r="O15" s="4">
        <v>0</v>
      </c>
      <c r="P15" s="14">
        <v>67</v>
      </c>
      <c r="Q15" s="4">
        <v>0</v>
      </c>
      <c r="R15" s="4">
        <v>0</v>
      </c>
      <c r="S15" s="14">
        <v>130</v>
      </c>
      <c r="T15" s="4">
        <v>0</v>
      </c>
      <c r="U15" s="4">
        <v>0</v>
      </c>
      <c r="V15" s="14">
        <v>586</v>
      </c>
      <c r="W15" s="4">
        <v>2.64</v>
      </c>
      <c r="X15" s="4">
        <v>1.02</v>
      </c>
      <c r="Y15" s="14">
        <v>580</v>
      </c>
      <c r="Z15" s="4">
        <v>12.51</v>
      </c>
      <c r="AA15" s="4">
        <v>369.5</v>
      </c>
      <c r="AB15" s="14">
        <v>2592</v>
      </c>
      <c r="AC15" s="4">
        <v>12.48</v>
      </c>
      <c r="AD15" s="4">
        <v>639.27</v>
      </c>
      <c r="AE15" s="14">
        <v>3967</v>
      </c>
      <c r="AF15" s="4">
        <v>14.78</v>
      </c>
      <c r="AG15" s="4">
        <v>980.01</v>
      </c>
      <c r="AH15" s="14">
        <v>8458</v>
      </c>
      <c r="AI15" s="4">
        <v>3.97</v>
      </c>
      <c r="AJ15" s="4">
        <v>270.14</v>
      </c>
      <c r="AK15" s="14">
        <v>1243</v>
      </c>
    </row>
    <row r="16" spans="1:37" ht="15">
      <c r="A16" s="3" t="s">
        <v>24</v>
      </c>
      <c r="B16" s="13">
        <v>0.48</v>
      </c>
      <c r="C16" s="4">
        <v>19.47</v>
      </c>
      <c r="D16" s="14">
        <v>175</v>
      </c>
      <c r="E16" s="4" t="s">
        <v>50</v>
      </c>
      <c r="F16" s="4" t="s">
        <v>50</v>
      </c>
      <c r="G16" s="14" t="s">
        <v>50</v>
      </c>
      <c r="H16" s="4">
        <v>0</v>
      </c>
      <c r="I16" s="4">
        <v>0</v>
      </c>
      <c r="J16" s="14">
        <v>1</v>
      </c>
      <c r="K16" s="4">
        <v>0</v>
      </c>
      <c r="L16" s="4">
        <v>0</v>
      </c>
      <c r="M16" s="14">
        <v>3</v>
      </c>
      <c r="N16" s="4">
        <v>0</v>
      </c>
      <c r="O16" s="4">
        <v>0</v>
      </c>
      <c r="P16" s="14">
        <v>5</v>
      </c>
      <c r="Q16" s="4">
        <v>0</v>
      </c>
      <c r="R16" s="4">
        <v>0</v>
      </c>
      <c r="S16" s="14">
        <v>13</v>
      </c>
      <c r="T16" s="4">
        <v>0</v>
      </c>
      <c r="U16" s="4">
        <v>0</v>
      </c>
      <c r="V16" s="14">
        <v>24</v>
      </c>
      <c r="W16" s="4">
        <v>0</v>
      </c>
      <c r="X16" s="4">
        <v>0</v>
      </c>
      <c r="Y16" s="14">
        <v>25</v>
      </c>
      <c r="Z16" s="4">
        <v>0.89</v>
      </c>
      <c r="AA16" s="4">
        <v>0.1</v>
      </c>
      <c r="AB16" s="14">
        <v>42</v>
      </c>
      <c r="AC16" s="4">
        <v>0.29</v>
      </c>
      <c r="AD16" s="4">
        <v>13.66</v>
      </c>
      <c r="AE16" s="14">
        <v>20</v>
      </c>
      <c r="AF16" s="4">
        <v>0.96</v>
      </c>
      <c r="AG16" s="4">
        <v>0.01</v>
      </c>
      <c r="AH16" s="14">
        <v>31</v>
      </c>
      <c r="AI16" s="4">
        <v>0.27</v>
      </c>
      <c r="AJ16" s="4">
        <v>12.8</v>
      </c>
      <c r="AK16" s="14">
        <v>11</v>
      </c>
    </row>
    <row r="17" spans="1:37" ht="15">
      <c r="A17" s="3" t="s">
        <v>25</v>
      </c>
      <c r="B17" s="13">
        <v>0.74</v>
      </c>
      <c r="C17" s="4">
        <v>0.15</v>
      </c>
      <c r="D17" s="14">
        <v>13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</v>
      </c>
      <c r="O17" s="4">
        <v>0</v>
      </c>
      <c r="P17" s="14">
        <v>1</v>
      </c>
      <c r="Q17" s="4">
        <v>0</v>
      </c>
      <c r="R17" s="4">
        <v>0</v>
      </c>
      <c r="S17" s="14">
        <v>2</v>
      </c>
      <c r="T17" s="4">
        <v>0</v>
      </c>
      <c r="U17" s="4">
        <v>0</v>
      </c>
      <c r="V17" s="14">
        <v>1</v>
      </c>
      <c r="W17" s="4">
        <v>0</v>
      </c>
      <c r="X17" s="4">
        <v>0</v>
      </c>
      <c r="Y17" s="14">
        <v>3</v>
      </c>
      <c r="Z17" s="4">
        <v>0</v>
      </c>
      <c r="AA17" s="4">
        <v>0</v>
      </c>
      <c r="AB17" s="14">
        <v>5</v>
      </c>
      <c r="AC17" s="4" t="s">
        <v>50</v>
      </c>
      <c r="AD17" s="4" t="s">
        <v>50</v>
      </c>
      <c r="AE17" s="14" t="s">
        <v>50</v>
      </c>
      <c r="AF17" s="4">
        <v>0</v>
      </c>
      <c r="AG17" s="4">
        <v>0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5.69</v>
      </c>
      <c r="C18" s="4">
        <v>94.91</v>
      </c>
      <c r="D18" s="14">
        <v>1244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</v>
      </c>
      <c r="L18" s="4">
        <v>0</v>
      </c>
      <c r="M18" s="14">
        <v>1</v>
      </c>
      <c r="N18" s="4">
        <v>0</v>
      </c>
      <c r="O18" s="4">
        <v>0</v>
      </c>
      <c r="P18" s="14">
        <v>6</v>
      </c>
      <c r="Q18" s="4">
        <v>0</v>
      </c>
      <c r="R18" s="4">
        <v>0</v>
      </c>
      <c r="S18" s="14">
        <v>10</v>
      </c>
      <c r="T18" s="4">
        <v>0</v>
      </c>
      <c r="U18" s="4">
        <v>0</v>
      </c>
      <c r="V18" s="14">
        <v>40</v>
      </c>
      <c r="W18" s="4">
        <v>0</v>
      </c>
      <c r="X18" s="4">
        <v>0</v>
      </c>
      <c r="Y18" s="14">
        <v>48</v>
      </c>
      <c r="Z18" s="4">
        <v>4.02</v>
      </c>
      <c r="AA18" s="4">
        <v>19.59</v>
      </c>
      <c r="AB18" s="14">
        <v>214</v>
      </c>
      <c r="AC18" s="4">
        <v>7.67</v>
      </c>
      <c r="AD18" s="4">
        <v>45.38</v>
      </c>
      <c r="AE18" s="14">
        <v>325</v>
      </c>
      <c r="AF18" s="4">
        <v>73.7</v>
      </c>
      <c r="AG18" s="4">
        <v>71.98</v>
      </c>
      <c r="AH18" s="14">
        <v>594</v>
      </c>
      <c r="AI18" s="4">
        <v>0.36</v>
      </c>
      <c r="AJ18" s="4">
        <v>3.6</v>
      </c>
      <c r="AK18" s="14">
        <v>6</v>
      </c>
    </row>
    <row r="19" spans="1:37" ht="15">
      <c r="A19" s="3" t="s">
        <v>27</v>
      </c>
      <c r="B19" s="13">
        <v>0.42</v>
      </c>
      <c r="C19" s="4">
        <v>181.3</v>
      </c>
      <c r="D19" s="14">
        <v>1042</v>
      </c>
      <c r="E19" s="4" t="s">
        <v>50</v>
      </c>
      <c r="F19" s="4" t="s">
        <v>50</v>
      </c>
      <c r="G19" s="14" t="s">
        <v>50</v>
      </c>
      <c r="H19" s="4">
        <v>0</v>
      </c>
      <c r="I19" s="4">
        <v>0</v>
      </c>
      <c r="J19" s="14">
        <v>3</v>
      </c>
      <c r="K19" s="4">
        <v>0</v>
      </c>
      <c r="L19" s="4">
        <v>0</v>
      </c>
      <c r="M19" s="14">
        <v>7</v>
      </c>
      <c r="N19" s="4">
        <v>0</v>
      </c>
      <c r="O19" s="4">
        <v>0</v>
      </c>
      <c r="P19" s="14">
        <v>23</v>
      </c>
      <c r="Q19" s="4">
        <v>0</v>
      </c>
      <c r="R19" s="4">
        <v>0</v>
      </c>
      <c r="S19" s="14">
        <v>36</v>
      </c>
      <c r="T19" s="4">
        <v>0</v>
      </c>
      <c r="U19" s="4">
        <v>0</v>
      </c>
      <c r="V19" s="14">
        <v>131</v>
      </c>
      <c r="W19" s="4">
        <v>0.64</v>
      </c>
      <c r="X19" s="4">
        <v>0.2</v>
      </c>
      <c r="Y19" s="14">
        <v>141</v>
      </c>
      <c r="Z19" s="4">
        <v>0.79</v>
      </c>
      <c r="AA19" s="4">
        <v>2.88</v>
      </c>
      <c r="AB19" s="14">
        <v>300</v>
      </c>
      <c r="AC19" s="4">
        <v>0.52</v>
      </c>
      <c r="AD19" s="4">
        <v>21.07</v>
      </c>
      <c r="AE19" s="14">
        <v>183</v>
      </c>
      <c r="AF19" s="4">
        <v>0.28</v>
      </c>
      <c r="AG19" s="4">
        <v>70.11</v>
      </c>
      <c r="AH19" s="14">
        <v>121</v>
      </c>
      <c r="AI19" s="4">
        <v>0.41</v>
      </c>
      <c r="AJ19" s="4">
        <v>41.49</v>
      </c>
      <c r="AK19" s="14">
        <v>97</v>
      </c>
    </row>
    <row r="20" spans="1:37" ht="15">
      <c r="A20" s="3" t="s">
        <v>28</v>
      </c>
      <c r="B20" s="13">
        <v>0</v>
      </c>
      <c r="C20" s="4">
        <v>0</v>
      </c>
      <c r="D20" s="14">
        <v>19</v>
      </c>
      <c r="E20" s="4">
        <v>0</v>
      </c>
      <c r="F20" s="4">
        <v>0</v>
      </c>
      <c r="G20" s="14">
        <v>1</v>
      </c>
      <c r="H20" s="4">
        <v>0</v>
      </c>
      <c r="I20" s="4">
        <v>0</v>
      </c>
      <c r="J20" s="14">
        <v>3</v>
      </c>
      <c r="K20" s="4">
        <v>0</v>
      </c>
      <c r="L20" s="4">
        <v>0</v>
      </c>
      <c r="M20" s="14">
        <v>7</v>
      </c>
      <c r="N20" s="4">
        <v>0</v>
      </c>
      <c r="O20" s="4">
        <v>0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</v>
      </c>
      <c r="AJ20" s="4">
        <v>0</v>
      </c>
      <c r="AK20" s="14">
        <v>1</v>
      </c>
    </row>
    <row r="21" spans="1:37" ht="15">
      <c r="A21" s="3" t="s">
        <v>29</v>
      </c>
      <c r="B21" s="13">
        <v>0.54</v>
      </c>
      <c r="C21" s="4">
        <v>11.63</v>
      </c>
      <c r="D21" s="14">
        <v>170</v>
      </c>
      <c r="E21" s="4" t="s">
        <v>50</v>
      </c>
      <c r="F21" s="4" t="s">
        <v>50</v>
      </c>
      <c r="G21" s="14" t="s">
        <v>50</v>
      </c>
      <c r="H21" s="4">
        <v>0</v>
      </c>
      <c r="I21" s="4">
        <v>0</v>
      </c>
      <c r="J21" s="14">
        <v>3</v>
      </c>
      <c r="K21" s="4">
        <v>0</v>
      </c>
      <c r="L21" s="4">
        <v>0</v>
      </c>
      <c r="M21" s="14">
        <v>5</v>
      </c>
      <c r="N21" s="4">
        <v>0</v>
      </c>
      <c r="O21" s="4">
        <v>0</v>
      </c>
      <c r="P21" s="14">
        <v>7</v>
      </c>
      <c r="Q21" s="4">
        <v>0</v>
      </c>
      <c r="R21" s="4">
        <v>0</v>
      </c>
      <c r="S21" s="14">
        <v>9</v>
      </c>
      <c r="T21" s="4">
        <v>0</v>
      </c>
      <c r="U21" s="4">
        <v>0</v>
      </c>
      <c r="V21" s="14">
        <v>28</v>
      </c>
      <c r="W21" s="4">
        <v>0</v>
      </c>
      <c r="X21" s="4">
        <v>0</v>
      </c>
      <c r="Y21" s="14">
        <v>26</v>
      </c>
      <c r="Z21" s="4">
        <v>0.35</v>
      </c>
      <c r="AA21" s="4">
        <v>13.13</v>
      </c>
      <c r="AB21" s="14">
        <v>33</v>
      </c>
      <c r="AC21" s="4">
        <v>0.66</v>
      </c>
      <c r="AD21" s="4">
        <v>0.81</v>
      </c>
      <c r="AE21" s="14">
        <v>21</v>
      </c>
      <c r="AF21" s="4">
        <v>0.43</v>
      </c>
      <c r="AG21" s="4">
        <v>3.44</v>
      </c>
      <c r="AH21" s="14">
        <v>21</v>
      </c>
      <c r="AI21" s="4">
        <v>0.9</v>
      </c>
      <c r="AJ21" s="4">
        <v>0.06</v>
      </c>
      <c r="AK21" s="14">
        <v>17</v>
      </c>
    </row>
    <row r="22" spans="1:37" ht="15">
      <c r="A22" s="3" t="s">
        <v>30</v>
      </c>
      <c r="B22" s="13">
        <v>0.07</v>
      </c>
      <c r="C22" s="4">
        <v>63.94</v>
      </c>
      <c r="D22" s="14">
        <v>9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0.08</v>
      </c>
      <c r="AA22" s="4">
        <v>13.23</v>
      </c>
      <c r="AB22" s="14">
        <v>2</v>
      </c>
      <c r="AC22" s="4" t="s">
        <v>50</v>
      </c>
      <c r="AD22" s="4" t="s">
        <v>50</v>
      </c>
      <c r="AE22" s="14" t="s">
        <v>50</v>
      </c>
      <c r="AF22" s="4">
        <v>0.62</v>
      </c>
      <c r="AG22" s="4">
        <v>0.19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1.39</v>
      </c>
      <c r="C23" s="4">
        <v>3.62</v>
      </c>
      <c r="D23" s="14">
        <v>437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</v>
      </c>
      <c r="L23" s="4">
        <v>0</v>
      </c>
      <c r="M23" s="14">
        <v>1</v>
      </c>
      <c r="N23" s="4">
        <v>0</v>
      </c>
      <c r="O23" s="4">
        <v>0</v>
      </c>
      <c r="P23" s="14">
        <v>3</v>
      </c>
      <c r="Q23" s="4">
        <v>0</v>
      </c>
      <c r="R23" s="4">
        <v>0</v>
      </c>
      <c r="S23" s="14">
        <v>18</v>
      </c>
      <c r="T23" s="4">
        <v>0.17</v>
      </c>
      <c r="U23" s="4">
        <v>3.97</v>
      </c>
      <c r="V23" s="14">
        <v>80</v>
      </c>
      <c r="W23" s="4">
        <v>0.18</v>
      </c>
      <c r="X23" s="4">
        <v>7.05</v>
      </c>
      <c r="Y23" s="14">
        <v>81</v>
      </c>
      <c r="Z23" s="4">
        <v>2.18</v>
      </c>
      <c r="AA23" s="4">
        <v>6.53</v>
      </c>
      <c r="AB23" s="14">
        <v>142</v>
      </c>
      <c r="AC23" s="4">
        <v>1.51</v>
      </c>
      <c r="AD23" s="4">
        <v>1.07</v>
      </c>
      <c r="AE23" s="14">
        <v>56</v>
      </c>
      <c r="AF23" s="4">
        <v>0.81</v>
      </c>
      <c r="AG23" s="4">
        <v>0.08</v>
      </c>
      <c r="AH23" s="14">
        <v>13</v>
      </c>
      <c r="AI23" s="4">
        <v>1.4</v>
      </c>
      <c r="AJ23" s="4">
        <v>1.16</v>
      </c>
      <c r="AK23" s="14">
        <v>43</v>
      </c>
    </row>
    <row r="24" spans="1:37" ht="15">
      <c r="A24" s="3" t="s">
        <v>32</v>
      </c>
      <c r="B24" s="13">
        <v>16.02</v>
      </c>
      <c r="C24" s="4">
        <v>41.95</v>
      </c>
      <c r="D24" s="14">
        <v>420</v>
      </c>
      <c r="E24" s="4">
        <v>0</v>
      </c>
      <c r="F24" s="4">
        <v>0</v>
      </c>
      <c r="G24" s="14">
        <v>2</v>
      </c>
      <c r="H24" s="4">
        <v>0</v>
      </c>
      <c r="I24" s="4">
        <v>0</v>
      </c>
      <c r="J24" s="14">
        <v>2</v>
      </c>
      <c r="K24" s="4">
        <v>0</v>
      </c>
      <c r="L24" s="4">
        <v>0</v>
      </c>
      <c r="M24" s="14">
        <v>72</v>
      </c>
      <c r="N24" s="4">
        <v>0</v>
      </c>
      <c r="O24" s="4">
        <v>0</v>
      </c>
      <c r="P24" s="14">
        <v>63</v>
      </c>
      <c r="Q24" s="4">
        <v>0</v>
      </c>
      <c r="R24" s="4">
        <v>0</v>
      </c>
      <c r="S24" s="14">
        <v>14</v>
      </c>
      <c r="T24" s="4">
        <v>0</v>
      </c>
      <c r="U24" s="4">
        <v>0</v>
      </c>
      <c r="V24" s="14">
        <v>30</v>
      </c>
      <c r="W24" s="4">
        <v>0</v>
      </c>
      <c r="X24" s="4">
        <v>0</v>
      </c>
      <c r="Y24" s="14">
        <v>22</v>
      </c>
      <c r="Z24" s="4">
        <v>9.46</v>
      </c>
      <c r="AA24" s="4">
        <v>7.44</v>
      </c>
      <c r="AB24" s="14">
        <v>56</v>
      </c>
      <c r="AC24" s="4">
        <v>13.41</v>
      </c>
      <c r="AD24" s="4">
        <v>11.33</v>
      </c>
      <c r="AE24" s="14">
        <v>71</v>
      </c>
      <c r="AF24" s="4">
        <v>9.68</v>
      </c>
      <c r="AG24" s="4">
        <v>7.69</v>
      </c>
      <c r="AH24" s="14">
        <v>78</v>
      </c>
      <c r="AI24" s="4">
        <v>0</v>
      </c>
      <c r="AJ24" s="4">
        <v>0</v>
      </c>
      <c r="AK24" s="14">
        <v>10</v>
      </c>
    </row>
    <row r="25" spans="1:37" ht="15">
      <c r="A25" s="3" t="s">
        <v>33</v>
      </c>
      <c r="B25" s="13">
        <v>0.74</v>
      </c>
      <c r="C25" s="4">
        <v>0.58</v>
      </c>
      <c r="D25" s="14">
        <v>45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</v>
      </c>
      <c r="R25" s="4">
        <v>0</v>
      </c>
      <c r="S25" s="14">
        <v>2</v>
      </c>
      <c r="T25" s="4">
        <v>0</v>
      </c>
      <c r="U25" s="4">
        <v>0</v>
      </c>
      <c r="V25" s="14">
        <v>10</v>
      </c>
      <c r="W25" s="4">
        <v>0</v>
      </c>
      <c r="X25" s="4">
        <v>0</v>
      </c>
      <c r="Y25" s="14">
        <v>9</v>
      </c>
      <c r="Z25" s="4">
        <v>0.84</v>
      </c>
      <c r="AA25" s="4">
        <v>0.07</v>
      </c>
      <c r="AB25" s="14">
        <v>15</v>
      </c>
      <c r="AC25" s="4">
        <v>1.13</v>
      </c>
      <c r="AD25" s="4">
        <v>0.01</v>
      </c>
      <c r="AE25" s="14">
        <v>6</v>
      </c>
      <c r="AF25" s="4">
        <v>0</v>
      </c>
      <c r="AG25" s="4">
        <v>0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14.21</v>
      </c>
      <c r="C26" s="4">
        <v>477.47</v>
      </c>
      <c r="D26" s="14">
        <v>4846</v>
      </c>
      <c r="E26" s="4">
        <v>0</v>
      </c>
      <c r="F26" s="4">
        <v>0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0</v>
      </c>
      <c r="L26" s="4">
        <v>0</v>
      </c>
      <c r="M26" s="14">
        <v>29</v>
      </c>
      <c r="N26" s="4">
        <v>0</v>
      </c>
      <c r="O26" s="4">
        <v>0</v>
      </c>
      <c r="P26" s="14">
        <v>729</v>
      </c>
      <c r="Q26" s="4">
        <v>0</v>
      </c>
      <c r="R26" s="4">
        <v>0</v>
      </c>
      <c r="S26" s="14">
        <v>897</v>
      </c>
      <c r="T26" s="4">
        <v>0</v>
      </c>
      <c r="U26" s="4">
        <v>0</v>
      </c>
      <c r="V26" s="14">
        <v>1156</v>
      </c>
      <c r="W26" s="4">
        <v>2.41</v>
      </c>
      <c r="X26" s="4">
        <v>0.82</v>
      </c>
      <c r="Y26" s="14">
        <v>529</v>
      </c>
      <c r="Z26" s="4">
        <v>5.39</v>
      </c>
      <c r="AA26" s="4">
        <v>76.51</v>
      </c>
      <c r="AB26" s="14">
        <v>702</v>
      </c>
      <c r="AC26" s="4">
        <v>22.28</v>
      </c>
      <c r="AD26" s="4">
        <v>60.58</v>
      </c>
      <c r="AE26" s="14">
        <v>354</v>
      </c>
      <c r="AF26" s="4">
        <v>6.49</v>
      </c>
      <c r="AG26" s="4">
        <v>13.7</v>
      </c>
      <c r="AH26" s="14">
        <v>157</v>
      </c>
      <c r="AI26" s="4">
        <v>12.39</v>
      </c>
      <c r="AJ26" s="4">
        <v>101.55</v>
      </c>
      <c r="AK26" s="14">
        <v>292</v>
      </c>
    </row>
    <row r="27" spans="1:37" ht="15">
      <c r="A27" s="3" t="s">
        <v>35</v>
      </c>
      <c r="B27" s="13">
        <v>0</v>
      </c>
      <c r="C27" s="4">
        <v>0</v>
      </c>
      <c r="D27" s="14">
        <v>46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</v>
      </c>
      <c r="O27" s="4">
        <v>0</v>
      </c>
      <c r="P27" s="14">
        <v>1</v>
      </c>
      <c r="Q27" s="4">
        <v>0</v>
      </c>
      <c r="R27" s="4">
        <v>0</v>
      </c>
      <c r="S27" s="14">
        <v>4</v>
      </c>
      <c r="T27" s="4">
        <v>0</v>
      </c>
      <c r="U27" s="4">
        <v>0</v>
      </c>
      <c r="V27" s="14">
        <v>5</v>
      </c>
      <c r="W27" s="4">
        <v>0</v>
      </c>
      <c r="X27" s="4">
        <v>0</v>
      </c>
      <c r="Y27" s="14">
        <v>6</v>
      </c>
      <c r="Z27" s="4">
        <v>0</v>
      </c>
      <c r="AA27" s="4">
        <v>0</v>
      </c>
      <c r="AB27" s="14">
        <v>15</v>
      </c>
      <c r="AC27" s="4">
        <v>0</v>
      </c>
      <c r="AD27" s="4">
        <v>0</v>
      </c>
      <c r="AE27" s="14">
        <v>7</v>
      </c>
      <c r="AF27" s="4">
        <v>0</v>
      </c>
      <c r="AG27" s="4">
        <v>0</v>
      </c>
      <c r="AH27" s="14">
        <v>2</v>
      </c>
      <c r="AI27" s="4">
        <v>0</v>
      </c>
      <c r="AJ27" s="4">
        <v>0</v>
      </c>
      <c r="AK27" s="14">
        <v>6</v>
      </c>
    </row>
    <row r="28" spans="1:37" ht="15">
      <c r="A28" s="3" t="s">
        <v>36</v>
      </c>
      <c r="B28" s="13">
        <v>1.03</v>
      </c>
      <c r="C28" s="4">
        <v>0.12</v>
      </c>
      <c r="D28" s="14">
        <v>1554</v>
      </c>
      <c r="E28" s="4">
        <v>0</v>
      </c>
      <c r="F28" s="4">
        <v>0</v>
      </c>
      <c r="G28" s="14">
        <v>2</v>
      </c>
      <c r="H28" s="4">
        <v>0</v>
      </c>
      <c r="I28" s="4">
        <v>0</v>
      </c>
      <c r="J28" s="14">
        <v>2</v>
      </c>
      <c r="K28" s="4">
        <v>0</v>
      </c>
      <c r="L28" s="4">
        <v>0</v>
      </c>
      <c r="M28" s="14">
        <v>10</v>
      </c>
      <c r="N28" s="4">
        <v>0</v>
      </c>
      <c r="O28" s="4">
        <v>0</v>
      </c>
      <c r="P28" s="14">
        <v>18</v>
      </c>
      <c r="Q28" s="4">
        <v>0</v>
      </c>
      <c r="R28" s="4">
        <v>0</v>
      </c>
      <c r="S28" s="14">
        <v>67</v>
      </c>
      <c r="T28" s="4">
        <v>0</v>
      </c>
      <c r="U28" s="4">
        <v>0</v>
      </c>
      <c r="V28" s="14">
        <v>296</v>
      </c>
      <c r="W28" s="4">
        <v>1.04</v>
      </c>
      <c r="X28" s="4">
        <v>0</v>
      </c>
      <c r="Y28" s="14">
        <v>228</v>
      </c>
      <c r="Z28" s="4">
        <v>0.79</v>
      </c>
      <c r="AA28" s="4">
        <v>3.37</v>
      </c>
      <c r="AB28" s="14">
        <v>357</v>
      </c>
      <c r="AC28" s="4">
        <v>1.13</v>
      </c>
      <c r="AD28" s="4">
        <v>0.51</v>
      </c>
      <c r="AE28" s="14">
        <v>228</v>
      </c>
      <c r="AF28" s="4">
        <v>0.71</v>
      </c>
      <c r="AG28" s="4">
        <v>1.96</v>
      </c>
      <c r="AH28" s="14">
        <v>115</v>
      </c>
      <c r="AI28" s="4">
        <v>2.58</v>
      </c>
      <c r="AJ28" s="4">
        <v>31.65</v>
      </c>
      <c r="AK28" s="14">
        <v>231</v>
      </c>
    </row>
    <row r="29" spans="1:37" ht="15">
      <c r="A29" s="3" t="s">
        <v>37</v>
      </c>
      <c r="B29" s="13">
        <v>0.83</v>
      </c>
      <c r="C29" s="4">
        <v>0.61</v>
      </c>
      <c r="D29" s="14">
        <v>153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</v>
      </c>
      <c r="R29" s="4">
        <v>0</v>
      </c>
      <c r="S29" s="14">
        <v>8</v>
      </c>
      <c r="T29" s="4">
        <v>0</v>
      </c>
      <c r="U29" s="4">
        <v>0</v>
      </c>
      <c r="V29" s="14">
        <v>50</v>
      </c>
      <c r="W29" s="4">
        <v>0</v>
      </c>
      <c r="X29" s="4">
        <v>0</v>
      </c>
      <c r="Y29" s="14">
        <v>33</v>
      </c>
      <c r="Z29" s="4">
        <v>0.72</v>
      </c>
      <c r="AA29" s="4">
        <v>0.72</v>
      </c>
      <c r="AB29" s="14">
        <v>34</v>
      </c>
      <c r="AC29" s="4">
        <v>1.32</v>
      </c>
      <c r="AD29" s="4">
        <v>0.21</v>
      </c>
      <c r="AE29" s="14">
        <v>21</v>
      </c>
      <c r="AF29" s="4">
        <v>0.12</v>
      </c>
      <c r="AG29" s="4">
        <v>3.09</v>
      </c>
      <c r="AH29" s="14">
        <v>1</v>
      </c>
      <c r="AI29" s="4">
        <v>0.28</v>
      </c>
      <c r="AJ29" s="4">
        <v>6.54</v>
      </c>
      <c r="AK29" s="14">
        <v>6</v>
      </c>
    </row>
    <row r="30" spans="1:37" ht="15">
      <c r="A30" s="3" t="s">
        <v>38</v>
      </c>
      <c r="B30" s="13">
        <v>15.59</v>
      </c>
      <c r="C30" s="4">
        <v>585.97</v>
      </c>
      <c r="D30" s="14">
        <v>5859</v>
      </c>
      <c r="E30" s="4" t="s">
        <v>50</v>
      </c>
      <c r="F30" s="4" t="s">
        <v>50</v>
      </c>
      <c r="G30" s="14" t="s">
        <v>50</v>
      </c>
      <c r="H30" s="4">
        <v>0</v>
      </c>
      <c r="I30" s="4">
        <v>0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</v>
      </c>
      <c r="O30" s="4">
        <v>0</v>
      </c>
      <c r="P30" s="14">
        <v>42</v>
      </c>
      <c r="Q30" s="4">
        <v>0.26</v>
      </c>
      <c r="R30" s="4">
        <v>6.47</v>
      </c>
      <c r="S30" s="14">
        <v>266</v>
      </c>
      <c r="T30" s="4">
        <v>0.62</v>
      </c>
      <c r="U30" s="4">
        <v>3.71</v>
      </c>
      <c r="V30" s="14">
        <v>4672</v>
      </c>
      <c r="W30" s="4">
        <v>0.57</v>
      </c>
      <c r="X30" s="4">
        <v>0.99</v>
      </c>
      <c r="Y30" s="14">
        <v>374</v>
      </c>
      <c r="Z30" s="4">
        <v>1.52</v>
      </c>
      <c r="AA30" s="4">
        <v>0.32</v>
      </c>
      <c r="AB30" s="14">
        <v>18</v>
      </c>
      <c r="AC30" s="4">
        <v>0</v>
      </c>
      <c r="AD30" s="4">
        <v>0</v>
      </c>
      <c r="AE30" s="14">
        <v>5</v>
      </c>
      <c r="AF30" s="4">
        <v>0</v>
      </c>
      <c r="AG30" s="4">
        <v>0</v>
      </c>
      <c r="AH30" s="14">
        <v>5</v>
      </c>
      <c r="AI30" s="4">
        <v>10.63</v>
      </c>
      <c r="AJ30" s="4">
        <v>160.2</v>
      </c>
      <c r="AK30" s="14">
        <v>476</v>
      </c>
    </row>
    <row r="31" spans="1:37" ht="15">
      <c r="A31" s="3" t="s">
        <v>39</v>
      </c>
      <c r="B31" s="13">
        <v>3.76</v>
      </c>
      <c r="C31" s="4">
        <v>412.14</v>
      </c>
      <c r="D31" s="14">
        <v>6841</v>
      </c>
      <c r="E31" s="4">
        <v>3.32</v>
      </c>
      <c r="F31" s="4">
        <v>1.59</v>
      </c>
      <c r="G31" s="14">
        <v>30</v>
      </c>
      <c r="H31" s="4">
        <v>0</v>
      </c>
      <c r="I31" s="4">
        <v>0</v>
      </c>
      <c r="J31" s="14">
        <v>38</v>
      </c>
      <c r="K31" s="4">
        <v>0</v>
      </c>
      <c r="L31" s="4">
        <v>0</v>
      </c>
      <c r="M31" s="14">
        <v>169</v>
      </c>
      <c r="N31" s="4">
        <v>0</v>
      </c>
      <c r="O31" s="4">
        <v>0</v>
      </c>
      <c r="P31" s="14">
        <v>644</v>
      </c>
      <c r="Q31" s="4">
        <v>2.97</v>
      </c>
      <c r="R31" s="4">
        <v>1.33</v>
      </c>
      <c r="S31" s="14">
        <v>1029</v>
      </c>
      <c r="T31" s="4">
        <v>1.93</v>
      </c>
      <c r="U31" s="4">
        <v>0.91</v>
      </c>
      <c r="V31" s="14">
        <v>1811</v>
      </c>
      <c r="W31" s="4">
        <v>3.77</v>
      </c>
      <c r="X31" s="4">
        <v>2.05</v>
      </c>
      <c r="Y31" s="14">
        <v>829</v>
      </c>
      <c r="Z31" s="4">
        <v>2.09</v>
      </c>
      <c r="AA31" s="4">
        <v>43.02</v>
      </c>
      <c r="AB31" s="14">
        <v>1012</v>
      </c>
      <c r="AC31" s="4">
        <v>1.69</v>
      </c>
      <c r="AD31" s="4">
        <v>16.85</v>
      </c>
      <c r="AE31" s="14">
        <v>598</v>
      </c>
      <c r="AF31" s="4">
        <v>1.71</v>
      </c>
      <c r="AG31" s="4">
        <v>9.34</v>
      </c>
      <c r="AH31" s="14">
        <v>468</v>
      </c>
      <c r="AI31" s="4">
        <v>4.52</v>
      </c>
      <c r="AJ31" s="4">
        <v>50.22</v>
      </c>
      <c r="AK31" s="14">
        <v>213</v>
      </c>
    </row>
    <row r="32" spans="1:37" ht="15">
      <c r="A32" s="3" t="s">
        <v>40</v>
      </c>
      <c r="B32" s="13">
        <v>3.06</v>
      </c>
      <c r="C32" s="4">
        <v>276.74</v>
      </c>
      <c r="D32" s="14">
        <v>5509</v>
      </c>
      <c r="E32" s="4">
        <v>0</v>
      </c>
      <c r="F32" s="4">
        <v>0</v>
      </c>
      <c r="G32" s="14">
        <v>5</v>
      </c>
      <c r="H32" s="4">
        <v>0</v>
      </c>
      <c r="I32" s="4">
        <v>0</v>
      </c>
      <c r="J32" s="14">
        <v>1</v>
      </c>
      <c r="K32" s="4">
        <v>0</v>
      </c>
      <c r="L32" s="4">
        <v>0</v>
      </c>
      <c r="M32" s="14">
        <v>1</v>
      </c>
      <c r="N32" s="4">
        <v>0</v>
      </c>
      <c r="O32" s="4">
        <v>0</v>
      </c>
      <c r="P32" s="14">
        <v>31</v>
      </c>
      <c r="Q32" s="4">
        <v>0</v>
      </c>
      <c r="R32" s="4">
        <v>0</v>
      </c>
      <c r="S32" s="14">
        <v>49</v>
      </c>
      <c r="T32" s="4">
        <v>0</v>
      </c>
      <c r="U32" s="4">
        <v>0</v>
      </c>
      <c r="V32" s="14">
        <v>306</v>
      </c>
      <c r="W32" s="4">
        <v>2.07</v>
      </c>
      <c r="X32" s="4">
        <v>0.55</v>
      </c>
      <c r="Y32" s="14">
        <v>454</v>
      </c>
      <c r="Z32" s="4">
        <v>6.89</v>
      </c>
      <c r="AA32" s="4">
        <v>167.93</v>
      </c>
      <c r="AB32" s="14">
        <v>1386</v>
      </c>
      <c r="AC32" s="4">
        <v>6.55</v>
      </c>
      <c r="AD32" s="4">
        <v>175.2</v>
      </c>
      <c r="AE32" s="14">
        <v>1319</v>
      </c>
      <c r="AF32" s="4">
        <v>7.44</v>
      </c>
      <c r="AG32" s="4">
        <v>144.5</v>
      </c>
      <c r="AH32" s="14">
        <v>1558</v>
      </c>
      <c r="AI32" s="4">
        <v>1.58</v>
      </c>
      <c r="AJ32" s="4">
        <v>18.18</v>
      </c>
      <c r="AK32" s="14">
        <v>399</v>
      </c>
    </row>
    <row r="33" spans="1:37" ht="15">
      <c r="A33" s="3" t="s">
        <v>41</v>
      </c>
      <c r="B33" s="13">
        <v>0.71</v>
      </c>
      <c r="C33" s="4">
        <v>5.07</v>
      </c>
      <c r="D33" s="14">
        <v>318</v>
      </c>
      <c r="E33" s="4" t="s">
        <v>50</v>
      </c>
      <c r="F33" s="4" t="s">
        <v>50</v>
      </c>
      <c r="G33" s="14" t="s">
        <v>50</v>
      </c>
      <c r="H33" s="4">
        <v>0</v>
      </c>
      <c r="I33" s="4">
        <v>0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</v>
      </c>
      <c r="O33" s="4">
        <v>0</v>
      </c>
      <c r="P33" s="14">
        <v>6</v>
      </c>
      <c r="Q33" s="4">
        <v>0</v>
      </c>
      <c r="R33" s="4">
        <v>0</v>
      </c>
      <c r="S33" s="14">
        <v>10</v>
      </c>
      <c r="T33" s="4">
        <v>0</v>
      </c>
      <c r="U33" s="4">
        <v>0</v>
      </c>
      <c r="V33" s="14">
        <v>68</v>
      </c>
      <c r="W33" s="4">
        <v>0.1</v>
      </c>
      <c r="X33" s="4">
        <v>14.69</v>
      </c>
      <c r="Y33" s="14">
        <v>46</v>
      </c>
      <c r="Z33" s="4">
        <v>0.69</v>
      </c>
      <c r="AA33" s="4">
        <v>2.09</v>
      </c>
      <c r="AB33" s="14">
        <v>73</v>
      </c>
      <c r="AC33" s="4">
        <v>1.15</v>
      </c>
      <c r="AD33" s="4">
        <v>0.16</v>
      </c>
      <c r="AE33" s="14">
        <v>55</v>
      </c>
      <c r="AF33" s="4">
        <v>1.45</v>
      </c>
      <c r="AG33" s="4">
        <v>0.38</v>
      </c>
      <c r="AH33" s="14">
        <v>35</v>
      </c>
      <c r="AI33" s="4">
        <v>0.54</v>
      </c>
      <c r="AJ33" s="4">
        <v>4.26</v>
      </c>
      <c r="AK33" s="14">
        <v>24</v>
      </c>
    </row>
    <row r="34" spans="1:37" ht="15.75" thickBot="1">
      <c r="A34" s="3" t="s">
        <v>42</v>
      </c>
      <c r="B34" s="15">
        <v>1.08</v>
      </c>
      <c r="C34" s="16">
        <v>45.12</v>
      </c>
      <c r="D34" s="17">
        <v>68196</v>
      </c>
      <c r="E34" s="16">
        <v>3.06</v>
      </c>
      <c r="F34" s="16">
        <v>36.26</v>
      </c>
      <c r="G34" s="17">
        <v>554</v>
      </c>
      <c r="H34" s="16">
        <v>15.1</v>
      </c>
      <c r="I34" s="16">
        <v>67.08</v>
      </c>
      <c r="J34" s="17">
        <v>1204</v>
      </c>
      <c r="K34" s="16">
        <v>5.01</v>
      </c>
      <c r="L34" s="16">
        <v>85.72</v>
      </c>
      <c r="M34" s="17">
        <v>6790</v>
      </c>
      <c r="N34" s="16">
        <v>2.44</v>
      </c>
      <c r="O34" s="16">
        <v>35.81</v>
      </c>
      <c r="P34" s="17">
        <v>14054</v>
      </c>
      <c r="Q34" s="16">
        <v>0.33</v>
      </c>
      <c r="R34" s="16">
        <v>34.28</v>
      </c>
      <c r="S34" s="17">
        <v>2752</v>
      </c>
      <c r="T34" s="16">
        <v>0.19</v>
      </c>
      <c r="U34" s="16">
        <v>309.75</v>
      </c>
      <c r="V34" s="17">
        <v>7751</v>
      </c>
      <c r="W34" s="16">
        <v>0.19</v>
      </c>
      <c r="X34" s="16">
        <v>492.22</v>
      </c>
      <c r="Y34" s="17">
        <v>5644</v>
      </c>
      <c r="Z34" s="16">
        <v>1.09</v>
      </c>
      <c r="AA34" s="16">
        <v>10.73</v>
      </c>
      <c r="AB34" s="17">
        <v>10935</v>
      </c>
      <c r="AC34" s="16">
        <v>1.05</v>
      </c>
      <c r="AD34" s="16">
        <v>3.59</v>
      </c>
      <c r="AE34" s="17">
        <v>8116</v>
      </c>
      <c r="AF34" s="16">
        <v>1.09</v>
      </c>
      <c r="AG34" s="16">
        <v>5.57</v>
      </c>
      <c r="AH34" s="17">
        <v>6700</v>
      </c>
      <c r="AI34" s="16">
        <v>0.53</v>
      </c>
      <c r="AJ34" s="16">
        <v>743.13</v>
      </c>
      <c r="AK34" s="17">
        <v>3696</v>
      </c>
    </row>
  </sheetData>
  <mergeCells count="1">
    <mergeCell ref="A1:Y1"/>
  </mergeCells>
  <conditionalFormatting pivot="1" sqref="B5:D34">
    <cfRule type="expression" priority="11" dxfId="82">
      <formula>AND($B5&gt;=2,$C5&gt;=4,ISNUMBER($B5),$D5&gt;=3)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I5:AK34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5</v>
      </c>
      <c r="D5" s="12">
        <v>86</v>
      </c>
      <c r="E5" s="12">
        <v>961869</v>
      </c>
      <c r="F5" s="12">
        <v>8.940926467117664E-05</v>
      </c>
      <c r="G5" s="12">
        <v>3</v>
      </c>
      <c r="H5" s="12">
        <v>110036</v>
      </c>
      <c r="I5" s="12">
        <v>2.726380457304882E-05</v>
      </c>
      <c r="J5" s="12">
        <v>3.28</v>
      </c>
      <c r="K5" s="12">
        <v>4.59</v>
      </c>
    </row>
    <row r="6" spans="1:11" ht="15">
      <c r="A6" s="12" t="s">
        <v>89</v>
      </c>
      <c r="B6" s="12" t="s">
        <v>7</v>
      </c>
      <c r="C6" s="12" t="s">
        <v>5</v>
      </c>
      <c r="D6" s="12">
        <v>1</v>
      </c>
      <c r="E6" s="12">
        <v>179721</v>
      </c>
      <c r="F6" s="12">
        <v>5.5641800346092E-06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5</v>
      </c>
      <c r="D7" s="12">
        <v>1</v>
      </c>
      <c r="E7" s="12">
        <v>134288</v>
      </c>
      <c r="F7" s="12">
        <v>7.446681758608364E-06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5</v>
      </c>
      <c r="D8" s="12">
        <v>5</v>
      </c>
      <c r="E8" s="12">
        <v>226137</v>
      </c>
      <c r="F8" s="12">
        <v>2.2110490543343196E-05</v>
      </c>
      <c r="G8" s="12">
        <v>1</v>
      </c>
      <c r="H8" s="12">
        <v>38210</v>
      </c>
      <c r="I8" s="12">
        <v>2.617115938236064E-05</v>
      </c>
      <c r="J8" s="12">
        <v>0.84</v>
      </c>
      <c r="K8" s="12">
        <v>0.02</v>
      </c>
    </row>
    <row r="9" spans="1:11" ht="15">
      <c r="A9" s="12" t="s">
        <v>89</v>
      </c>
      <c r="B9" s="12" t="s">
        <v>10</v>
      </c>
      <c r="C9" s="12" t="s">
        <v>5</v>
      </c>
      <c r="D9" s="12">
        <v>12</v>
      </c>
      <c r="E9" s="12">
        <v>145130</v>
      </c>
      <c r="F9" s="12">
        <v>8.268448976779439E-05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89</v>
      </c>
      <c r="B10" s="12" t="s">
        <v>11</v>
      </c>
      <c r="C10" s="12" t="s">
        <v>5</v>
      </c>
      <c r="D10" s="12">
        <v>63</v>
      </c>
      <c r="E10" s="12">
        <v>98710</v>
      </c>
      <c r="F10" s="12">
        <v>0.0006382332083882079</v>
      </c>
      <c r="G10" s="12">
        <v>1</v>
      </c>
      <c r="H10" s="12">
        <v>12248</v>
      </c>
      <c r="I10" s="12">
        <v>8.164598301763554E-05</v>
      </c>
      <c r="J10" s="12">
        <v>7.82</v>
      </c>
      <c r="K10" s="12">
        <v>5.86</v>
      </c>
    </row>
    <row r="11" spans="1:11" ht="15">
      <c r="A11" s="12" t="s">
        <v>89</v>
      </c>
      <c r="B11" s="12" t="s">
        <v>12</v>
      </c>
      <c r="C11" s="12" t="s">
        <v>5</v>
      </c>
      <c r="D11" s="12">
        <v>4</v>
      </c>
      <c r="E11" s="12">
        <v>71464</v>
      </c>
      <c r="F11" s="12">
        <v>5.5972237770066045E-05</v>
      </c>
      <c r="G11" s="12">
        <v>1</v>
      </c>
      <c r="H11" s="12">
        <v>30326</v>
      </c>
      <c r="I11" s="12">
        <v>3.297500494625074E-05</v>
      </c>
      <c r="J11" s="12">
        <v>1.7</v>
      </c>
      <c r="K11" s="12">
        <v>0.23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164</v>
      </c>
      <c r="E12" s="12">
        <v>961869</v>
      </c>
      <c r="F12" s="12">
        <v>0.00017050138844270895</v>
      </c>
      <c r="G12" s="12">
        <v>5</v>
      </c>
      <c r="H12" s="12">
        <v>110036</v>
      </c>
      <c r="I12" s="12">
        <v>4.54396742884147E-05</v>
      </c>
      <c r="J12" s="12">
        <v>3.75</v>
      </c>
      <c r="K12" s="12">
        <v>9.8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179721</v>
      </c>
      <c r="F13" s="12">
        <v>3.33850802076552E-05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134288</v>
      </c>
      <c r="F14" s="12">
        <v>9.680686286190874E-05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57</v>
      </c>
      <c r="E15" s="12">
        <v>226137</v>
      </c>
      <c r="F15" s="12">
        <v>0.00025205959219411244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47</v>
      </c>
      <c r="E16" s="12">
        <v>145130</v>
      </c>
      <c r="F16" s="12">
        <v>0.00032384758492386135</v>
      </c>
      <c r="G16" s="12">
        <v>3</v>
      </c>
      <c r="H16" s="12">
        <v>27401</v>
      </c>
      <c r="I16" s="12">
        <v>0.00010948505528995293</v>
      </c>
      <c r="J16" s="12">
        <v>2.96</v>
      </c>
      <c r="K16" s="12">
        <v>3.66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98710</v>
      </c>
      <c r="F17" s="12">
        <v>0.00033431263296525174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71464</v>
      </c>
      <c r="F18" s="12">
        <v>0.00011194447554013209</v>
      </c>
      <c r="G18" s="12">
        <v>2</v>
      </c>
      <c r="H18" s="12">
        <v>30326</v>
      </c>
      <c r="I18" s="12">
        <v>6.595000989250148E-05</v>
      </c>
      <c r="J18" s="12">
        <v>1.7</v>
      </c>
      <c r="K18" s="12">
        <v>0.46</v>
      </c>
    </row>
    <row r="19" spans="1:11" ht="15">
      <c r="A19" s="12" t="s">
        <v>90</v>
      </c>
      <c r="B19" s="12" t="s">
        <v>5</v>
      </c>
      <c r="C19" s="12" t="s">
        <v>5</v>
      </c>
      <c r="D19" s="12">
        <v>73</v>
      </c>
      <c r="E19" s="12">
        <v>961869</v>
      </c>
      <c r="F19" s="12">
        <v>7.589391070925459E-05</v>
      </c>
      <c r="G19" s="12">
        <v>6</v>
      </c>
      <c r="H19" s="12">
        <v>110036</v>
      </c>
      <c r="I19" s="12">
        <v>5.452760914609764E-05</v>
      </c>
      <c r="J19" s="12">
        <v>1.39</v>
      </c>
      <c r="K19" s="12">
        <v>0.61</v>
      </c>
    </row>
    <row r="20" spans="1:11" ht="15">
      <c r="A20" s="12" t="s">
        <v>90</v>
      </c>
      <c r="B20" s="12" t="s">
        <v>44</v>
      </c>
      <c r="C20" s="12" t="s">
        <v>5</v>
      </c>
      <c r="D20" s="12">
        <v>1</v>
      </c>
      <c r="E20" s="12">
        <v>36366</v>
      </c>
      <c r="F20" s="12">
        <v>2.749821261617995E-05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7</v>
      </c>
      <c r="C21" s="12" t="s">
        <v>5</v>
      </c>
      <c r="D21" s="12">
        <v>3</v>
      </c>
      <c r="E21" s="12">
        <v>179721</v>
      </c>
      <c r="F21" s="12">
        <v>1.66925401038276E-05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8</v>
      </c>
      <c r="C22" s="12" t="s">
        <v>5</v>
      </c>
      <c r="D22" s="12">
        <v>6</v>
      </c>
      <c r="E22" s="12">
        <v>134288</v>
      </c>
      <c r="F22" s="12">
        <v>4.468009055165018E-05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90</v>
      </c>
      <c r="B23" s="12" t="s">
        <v>9</v>
      </c>
      <c r="C23" s="12" t="s">
        <v>5</v>
      </c>
      <c r="D23" s="12">
        <v>25</v>
      </c>
      <c r="E23" s="12">
        <v>226137</v>
      </c>
      <c r="F23" s="12">
        <v>0.00011055245271671597</v>
      </c>
      <c r="G23" s="12">
        <v>3</v>
      </c>
      <c r="H23" s="12">
        <v>38210</v>
      </c>
      <c r="I23" s="12">
        <v>7.851347814708192E-05</v>
      </c>
      <c r="J23" s="12">
        <v>1.41</v>
      </c>
      <c r="K23" s="12">
        <v>0.32</v>
      </c>
    </row>
    <row r="24" spans="1:11" ht="15">
      <c r="A24" s="12" t="s">
        <v>90</v>
      </c>
      <c r="B24" s="12" t="s">
        <v>10</v>
      </c>
      <c r="C24" s="12" t="s">
        <v>5</v>
      </c>
      <c r="D24" s="12">
        <v>21</v>
      </c>
      <c r="E24" s="12">
        <v>145130</v>
      </c>
      <c r="F24" s="12">
        <v>0.00014469785709364017</v>
      </c>
      <c r="G24" s="12">
        <v>1</v>
      </c>
      <c r="H24" s="12">
        <v>27401</v>
      </c>
      <c r="I24" s="12">
        <v>3.649501842998431E-05</v>
      </c>
      <c r="J24" s="12">
        <v>3.96</v>
      </c>
      <c r="K24" s="12">
        <v>2.12</v>
      </c>
    </row>
    <row r="25" spans="1:11" ht="15">
      <c r="A25" s="12" t="s">
        <v>90</v>
      </c>
      <c r="B25" s="12" t="s">
        <v>11</v>
      </c>
      <c r="C25" s="12" t="s">
        <v>5</v>
      </c>
      <c r="D25" s="12">
        <v>11</v>
      </c>
      <c r="E25" s="12">
        <v>98710</v>
      </c>
      <c r="F25" s="12">
        <v>0.00011143754432175058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90</v>
      </c>
      <c r="B26" s="12" t="s">
        <v>12</v>
      </c>
      <c r="C26" s="12" t="s">
        <v>5</v>
      </c>
      <c r="D26" s="12">
        <v>6</v>
      </c>
      <c r="E26" s="12">
        <v>71464</v>
      </c>
      <c r="F26" s="12">
        <v>8.395835665509907E-05</v>
      </c>
      <c r="G26" s="12">
        <v>2</v>
      </c>
      <c r="H26" s="12">
        <v>30326</v>
      </c>
      <c r="I26" s="12">
        <v>6.595000989250148E-05</v>
      </c>
      <c r="J26" s="12">
        <v>1.27</v>
      </c>
      <c r="K26" s="12">
        <v>0.09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468</v>
      </c>
      <c r="E27" s="12">
        <v>961869</v>
      </c>
      <c r="F27" s="12">
        <v>0.0004865527426291938</v>
      </c>
      <c r="G27" s="12">
        <v>8</v>
      </c>
      <c r="H27" s="12">
        <v>110036</v>
      </c>
      <c r="I27" s="12">
        <v>7.270347886146351E-05</v>
      </c>
      <c r="J27" s="12">
        <v>6.69</v>
      </c>
      <c r="K27" s="12">
        <v>38.1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1989</v>
      </c>
      <c r="F28" s="12">
        <v>0.0005027652086475615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2818</v>
      </c>
      <c r="F29" s="12">
        <v>0.00035486160397445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18416</v>
      </c>
      <c r="F30" s="12">
        <v>5.4300608166811465E-05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36366</v>
      </c>
      <c r="F31" s="12">
        <v>0.00019248748831325965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46830</v>
      </c>
      <c r="F32" s="12">
        <v>0.00014947683109118088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179721</v>
      </c>
      <c r="F33" s="12">
        <v>0.0001557970409690576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52</v>
      </c>
      <c r="B34" s="12" t="s">
        <v>8</v>
      </c>
      <c r="C34" s="12" t="s">
        <v>5</v>
      </c>
      <c r="D34" s="12">
        <v>59</v>
      </c>
      <c r="E34" s="12">
        <v>134288</v>
      </c>
      <c r="F34" s="12">
        <v>0.0004393542237578935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141</v>
      </c>
      <c r="E35" s="12">
        <v>226137</v>
      </c>
      <c r="F35" s="12">
        <v>0.0006235158333222781</v>
      </c>
      <c r="G35" s="12">
        <v>4</v>
      </c>
      <c r="H35" s="12">
        <v>38210</v>
      </c>
      <c r="I35" s="12">
        <v>0.00010468463752944256</v>
      </c>
      <c r="J35" s="12">
        <v>5.96</v>
      </c>
      <c r="K35" s="12">
        <v>16.05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109</v>
      </c>
      <c r="E36" s="12">
        <v>145130</v>
      </c>
      <c r="F36" s="12">
        <v>0.0007510507820574657</v>
      </c>
      <c r="G36" s="12">
        <v>2</v>
      </c>
      <c r="H36" s="12">
        <v>27401</v>
      </c>
      <c r="I36" s="12">
        <v>7.299003685996861E-05</v>
      </c>
      <c r="J36" s="12">
        <v>10.29</v>
      </c>
      <c r="K36" s="12">
        <v>16.48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94</v>
      </c>
      <c r="E37" s="12">
        <v>98710</v>
      </c>
      <c r="F37" s="12">
        <v>0.0009522844696585958</v>
      </c>
      <c r="G37" s="12">
        <v>1</v>
      </c>
      <c r="H37" s="12">
        <v>12248</v>
      </c>
      <c r="I37" s="12">
        <v>8.164598301763554E-05</v>
      </c>
      <c r="J37" s="12">
        <v>11.66</v>
      </c>
      <c r="K37" s="12">
        <v>9.66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20</v>
      </c>
      <c r="E38" s="12">
        <v>71464</v>
      </c>
      <c r="F38" s="12">
        <v>0.00027986118885033024</v>
      </c>
      <c r="G38" s="12">
        <v>1</v>
      </c>
      <c r="H38" s="12">
        <v>30326</v>
      </c>
      <c r="I38" s="12">
        <v>3.297500494625074E-05</v>
      </c>
      <c r="J38" s="12">
        <v>8.49</v>
      </c>
      <c r="K38" s="12">
        <v>6.29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2140</v>
      </c>
      <c r="E39" s="12">
        <v>961869</v>
      </c>
      <c r="F39" s="12">
        <v>0.0022248351906548605</v>
      </c>
      <c r="G39" s="12">
        <v>66</v>
      </c>
      <c r="H39" s="12">
        <v>110036</v>
      </c>
      <c r="I39" s="12">
        <v>0.0005998037006070741</v>
      </c>
      <c r="J39" s="12">
        <v>3.71</v>
      </c>
      <c r="K39" s="12">
        <v>126.96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1989</v>
      </c>
      <c r="F40" s="12">
        <v>0.001005530417295123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2818</v>
      </c>
      <c r="F41" s="12">
        <v>0.0007097232079489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18416</v>
      </c>
      <c r="F42" s="12">
        <v>0.00021720243266724586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36366</v>
      </c>
      <c r="F43" s="12">
        <v>0.0015398999065060772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80</v>
      </c>
      <c r="E44" s="12">
        <v>46830</v>
      </c>
      <c r="F44" s="12">
        <v>0.001708306641042067</v>
      </c>
      <c r="G44" s="12" t="s">
        <v>88</v>
      </c>
      <c r="H44" s="12" t="s">
        <v>88</v>
      </c>
      <c r="I44" s="12" t="s">
        <v>88</v>
      </c>
      <c r="J44" s="12" t="s">
        <v>88</v>
      </c>
      <c r="K44" s="12" t="s">
        <v>88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341</v>
      </c>
      <c r="E45" s="12">
        <v>179721</v>
      </c>
      <c r="F45" s="12">
        <v>0.0018973853918017372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309</v>
      </c>
      <c r="E46" s="12">
        <v>134288</v>
      </c>
      <c r="F46" s="12">
        <v>0.0023010246634099845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568</v>
      </c>
      <c r="E47" s="12">
        <v>226137</v>
      </c>
      <c r="F47" s="12">
        <v>0.002511751725723787</v>
      </c>
      <c r="G47" s="12">
        <v>19</v>
      </c>
      <c r="H47" s="12">
        <v>38210</v>
      </c>
      <c r="I47" s="12">
        <v>0.0004972520282648522</v>
      </c>
      <c r="J47" s="12">
        <v>5.05</v>
      </c>
      <c r="K47" s="12">
        <v>59.87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352</v>
      </c>
      <c r="E48" s="12">
        <v>145130</v>
      </c>
      <c r="F48" s="12">
        <v>0.0024254116998553023</v>
      </c>
      <c r="G48" s="12">
        <v>27</v>
      </c>
      <c r="H48" s="12">
        <v>27401</v>
      </c>
      <c r="I48" s="12">
        <v>0.0009853654976095764</v>
      </c>
      <c r="J48" s="12">
        <v>2.46</v>
      </c>
      <c r="K48" s="12">
        <v>21.81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388</v>
      </c>
      <c r="E49" s="12">
        <v>98710</v>
      </c>
      <c r="F49" s="12">
        <v>0.003930706108803566</v>
      </c>
      <c r="G49" s="12">
        <v>10</v>
      </c>
      <c r="H49" s="12">
        <v>12248</v>
      </c>
      <c r="I49" s="12">
        <v>0.0008164598301763554</v>
      </c>
      <c r="J49" s="12">
        <v>4.81</v>
      </c>
      <c r="K49" s="12">
        <v>29.57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71464</v>
      </c>
      <c r="F50" s="12">
        <v>0.0005317362588156275</v>
      </c>
      <c r="G50" s="12">
        <v>10</v>
      </c>
      <c r="H50" s="12">
        <v>30326</v>
      </c>
      <c r="I50" s="12">
        <v>0.0003297500494625074</v>
      </c>
      <c r="J50" s="12">
        <v>1.61</v>
      </c>
      <c r="K50" s="12">
        <v>1.84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53447</v>
      </c>
      <c r="E51" s="12">
        <v>961869</v>
      </c>
      <c r="F51" s="12">
        <v>0.05556577870791137</v>
      </c>
      <c r="G51" s="12">
        <v>4391</v>
      </c>
      <c r="H51" s="12">
        <v>110036</v>
      </c>
      <c r="I51" s="12">
        <v>0.03990512196008579</v>
      </c>
      <c r="J51" s="12">
        <v>1.39</v>
      </c>
      <c r="K51" s="12">
        <v>474.4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38</v>
      </c>
      <c r="E52" s="12">
        <v>1989</v>
      </c>
      <c r="F52" s="12">
        <v>0.019105077928607342</v>
      </c>
      <c r="G52" s="12">
        <v>2</v>
      </c>
      <c r="H52" s="12">
        <v>220</v>
      </c>
      <c r="I52" s="12">
        <v>0.00909090909090909</v>
      </c>
      <c r="J52" s="12">
        <v>2.1</v>
      </c>
      <c r="K52" s="12">
        <v>1.12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2818</v>
      </c>
      <c r="F53" s="12">
        <v>0.00319375443577005</v>
      </c>
      <c r="G53" s="12">
        <v>1</v>
      </c>
      <c r="H53" s="12">
        <v>106</v>
      </c>
      <c r="I53" s="12">
        <v>0.009433962264150943</v>
      </c>
      <c r="J53" s="12">
        <v>0.34</v>
      </c>
      <c r="K53" s="12">
        <v>1.17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98</v>
      </c>
      <c r="E54" s="12">
        <v>18416</v>
      </c>
      <c r="F54" s="12">
        <v>0.005321459600347524</v>
      </c>
      <c r="G54" s="12">
        <v>3</v>
      </c>
      <c r="H54" s="12">
        <v>231</v>
      </c>
      <c r="I54" s="12">
        <v>0.012987012987012988</v>
      </c>
      <c r="J54" s="12">
        <v>0.41</v>
      </c>
      <c r="K54" s="12">
        <v>2.49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289</v>
      </c>
      <c r="E55" s="12">
        <v>36366</v>
      </c>
      <c r="F55" s="12">
        <v>0.007946983446076005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1359</v>
      </c>
      <c r="E56" s="12">
        <v>46830</v>
      </c>
      <c r="F56" s="12">
        <v>0.029019859064702114</v>
      </c>
      <c r="G56" s="12">
        <v>1</v>
      </c>
      <c r="H56" s="12">
        <v>135</v>
      </c>
      <c r="I56" s="12">
        <v>0.007407407407407408</v>
      </c>
      <c r="J56" s="12">
        <v>3.92</v>
      </c>
      <c r="K56" s="12">
        <v>2.24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9496</v>
      </c>
      <c r="E57" s="12">
        <v>179721</v>
      </c>
      <c r="F57" s="12">
        <v>0.052837453608648964</v>
      </c>
      <c r="G57" s="12">
        <v>12</v>
      </c>
      <c r="H57" s="12">
        <v>384</v>
      </c>
      <c r="I57" s="12">
        <v>0.03125</v>
      </c>
      <c r="J57" s="12">
        <v>1.69</v>
      </c>
      <c r="K57" s="12">
        <v>3.57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9366</v>
      </c>
      <c r="E58" s="12">
        <v>134288</v>
      </c>
      <c r="F58" s="12">
        <v>0.06974562135112594</v>
      </c>
      <c r="G58" s="12">
        <v>17</v>
      </c>
      <c r="H58" s="12">
        <v>611</v>
      </c>
      <c r="I58" s="12">
        <v>0.027823240589198037</v>
      </c>
      <c r="J58" s="12">
        <v>2.51</v>
      </c>
      <c r="K58" s="12">
        <v>16.52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16759</v>
      </c>
      <c r="E59" s="12">
        <v>226137</v>
      </c>
      <c r="F59" s="12">
        <v>0.07410994220317772</v>
      </c>
      <c r="G59" s="12">
        <v>2223</v>
      </c>
      <c r="H59" s="12">
        <v>38210</v>
      </c>
      <c r="I59" s="12">
        <v>0.0581784873069877</v>
      </c>
      <c r="J59" s="12">
        <v>1.27</v>
      </c>
      <c r="K59" s="12">
        <v>124.47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9416</v>
      </c>
      <c r="E60" s="12">
        <v>145130</v>
      </c>
      <c r="F60" s="12">
        <v>0.06487976297112934</v>
      </c>
      <c r="G60" s="12">
        <v>1285</v>
      </c>
      <c r="H60" s="12">
        <v>27401</v>
      </c>
      <c r="I60" s="12">
        <v>0.046896098682529835</v>
      </c>
      <c r="J60" s="12">
        <v>1.38</v>
      </c>
      <c r="K60" s="12">
        <v>128.13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4240</v>
      </c>
      <c r="E61" s="12">
        <v>98710</v>
      </c>
      <c r="F61" s="12">
        <v>0.04295410799311113</v>
      </c>
      <c r="G61" s="12">
        <v>469</v>
      </c>
      <c r="H61" s="12">
        <v>12248</v>
      </c>
      <c r="I61" s="12">
        <v>0.03829196603527107</v>
      </c>
      <c r="J61" s="12">
        <v>1.12</v>
      </c>
      <c r="K61" s="12">
        <v>5.83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2377</v>
      </c>
      <c r="E62" s="12">
        <v>71464</v>
      </c>
      <c r="F62" s="12">
        <v>0.03326150229486175</v>
      </c>
      <c r="G62" s="12">
        <v>378</v>
      </c>
      <c r="H62" s="12">
        <v>30326</v>
      </c>
      <c r="I62" s="12">
        <v>0.01246455186968278</v>
      </c>
      <c r="J62" s="12">
        <v>2.67</v>
      </c>
      <c r="K62" s="12">
        <v>349.7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10155</v>
      </c>
      <c r="E63" s="12">
        <v>961869</v>
      </c>
      <c r="F63" s="12">
        <v>0.010557570729486031</v>
      </c>
      <c r="G63" s="12">
        <v>617</v>
      </c>
      <c r="H63" s="12">
        <v>110036</v>
      </c>
      <c r="I63" s="12">
        <v>0.005607255807190374</v>
      </c>
      <c r="J63" s="12">
        <v>1.88</v>
      </c>
      <c r="K63" s="12">
        <v>243.22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1989</v>
      </c>
      <c r="F64" s="12">
        <v>0.002513826043237808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2818</v>
      </c>
      <c r="F65" s="12">
        <v>0.0007097232079489</v>
      </c>
      <c r="G65" s="12" t="s">
        <v>88</v>
      </c>
      <c r="H65" s="12" t="s">
        <v>88</v>
      </c>
      <c r="I65" s="12" t="s">
        <v>88</v>
      </c>
      <c r="J65" s="12" t="s">
        <v>88</v>
      </c>
      <c r="K65" s="12" t="s">
        <v>88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18416</v>
      </c>
      <c r="F66" s="12">
        <v>0.0037467419635099915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36366</v>
      </c>
      <c r="F67" s="12">
        <v>0.013006654567453115</v>
      </c>
      <c r="G67" s="12" t="s">
        <v>88</v>
      </c>
      <c r="H67" s="12" t="s">
        <v>88</v>
      </c>
      <c r="I67" s="12" t="s">
        <v>88</v>
      </c>
      <c r="J67" s="12" t="s">
        <v>88</v>
      </c>
      <c r="K67" s="12" t="s">
        <v>88</v>
      </c>
    </row>
    <row r="68" spans="1:11" ht="15">
      <c r="A68" s="12" t="s">
        <v>55</v>
      </c>
      <c r="B68" s="12" t="s">
        <v>6</v>
      </c>
      <c r="C68" s="12" t="s">
        <v>5</v>
      </c>
      <c r="D68" s="12">
        <v>897</v>
      </c>
      <c r="E68" s="12">
        <v>46830</v>
      </c>
      <c r="F68" s="12">
        <v>0.019154388212684177</v>
      </c>
      <c r="G68" s="12">
        <v>1</v>
      </c>
      <c r="H68" s="12">
        <v>135</v>
      </c>
      <c r="I68" s="12">
        <v>0.007407407407407408</v>
      </c>
      <c r="J68" s="12">
        <v>2.59</v>
      </c>
      <c r="K68" s="12">
        <v>0.99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2379</v>
      </c>
      <c r="E69" s="12">
        <v>179721</v>
      </c>
      <c r="F69" s="12">
        <v>0.013237184302335286</v>
      </c>
      <c r="G69" s="12">
        <v>3</v>
      </c>
      <c r="H69" s="12">
        <v>384</v>
      </c>
      <c r="I69" s="12">
        <v>0.0078125</v>
      </c>
      <c r="J69" s="12">
        <v>1.69</v>
      </c>
      <c r="K69" s="12">
        <v>0.86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1710</v>
      </c>
      <c r="E70" s="12">
        <v>134288</v>
      </c>
      <c r="F70" s="12">
        <v>0.012733825807220303</v>
      </c>
      <c r="G70" s="12">
        <v>3</v>
      </c>
      <c r="H70" s="12">
        <v>611</v>
      </c>
      <c r="I70" s="12">
        <v>0.004909983633387889</v>
      </c>
      <c r="J70" s="12">
        <v>2.59</v>
      </c>
      <c r="K70" s="12">
        <v>2.97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2443</v>
      </c>
      <c r="E71" s="12">
        <v>226137</v>
      </c>
      <c r="F71" s="12">
        <v>0.010803185679477485</v>
      </c>
      <c r="G71" s="12">
        <v>188</v>
      </c>
      <c r="H71" s="12">
        <v>38210</v>
      </c>
      <c r="I71" s="12">
        <v>0.0049201779638838004</v>
      </c>
      <c r="J71" s="12">
        <v>2.2</v>
      </c>
      <c r="K71" s="12">
        <v>114.81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1226</v>
      </c>
      <c r="E72" s="12">
        <v>145130</v>
      </c>
      <c r="F72" s="12">
        <v>0.008447598704609661</v>
      </c>
      <c r="G72" s="12">
        <v>149</v>
      </c>
      <c r="H72" s="12">
        <v>27401</v>
      </c>
      <c r="I72" s="12">
        <v>0.005437757746067662</v>
      </c>
      <c r="J72" s="12">
        <v>1.55</v>
      </c>
      <c r="K72" s="12">
        <v>26.41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609</v>
      </c>
      <c r="E73" s="12">
        <v>98710</v>
      </c>
      <c r="F73" s="12">
        <v>0.0061695876810860095</v>
      </c>
      <c r="G73" s="12">
        <v>74</v>
      </c>
      <c r="H73" s="12">
        <v>12248</v>
      </c>
      <c r="I73" s="12">
        <v>0.006041802743305029</v>
      </c>
      <c r="J73" s="12">
        <v>1.02</v>
      </c>
      <c r="K73" s="12">
        <v>0.03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342</v>
      </c>
      <c r="E74" s="12">
        <v>71464</v>
      </c>
      <c r="F74" s="12">
        <v>0.004785626329340647</v>
      </c>
      <c r="G74" s="12">
        <v>199</v>
      </c>
      <c r="H74" s="12">
        <v>30326</v>
      </c>
      <c r="I74" s="12">
        <v>0.006562025984303898</v>
      </c>
      <c r="J74" s="12">
        <v>0.73</v>
      </c>
      <c r="K74" s="12">
        <v>12.71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2616</v>
      </c>
      <c r="E75" s="12">
        <v>961869</v>
      </c>
      <c r="F75" s="12">
        <v>0.0027197050741836985</v>
      </c>
      <c r="G75" s="12">
        <v>183</v>
      </c>
      <c r="H75" s="12">
        <v>110036</v>
      </c>
      <c r="I75" s="12">
        <v>0.001663092078955978</v>
      </c>
      <c r="J75" s="12">
        <v>1.64</v>
      </c>
      <c r="K75" s="12">
        <v>42.33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1</v>
      </c>
      <c r="E76" s="12">
        <v>18416</v>
      </c>
      <c r="F76" s="12">
        <v>5.4300608166811465E-05</v>
      </c>
      <c r="G76" s="12" t="s">
        <v>88</v>
      </c>
      <c r="H76" s="12" t="s">
        <v>88</v>
      </c>
      <c r="I76" s="12" t="s">
        <v>88</v>
      </c>
      <c r="J76" s="12" t="s">
        <v>88</v>
      </c>
      <c r="K76" s="12" t="s">
        <v>88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36366</v>
      </c>
      <c r="F77" s="12">
        <v>0.0004124731892426992</v>
      </c>
      <c r="G77" s="12">
        <v>1</v>
      </c>
      <c r="H77" s="12">
        <v>164</v>
      </c>
      <c r="I77" s="12">
        <v>0.006097560975609756</v>
      </c>
      <c r="J77" s="12">
        <v>0.07</v>
      </c>
      <c r="K77" s="12">
        <v>12.06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46830</v>
      </c>
      <c r="F78" s="12">
        <v>0.0005765534913516977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159</v>
      </c>
      <c r="E79" s="12">
        <v>179721</v>
      </c>
      <c r="F79" s="12">
        <v>0.0008847046255028628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205</v>
      </c>
      <c r="E80" s="12">
        <v>134288</v>
      </c>
      <c r="F80" s="12">
        <v>0.0015265697605147145</v>
      </c>
      <c r="G80" s="12">
        <v>1</v>
      </c>
      <c r="H80" s="12">
        <v>611</v>
      </c>
      <c r="I80" s="12">
        <v>0.0016366612111292963</v>
      </c>
      <c r="J80" s="12">
        <v>0.93</v>
      </c>
      <c r="K80" s="12">
        <v>0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733</v>
      </c>
      <c r="E81" s="12">
        <v>226137</v>
      </c>
      <c r="F81" s="12">
        <v>0.0032413979136541125</v>
      </c>
      <c r="G81" s="12">
        <v>30</v>
      </c>
      <c r="H81" s="12">
        <v>38210</v>
      </c>
      <c r="I81" s="12">
        <v>0.0007851347814708192</v>
      </c>
      <c r="J81" s="12">
        <v>4.13</v>
      </c>
      <c r="K81" s="12">
        <v>68.52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693</v>
      </c>
      <c r="E82" s="12">
        <v>145130</v>
      </c>
      <c r="F82" s="12">
        <v>0.0047750292840901265</v>
      </c>
      <c r="G82" s="12">
        <v>58</v>
      </c>
      <c r="H82" s="12">
        <v>27401</v>
      </c>
      <c r="I82" s="12">
        <v>0.00211671106893909</v>
      </c>
      <c r="J82" s="12">
        <v>2.26</v>
      </c>
      <c r="K82" s="12">
        <v>37.58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525</v>
      </c>
      <c r="E83" s="12">
        <v>98710</v>
      </c>
      <c r="F83" s="12">
        <v>0.0053186100699017325</v>
      </c>
      <c r="G83" s="12">
        <v>35</v>
      </c>
      <c r="H83" s="12">
        <v>12248</v>
      </c>
      <c r="I83" s="12">
        <v>0.0028576094056172435</v>
      </c>
      <c r="J83" s="12">
        <v>1.86</v>
      </c>
      <c r="K83" s="12">
        <v>13.14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258</v>
      </c>
      <c r="E84" s="12">
        <v>71464</v>
      </c>
      <c r="F84" s="12">
        <v>0.00361020933616926</v>
      </c>
      <c r="G84" s="12">
        <v>58</v>
      </c>
      <c r="H84" s="12">
        <v>30326</v>
      </c>
      <c r="I84" s="12">
        <v>0.001912550286882543</v>
      </c>
      <c r="J84" s="12">
        <v>1.89</v>
      </c>
      <c r="K84" s="12">
        <v>19.83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2173</v>
      </c>
      <c r="E85" s="12">
        <v>961869</v>
      </c>
      <c r="F85" s="12">
        <v>0.0022591433968658934</v>
      </c>
      <c r="G85" s="12">
        <v>28</v>
      </c>
      <c r="H85" s="12">
        <v>110036</v>
      </c>
      <c r="I85" s="12">
        <v>0.00025446217601512235</v>
      </c>
      <c r="J85" s="12">
        <v>8.88</v>
      </c>
      <c r="K85" s="12">
        <v>193.65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18416</v>
      </c>
      <c r="F86" s="12">
        <v>0.00032580364900086883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23</v>
      </c>
      <c r="E87" s="12">
        <v>36366</v>
      </c>
      <c r="F87" s="12">
        <v>0.0006324588901721388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38</v>
      </c>
      <c r="E88" s="12">
        <v>46830</v>
      </c>
      <c r="F88" s="12">
        <v>0.0008114456544949818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147</v>
      </c>
      <c r="E89" s="12">
        <v>179721</v>
      </c>
      <c r="F89" s="12">
        <v>0.0008179344650875523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134288</v>
      </c>
      <c r="F90" s="12">
        <v>0.0010499821279637794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540</v>
      </c>
      <c r="E91" s="12">
        <v>226137</v>
      </c>
      <c r="F91" s="12">
        <v>0.002387932978681065</v>
      </c>
      <c r="G91" s="12">
        <v>10</v>
      </c>
      <c r="H91" s="12">
        <v>38210</v>
      </c>
      <c r="I91" s="12">
        <v>0.00026171159382360636</v>
      </c>
      <c r="J91" s="12">
        <v>9.12</v>
      </c>
      <c r="K91" s="12">
        <v>71.17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572</v>
      </c>
      <c r="E92" s="12">
        <v>145130</v>
      </c>
      <c r="F92" s="12">
        <v>0.003941294012264866</v>
      </c>
      <c r="G92" s="12">
        <v>10</v>
      </c>
      <c r="H92" s="12">
        <v>27401</v>
      </c>
      <c r="I92" s="12">
        <v>0.0003649501842998431</v>
      </c>
      <c r="J92" s="12">
        <v>10.8</v>
      </c>
      <c r="K92" s="12">
        <v>87.69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663</v>
      </c>
      <c r="E93" s="12">
        <v>98710</v>
      </c>
      <c r="F93" s="12">
        <v>0.0067166447168473305</v>
      </c>
      <c r="G93" s="12">
        <v>5</v>
      </c>
      <c r="H93" s="12">
        <v>12248</v>
      </c>
      <c r="I93" s="12">
        <v>0.0004082299150881777</v>
      </c>
      <c r="J93" s="12">
        <v>16.45</v>
      </c>
      <c r="K93" s="12">
        <v>72.46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43</v>
      </c>
      <c r="E94" s="12">
        <v>71464</v>
      </c>
      <c r="F94" s="12">
        <v>0.00060170155602821</v>
      </c>
      <c r="G94" s="12">
        <v>3</v>
      </c>
      <c r="H94" s="12">
        <v>30326</v>
      </c>
      <c r="I94" s="12">
        <v>9.892501483875222E-05</v>
      </c>
      <c r="J94" s="12">
        <v>6.08</v>
      </c>
      <c r="K94" s="12">
        <v>11.91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961869</v>
      </c>
      <c r="F95" s="12">
        <v>1.6634281799288677E-05</v>
      </c>
      <c r="G95" s="12">
        <v>1</v>
      </c>
      <c r="H95" s="12">
        <v>110036</v>
      </c>
      <c r="I95" s="12">
        <v>9.08793485768294E-06</v>
      </c>
      <c r="J95" s="12">
        <v>1.83</v>
      </c>
      <c r="K95" s="12">
        <v>0.35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226137</v>
      </c>
      <c r="F96" s="12">
        <v>2.6532588652011832E-05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145130</v>
      </c>
      <c r="F97" s="12">
        <v>5.5122993178529597E-05</v>
      </c>
      <c r="G97" s="12">
        <v>1</v>
      </c>
      <c r="H97" s="12">
        <v>27401</v>
      </c>
      <c r="I97" s="12">
        <v>3.649501842998431E-05</v>
      </c>
      <c r="J97" s="12">
        <v>1.51</v>
      </c>
      <c r="K97" s="12">
        <v>0.15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71464</v>
      </c>
      <c r="F98" s="12">
        <v>2.7986118885033023E-05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413</v>
      </c>
      <c r="E99" s="12">
        <v>961869</v>
      </c>
      <c r="F99" s="12">
        <v>0.000429372398944139</v>
      </c>
      <c r="G99" s="12">
        <v>11</v>
      </c>
      <c r="H99" s="12">
        <v>110036</v>
      </c>
      <c r="I99" s="12">
        <v>9.996728343451234E-05</v>
      </c>
      <c r="J99" s="12">
        <v>4.3</v>
      </c>
      <c r="K99" s="12">
        <v>27.1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46830</v>
      </c>
      <c r="F100" s="12">
        <v>2.1353833013025838E-05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179721</v>
      </c>
      <c r="F101" s="12">
        <v>2.7820900173046E-05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226137</v>
      </c>
      <c r="F102" s="12">
        <v>0.0001017082564993787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65</v>
      </c>
      <c r="E103" s="12">
        <v>145130</v>
      </c>
      <c r="F103" s="12">
        <v>0.00044787431957555294</v>
      </c>
      <c r="G103" s="12">
        <v>1</v>
      </c>
      <c r="H103" s="12">
        <v>27401</v>
      </c>
      <c r="I103" s="12">
        <v>3.649501842998431E-05</v>
      </c>
      <c r="J103" s="12">
        <v>12.27</v>
      </c>
      <c r="K103" s="12">
        <v>10.2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292</v>
      </c>
      <c r="E104" s="12">
        <v>98710</v>
      </c>
      <c r="F104" s="12">
        <v>0.0029581602674501064</v>
      </c>
      <c r="G104" s="12">
        <v>5</v>
      </c>
      <c r="H104" s="12">
        <v>12248</v>
      </c>
      <c r="I104" s="12">
        <v>0.0004082299150881777</v>
      </c>
      <c r="J104" s="12">
        <v>7.25</v>
      </c>
      <c r="K104" s="12">
        <v>26.54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27</v>
      </c>
      <c r="E105" s="12">
        <v>71464</v>
      </c>
      <c r="F105" s="12">
        <v>0.00037781260494794584</v>
      </c>
      <c r="G105" s="12">
        <v>5</v>
      </c>
      <c r="H105" s="12">
        <v>30326</v>
      </c>
      <c r="I105" s="12">
        <v>0.0001648750247312537</v>
      </c>
      <c r="J105" s="12">
        <v>2.29</v>
      </c>
      <c r="K105" s="12">
        <v>3.07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1258</v>
      </c>
      <c r="E106" s="12">
        <v>961869</v>
      </c>
      <c r="F106" s="12">
        <v>0.0013078704064690722</v>
      </c>
      <c r="G106" s="12">
        <v>25</v>
      </c>
      <c r="H106" s="12">
        <v>110036</v>
      </c>
      <c r="I106" s="12">
        <v>0.0002271983714420735</v>
      </c>
      <c r="J106" s="12">
        <v>5.76</v>
      </c>
      <c r="K106" s="12">
        <v>96.46</v>
      </c>
    </row>
    <row r="107" spans="1:11" ht="15">
      <c r="A107" s="12" t="s">
        <v>60</v>
      </c>
      <c r="B107" s="12" t="s">
        <v>16</v>
      </c>
      <c r="C107" s="12" t="s">
        <v>5</v>
      </c>
      <c r="D107" s="12">
        <v>1</v>
      </c>
      <c r="E107" s="12">
        <v>1989</v>
      </c>
      <c r="F107" s="12">
        <v>0.0005027652086475615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60</v>
      </c>
      <c r="B108" s="12" t="s">
        <v>45</v>
      </c>
      <c r="C108" s="12" t="s">
        <v>5</v>
      </c>
      <c r="D108" s="12">
        <v>4</v>
      </c>
      <c r="E108" s="12">
        <v>2818</v>
      </c>
      <c r="F108" s="12">
        <v>0.0014194464158978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60</v>
      </c>
      <c r="B109" s="12" t="s">
        <v>43</v>
      </c>
      <c r="C109" s="12" t="s">
        <v>5</v>
      </c>
      <c r="D109" s="12">
        <v>22</v>
      </c>
      <c r="E109" s="12">
        <v>18416</v>
      </c>
      <c r="F109" s="12">
        <v>0.0011946133796698524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60</v>
      </c>
      <c r="B110" s="12" t="s">
        <v>44</v>
      </c>
      <c r="C110" s="12" t="s">
        <v>5</v>
      </c>
      <c r="D110" s="12">
        <v>29</v>
      </c>
      <c r="E110" s="12">
        <v>36366</v>
      </c>
      <c r="F110" s="12">
        <v>0.0007974481658692185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60</v>
      </c>
      <c r="B111" s="12" t="s">
        <v>6</v>
      </c>
      <c r="C111" s="12" t="s">
        <v>5</v>
      </c>
      <c r="D111" s="12">
        <v>41</v>
      </c>
      <c r="E111" s="12">
        <v>46830</v>
      </c>
      <c r="F111" s="12">
        <v>0.0008755071535340594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60</v>
      </c>
      <c r="B112" s="12" t="s">
        <v>7</v>
      </c>
      <c r="C112" s="12" t="s">
        <v>5</v>
      </c>
      <c r="D112" s="12">
        <v>156</v>
      </c>
      <c r="E112" s="12">
        <v>179721</v>
      </c>
      <c r="F112" s="12">
        <v>0.0008680120853990352</v>
      </c>
      <c r="G112" s="12">
        <v>1</v>
      </c>
      <c r="H112" s="12">
        <v>384</v>
      </c>
      <c r="I112" s="12">
        <v>0.0026041666666666665</v>
      </c>
      <c r="J112" s="12">
        <v>0.33</v>
      </c>
      <c r="K112" s="12">
        <v>1.33</v>
      </c>
    </row>
    <row r="113" spans="1:11" ht="15">
      <c r="A113" s="12" t="s">
        <v>60</v>
      </c>
      <c r="B113" s="12" t="s">
        <v>8</v>
      </c>
      <c r="C113" s="12" t="s">
        <v>5</v>
      </c>
      <c r="D113" s="12">
        <v>129</v>
      </c>
      <c r="E113" s="12">
        <v>134288</v>
      </c>
      <c r="F113" s="12">
        <v>0.000960621946860479</v>
      </c>
      <c r="G113" s="12" t="s">
        <v>88</v>
      </c>
      <c r="H113" s="12" t="s">
        <v>88</v>
      </c>
      <c r="I113" s="12" t="s">
        <v>88</v>
      </c>
      <c r="J113" s="12" t="s">
        <v>88</v>
      </c>
      <c r="K113" s="12" t="s">
        <v>88</v>
      </c>
    </row>
    <row r="114" spans="1:11" ht="15">
      <c r="A114" s="12" t="s">
        <v>60</v>
      </c>
      <c r="B114" s="12" t="s">
        <v>9</v>
      </c>
      <c r="C114" s="12" t="s">
        <v>5</v>
      </c>
      <c r="D114" s="12">
        <v>313</v>
      </c>
      <c r="E114" s="12">
        <v>226137</v>
      </c>
      <c r="F114" s="12">
        <v>0.001384116708013284</v>
      </c>
      <c r="G114" s="12">
        <v>10</v>
      </c>
      <c r="H114" s="12">
        <v>38210</v>
      </c>
      <c r="I114" s="12">
        <v>0.00026171159382360636</v>
      </c>
      <c r="J114" s="12">
        <v>5.29</v>
      </c>
      <c r="K114" s="12">
        <v>33.74</v>
      </c>
    </row>
    <row r="115" spans="1:11" ht="15">
      <c r="A115" s="12" t="s">
        <v>60</v>
      </c>
      <c r="B115" s="12" t="s">
        <v>10</v>
      </c>
      <c r="C115" s="12" t="s">
        <v>5</v>
      </c>
      <c r="D115" s="12">
        <v>283</v>
      </c>
      <c r="E115" s="12">
        <v>145130</v>
      </c>
      <c r="F115" s="12">
        <v>0.0019499758836904843</v>
      </c>
      <c r="G115" s="12">
        <v>6</v>
      </c>
      <c r="H115" s="12">
        <v>27401</v>
      </c>
      <c r="I115" s="12">
        <v>0.00021897011057990585</v>
      </c>
      <c r="J115" s="12">
        <v>8.91</v>
      </c>
      <c r="K115" s="12">
        <v>41.3</v>
      </c>
    </row>
    <row r="116" spans="1:11" ht="15">
      <c r="A116" s="12" t="s">
        <v>60</v>
      </c>
      <c r="B116" s="12" t="s">
        <v>11</v>
      </c>
      <c r="C116" s="12" t="s">
        <v>5</v>
      </c>
      <c r="D116" s="12">
        <v>233</v>
      </c>
      <c r="E116" s="12">
        <v>98710</v>
      </c>
      <c r="F116" s="12">
        <v>0.002360449802451626</v>
      </c>
      <c r="G116" s="12">
        <v>1</v>
      </c>
      <c r="H116" s="12">
        <v>12248</v>
      </c>
      <c r="I116" s="12">
        <v>8.164598301763554E-05</v>
      </c>
      <c r="J116" s="12">
        <v>28.91</v>
      </c>
      <c r="K116" s="12">
        <v>26.89</v>
      </c>
    </row>
    <row r="117" spans="1:11" ht="15">
      <c r="A117" s="12" t="s">
        <v>60</v>
      </c>
      <c r="B117" s="12" t="s">
        <v>12</v>
      </c>
      <c r="C117" s="12" t="s">
        <v>5</v>
      </c>
      <c r="D117" s="12">
        <v>47</v>
      </c>
      <c r="E117" s="12">
        <v>71464</v>
      </c>
      <c r="F117" s="12">
        <v>0.000657673793798276</v>
      </c>
      <c r="G117" s="12">
        <v>7</v>
      </c>
      <c r="H117" s="12">
        <v>30326</v>
      </c>
      <c r="I117" s="12">
        <v>0.00023082503462375518</v>
      </c>
      <c r="J117" s="12">
        <v>2.85</v>
      </c>
      <c r="K117" s="12">
        <v>7.32</v>
      </c>
    </row>
    <row r="118" spans="1:11" ht="15">
      <c r="A118" s="12" t="s">
        <v>61</v>
      </c>
      <c r="B118" s="12" t="s">
        <v>5</v>
      </c>
      <c r="C118" s="12" t="s">
        <v>5</v>
      </c>
      <c r="D118" s="12">
        <v>52199</v>
      </c>
      <c r="E118" s="12">
        <v>961869</v>
      </c>
      <c r="F118" s="12">
        <v>0.05426830472756685</v>
      </c>
      <c r="G118" s="12">
        <v>1196</v>
      </c>
      <c r="H118" s="12">
        <v>110036</v>
      </c>
      <c r="I118" s="12">
        <v>0.010869170089788797</v>
      </c>
      <c r="J118" s="12">
        <v>4.99</v>
      </c>
      <c r="K118" s="12">
        <v>3929.19</v>
      </c>
    </row>
    <row r="119" spans="1:11" ht="15">
      <c r="A119" s="12" t="s">
        <v>61</v>
      </c>
      <c r="B119" s="12" t="s">
        <v>16</v>
      </c>
      <c r="C119" s="12" t="s">
        <v>5</v>
      </c>
      <c r="D119" s="12">
        <v>33</v>
      </c>
      <c r="E119" s="12">
        <v>1989</v>
      </c>
      <c r="F119" s="12">
        <v>0.016591251885369532</v>
      </c>
      <c r="G119" s="12">
        <v>1</v>
      </c>
      <c r="H119" s="12">
        <v>220</v>
      </c>
      <c r="I119" s="12">
        <v>0.004545454545454545</v>
      </c>
      <c r="J119" s="12">
        <v>3.65</v>
      </c>
      <c r="K119" s="12">
        <v>1.9</v>
      </c>
    </row>
    <row r="120" spans="1:11" ht="15">
      <c r="A120" s="12" t="s">
        <v>61</v>
      </c>
      <c r="B120" s="12" t="s">
        <v>45</v>
      </c>
      <c r="C120" s="12" t="s">
        <v>5</v>
      </c>
      <c r="D120" s="12">
        <v>19</v>
      </c>
      <c r="E120" s="12">
        <v>2818</v>
      </c>
      <c r="F120" s="12">
        <v>0.00674237047551455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61</v>
      </c>
      <c r="B121" s="12" t="s">
        <v>43</v>
      </c>
      <c r="C121" s="12" t="s">
        <v>5</v>
      </c>
      <c r="D121" s="12">
        <v>174</v>
      </c>
      <c r="E121" s="12">
        <v>18416</v>
      </c>
      <c r="F121" s="12">
        <v>0.009448305821025196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61</v>
      </c>
      <c r="B122" s="12" t="s">
        <v>44</v>
      </c>
      <c r="C122" s="12" t="s">
        <v>5</v>
      </c>
      <c r="D122" s="12">
        <v>1149</v>
      </c>
      <c r="E122" s="12">
        <v>36366</v>
      </c>
      <c r="F122" s="12">
        <v>0.03159544629599076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61</v>
      </c>
      <c r="B123" s="12" t="s">
        <v>6</v>
      </c>
      <c r="C123" s="12" t="s">
        <v>5</v>
      </c>
      <c r="D123" s="12">
        <v>2835</v>
      </c>
      <c r="E123" s="12">
        <v>46830</v>
      </c>
      <c r="F123" s="12">
        <v>0.06053811659192825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61</v>
      </c>
      <c r="B124" s="12" t="s">
        <v>7</v>
      </c>
      <c r="C124" s="12" t="s">
        <v>5</v>
      </c>
      <c r="D124" s="12">
        <v>9898</v>
      </c>
      <c r="E124" s="12">
        <v>179721</v>
      </c>
      <c r="F124" s="12">
        <v>0.05507425398256186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61</v>
      </c>
      <c r="B125" s="12" t="s">
        <v>8</v>
      </c>
      <c r="C125" s="12" t="s">
        <v>5</v>
      </c>
      <c r="D125" s="12">
        <v>7682</v>
      </c>
      <c r="E125" s="12">
        <v>134288</v>
      </c>
      <c r="F125" s="12">
        <v>0.057205409269629456</v>
      </c>
      <c r="G125" s="12">
        <v>3</v>
      </c>
      <c r="H125" s="12">
        <v>611</v>
      </c>
      <c r="I125" s="12">
        <v>0.004909983633387889</v>
      </c>
      <c r="J125" s="12">
        <v>11.65</v>
      </c>
      <c r="K125" s="12">
        <v>30.96</v>
      </c>
    </row>
    <row r="126" spans="1:11" ht="15">
      <c r="A126" s="12" t="s">
        <v>61</v>
      </c>
      <c r="B126" s="12" t="s">
        <v>9</v>
      </c>
      <c r="C126" s="12" t="s">
        <v>5</v>
      </c>
      <c r="D126" s="12">
        <v>13103</v>
      </c>
      <c r="E126" s="12">
        <v>226137</v>
      </c>
      <c r="F126" s="12">
        <v>0.05794275151788517</v>
      </c>
      <c r="G126" s="12">
        <v>522</v>
      </c>
      <c r="H126" s="12">
        <v>38210</v>
      </c>
      <c r="I126" s="12">
        <v>0.013661345197592253</v>
      </c>
      <c r="J126" s="12">
        <v>4.24</v>
      </c>
      <c r="K126" s="12">
        <v>1311.1</v>
      </c>
    </row>
    <row r="127" spans="1:11" ht="15">
      <c r="A127" s="12" t="s">
        <v>61</v>
      </c>
      <c r="B127" s="12" t="s">
        <v>10</v>
      </c>
      <c r="C127" s="12" t="s">
        <v>5</v>
      </c>
      <c r="D127" s="12">
        <v>8487</v>
      </c>
      <c r="E127" s="12">
        <v>145130</v>
      </c>
      <c r="F127" s="12">
        <v>0.058478605388272584</v>
      </c>
      <c r="G127" s="12">
        <v>385</v>
      </c>
      <c r="H127" s="12">
        <v>27401</v>
      </c>
      <c r="I127" s="12">
        <v>0.014050582095543959</v>
      </c>
      <c r="J127" s="12">
        <v>4.16</v>
      </c>
      <c r="K127" s="12">
        <v>932.7</v>
      </c>
    </row>
    <row r="128" spans="1:11" ht="15">
      <c r="A128" s="12" t="s">
        <v>61</v>
      </c>
      <c r="B128" s="12" t="s">
        <v>11</v>
      </c>
      <c r="C128" s="12" t="s">
        <v>5</v>
      </c>
      <c r="D128" s="12">
        <v>7547</v>
      </c>
      <c r="E128" s="12">
        <v>98710</v>
      </c>
      <c r="F128" s="12">
        <v>0.07645628609056833</v>
      </c>
      <c r="G128" s="12">
        <v>165</v>
      </c>
      <c r="H128" s="12">
        <v>12248</v>
      </c>
      <c r="I128" s="12">
        <v>0.013471587197909862</v>
      </c>
      <c r="J128" s="12">
        <v>5.68</v>
      </c>
      <c r="K128" s="12">
        <v>668.37</v>
      </c>
    </row>
    <row r="129" spans="1:11" ht="15">
      <c r="A129" s="12" t="s">
        <v>61</v>
      </c>
      <c r="B129" s="12" t="s">
        <v>12</v>
      </c>
      <c r="C129" s="12" t="s">
        <v>5</v>
      </c>
      <c r="D129" s="12">
        <v>1272</v>
      </c>
      <c r="E129" s="12">
        <v>71464</v>
      </c>
      <c r="F129" s="12">
        <v>0.017799171610881005</v>
      </c>
      <c r="G129" s="12">
        <v>120</v>
      </c>
      <c r="H129" s="12">
        <v>30326</v>
      </c>
      <c r="I129" s="12">
        <v>0.003957000593550089</v>
      </c>
      <c r="J129" s="12">
        <v>4.5</v>
      </c>
      <c r="K129" s="12">
        <v>302.45</v>
      </c>
    </row>
    <row r="130" spans="1:11" ht="15">
      <c r="A130" s="12" t="s">
        <v>62</v>
      </c>
      <c r="B130" s="12" t="s">
        <v>5</v>
      </c>
      <c r="C130" s="12" t="s">
        <v>5</v>
      </c>
      <c r="D130" s="12">
        <v>3377</v>
      </c>
      <c r="E130" s="12">
        <v>961869</v>
      </c>
      <c r="F130" s="12">
        <v>0.0035108731022623664</v>
      </c>
      <c r="G130" s="12">
        <v>236</v>
      </c>
      <c r="H130" s="12">
        <v>110036</v>
      </c>
      <c r="I130" s="12">
        <v>0.0021447526264131737</v>
      </c>
      <c r="J130" s="12">
        <v>1.64</v>
      </c>
      <c r="K130" s="12">
        <v>54.86</v>
      </c>
    </row>
    <row r="131" spans="1:11" ht="15">
      <c r="A131" s="12" t="s">
        <v>62</v>
      </c>
      <c r="B131" s="12" t="s">
        <v>16</v>
      </c>
      <c r="C131" s="12" t="s">
        <v>5</v>
      </c>
      <c r="D131" s="12">
        <v>1</v>
      </c>
      <c r="E131" s="12">
        <v>1989</v>
      </c>
      <c r="F131" s="12">
        <v>0.0005027652086475615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62</v>
      </c>
      <c r="B132" s="12" t="s">
        <v>45</v>
      </c>
      <c r="C132" s="12" t="s">
        <v>5</v>
      </c>
      <c r="D132" s="12">
        <v>1</v>
      </c>
      <c r="E132" s="12">
        <v>2818</v>
      </c>
      <c r="F132" s="12">
        <v>0.00035486160397445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62</v>
      </c>
      <c r="B133" s="12" t="s">
        <v>43</v>
      </c>
      <c r="C133" s="12" t="s">
        <v>5</v>
      </c>
      <c r="D133" s="12">
        <v>11</v>
      </c>
      <c r="E133" s="12">
        <v>18416</v>
      </c>
      <c r="F133" s="12">
        <v>0.0005973066898349262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62</v>
      </c>
      <c r="B134" s="12" t="s">
        <v>44</v>
      </c>
      <c r="C134" s="12" t="s">
        <v>5</v>
      </c>
      <c r="D134" s="12">
        <v>61</v>
      </c>
      <c r="E134" s="12">
        <v>36366</v>
      </c>
      <c r="F134" s="12">
        <v>0.0016773909695869769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62</v>
      </c>
      <c r="B135" s="12" t="s">
        <v>6</v>
      </c>
      <c r="C135" s="12" t="s">
        <v>5</v>
      </c>
      <c r="D135" s="12">
        <v>132</v>
      </c>
      <c r="E135" s="12">
        <v>46830</v>
      </c>
      <c r="F135" s="12">
        <v>0.0028187059577194106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62</v>
      </c>
      <c r="B136" s="12" t="s">
        <v>7</v>
      </c>
      <c r="C136" s="12" t="s">
        <v>5</v>
      </c>
      <c r="D136" s="12">
        <v>557</v>
      </c>
      <c r="E136" s="12">
        <v>179721</v>
      </c>
      <c r="F136" s="12">
        <v>0.003099248279277324</v>
      </c>
      <c r="G136" s="12" t="s">
        <v>88</v>
      </c>
      <c r="H136" s="12" t="s">
        <v>88</v>
      </c>
      <c r="I136" s="12" t="s">
        <v>88</v>
      </c>
      <c r="J136" s="12" t="s">
        <v>88</v>
      </c>
      <c r="K136" s="12" t="s">
        <v>88</v>
      </c>
    </row>
    <row r="137" spans="1:11" ht="15">
      <c r="A137" s="12" t="s">
        <v>62</v>
      </c>
      <c r="B137" s="12" t="s">
        <v>8</v>
      </c>
      <c r="C137" s="12" t="s">
        <v>5</v>
      </c>
      <c r="D137" s="12">
        <v>423</v>
      </c>
      <c r="E137" s="12">
        <v>134288</v>
      </c>
      <c r="F137" s="12">
        <v>0.003149946383891338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62</v>
      </c>
      <c r="B138" s="12" t="s">
        <v>9</v>
      </c>
      <c r="C138" s="12" t="s">
        <v>5</v>
      </c>
      <c r="D138" s="12">
        <v>780</v>
      </c>
      <c r="E138" s="12">
        <v>226137</v>
      </c>
      <c r="F138" s="12">
        <v>0.0034492365247615385</v>
      </c>
      <c r="G138" s="12">
        <v>88</v>
      </c>
      <c r="H138" s="12">
        <v>38210</v>
      </c>
      <c r="I138" s="12">
        <v>0.0023030620256477364</v>
      </c>
      <c r="J138" s="12">
        <v>1.5</v>
      </c>
      <c r="K138" s="12">
        <v>13.12</v>
      </c>
    </row>
    <row r="139" spans="1:11" ht="15">
      <c r="A139" s="12" t="s">
        <v>62</v>
      </c>
      <c r="B139" s="12" t="s">
        <v>10</v>
      </c>
      <c r="C139" s="12" t="s">
        <v>5</v>
      </c>
      <c r="D139" s="12">
        <v>672</v>
      </c>
      <c r="E139" s="12">
        <v>145130</v>
      </c>
      <c r="F139" s="12">
        <v>0.004630331426996486</v>
      </c>
      <c r="G139" s="12">
        <v>84</v>
      </c>
      <c r="H139" s="12">
        <v>27401</v>
      </c>
      <c r="I139" s="12">
        <v>0.003065581548118682</v>
      </c>
      <c r="J139" s="12">
        <v>1.51</v>
      </c>
      <c r="K139" s="12">
        <v>12.94</v>
      </c>
    </row>
    <row r="140" spans="1:11" ht="15">
      <c r="A140" s="12" t="s">
        <v>62</v>
      </c>
      <c r="B140" s="12" t="s">
        <v>11</v>
      </c>
      <c r="C140" s="12" t="s">
        <v>5</v>
      </c>
      <c r="D140" s="12">
        <v>635</v>
      </c>
      <c r="E140" s="12">
        <v>98710</v>
      </c>
      <c r="F140" s="12">
        <v>0.0064329855131192385</v>
      </c>
      <c r="G140" s="12">
        <v>50</v>
      </c>
      <c r="H140" s="12">
        <v>12248</v>
      </c>
      <c r="I140" s="12">
        <v>0.004082299150881777</v>
      </c>
      <c r="J140" s="12">
        <v>1.58</v>
      </c>
      <c r="K140" s="12">
        <v>9.81</v>
      </c>
    </row>
    <row r="141" spans="1:11" ht="15">
      <c r="A141" s="12" t="s">
        <v>62</v>
      </c>
      <c r="B141" s="12" t="s">
        <v>12</v>
      </c>
      <c r="C141" s="12" t="s">
        <v>5</v>
      </c>
      <c r="D141" s="12">
        <v>104</v>
      </c>
      <c r="E141" s="12">
        <v>71464</v>
      </c>
      <c r="F141" s="12">
        <v>0.0014552781820217173</v>
      </c>
      <c r="G141" s="12">
        <v>14</v>
      </c>
      <c r="H141" s="12">
        <v>30326</v>
      </c>
      <c r="I141" s="12">
        <v>0.00046165006924751037</v>
      </c>
      <c r="J141" s="12">
        <v>3.15</v>
      </c>
      <c r="K141" s="12">
        <v>18.15</v>
      </c>
    </row>
    <row r="142" spans="1:11" ht="15">
      <c r="A142" s="12" t="s">
        <v>63</v>
      </c>
      <c r="B142" s="12" t="s">
        <v>5</v>
      </c>
      <c r="C142" s="12" t="s">
        <v>5</v>
      </c>
      <c r="D142" s="12">
        <v>8576</v>
      </c>
      <c r="E142" s="12">
        <v>961869</v>
      </c>
      <c r="F142" s="12">
        <v>0.00891597504441873</v>
      </c>
      <c r="G142" s="12">
        <v>330</v>
      </c>
      <c r="H142" s="12">
        <v>110036</v>
      </c>
      <c r="I142" s="12">
        <v>0.0029990185030353703</v>
      </c>
      <c r="J142" s="12">
        <v>2.97</v>
      </c>
      <c r="K142" s="12">
        <v>419.55</v>
      </c>
    </row>
    <row r="143" spans="1:11" ht="15">
      <c r="A143" s="12" t="s">
        <v>63</v>
      </c>
      <c r="B143" s="12" t="s">
        <v>16</v>
      </c>
      <c r="C143" s="12" t="s">
        <v>5</v>
      </c>
      <c r="D143" s="12">
        <v>6</v>
      </c>
      <c r="E143" s="12">
        <v>1989</v>
      </c>
      <c r="F143" s="12">
        <v>0.0030165912518853697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63</v>
      </c>
      <c r="B144" s="12" t="s">
        <v>45</v>
      </c>
      <c r="C144" s="12" t="s">
        <v>5</v>
      </c>
      <c r="D144" s="12">
        <v>9</v>
      </c>
      <c r="E144" s="12">
        <v>2818</v>
      </c>
      <c r="F144" s="12">
        <v>0.00319375443577005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63</v>
      </c>
      <c r="B145" s="12" t="s">
        <v>43</v>
      </c>
      <c r="C145" s="12" t="s">
        <v>5</v>
      </c>
      <c r="D145" s="12">
        <v>50</v>
      </c>
      <c r="E145" s="12">
        <v>18416</v>
      </c>
      <c r="F145" s="12">
        <v>0.0027150304083405734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63</v>
      </c>
      <c r="B146" s="12" t="s">
        <v>44</v>
      </c>
      <c r="C146" s="12" t="s">
        <v>5</v>
      </c>
      <c r="D146" s="12">
        <v>120</v>
      </c>
      <c r="E146" s="12">
        <v>36366</v>
      </c>
      <c r="F146" s="12">
        <v>0.0032997855139415937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63</v>
      </c>
      <c r="B147" s="12" t="s">
        <v>6</v>
      </c>
      <c r="C147" s="12" t="s">
        <v>5</v>
      </c>
      <c r="D147" s="12">
        <v>332</v>
      </c>
      <c r="E147" s="12">
        <v>46830</v>
      </c>
      <c r="F147" s="12">
        <v>0.007089472560324578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63</v>
      </c>
      <c r="B148" s="12" t="s">
        <v>7</v>
      </c>
      <c r="C148" s="12" t="s">
        <v>5</v>
      </c>
      <c r="D148" s="12">
        <v>1775</v>
      </c>
      <c r="E148" s="12">
        <v>179721</v>
      </c>
      <c r="F148" s="12">
        <v>0.00987641956143133</v>
      </c>
      <c r="G148" s="12">
        <v>3</v>
      </c>
      <c r="H148" s="12">
        <v>384</v>
      </c>
      <c r="I148" s="12">
        <v>0.0078125</v>
      </c>
      <c r="J148" s="12">
        <v>1.26</v>
      </c>
      <c r="K148" s="12">
        <v>0.17</v>
      </c>
    </row>
    <row r="149" spans="1:11" ht="15">
      <c r="A149" s="12" t="s">
        <v>63</v>
      </c>
      <c r="B149" s="12" t="s">
        <v>8</v>
      </c>
      <c r="C149" s="12" t="s">
        <v>5</v>
      </c>
      <c r="D149" s="12">
        <v>1177</v>
      </c>
      <c r="E149" s="12">
        <v>134288</v>
      </c>
      <c r="F149" s="12">
        <v>0.008764744429882045</v>
      </c>
      <c r="G149" s="12">
        <v>1</v>
      </c>
      <c r="H149" s="12">
        <v>611</v>
      </c>
      <c r="I149" s="12">
        <v>0.0016366612111292963</v>
      </c>
      <c r="J149" s="12">
        <v>5.36</v>
      </c>
      <c r="K149" s="12">
        <v>3.57</v>
      </c>
    </row>
    <row r="150" spans="1:11" ht="15">
      <c r="A150" s="12" t="s">
        <v>63</v>
      </c>
      <c r="B150" s="12" t="s">
        <v>9</v>
      </c>
      <c r="C150" s="12" t="s">
        <v>5</v>
      </c>
      <c r="D150" s="12">
        <v>2218</v>
      </c>
      <c r="E150" s="12">
        <v>226137</v>
      </c>
      <c r="F150" s="12">
        <v>0.00980821360502704</v>
      </c>
      <c r="G150" s="12">
        <v>116</v>
      </c>
      <c r="H150" s="12">
        <v>38210</v>
      </c>
      <c r="I150" s="12">
        <v>0.003035854488353834</v>
      </c>
      <c r="J150" s="12">
        <v>3.23</v>
      </c>
      <c r="K150" s="12">
        <v>171.31</v>
      </c>
    </row>
    <row r="151" spans="1:11" ht="15">
      <c r="A151" s="12" t="s">
        <v>63</v>
      </c>
      <c r="B151" s="12" t="s">
        <v>10</v>
      </c>
      <c r="C151" s="12" t="s">
        <v>5</v>
      </c>
      <c r="D151" s="12">
        <v>1309</v>
      </c>
      <c r="E151" s="12">
        <v>145130</v>
      </c>
      <c r="F151" s="12">
        <v>0.009019499758836905</v>
      </c>
      <c r="G151" s="12">
        <v>87</v>
      </c>
      <c r="H151" s="12">
        <v>27401</v>
      </c>
      <c r="I151" s="12">
        <v>0.0031750666034086345</v>
      </c>
      <c r="J151" s="12">
        <v>2.84</v>
      </c>
      <c r="K151" s="12">
        <v>98.1</v>
      </c>
    </row>
    <row r="152" spans="1:11" ht="15">
      <c r="A152" s="12" t="s">
        <v>63</v>
      </c>
      <c r="B152" s="12" t="s">
        <v>11</v>
      </c>
      <c r="C152" s="12" t="s">
        <v>5</v>
      </c>
      <c r="D152" s="12">
        <v>1168</v>
      </c>
      <c r="E152" s="12">
        <v>98710</v>
      </c>
      <c r="F152" s="12">
        <v>0.011832641069800426</v>
      </c>
      <c r="G152" s="12">
        <v>79</v>
      </c>
      <c r="H152" s="12">
        <v>12248</v>
      </c>
      <c r="I152" s="12">
        <v>0.006450032658393207</v>
      </c>
      <c r="J152" s="12">
        <v>1.83</v>
      </c>
      <c r="K152" s="12">
        <v>28.41</v>
      </c>
    </row>
    <row r="153" spans="1:11" ht="15">
      <c r="A153" s="12" t="s">
        <v>63</v>
      </c>
      <c r="B153" s="12" t="s">
        <v>12</v>
      </c>
      <c r="C153" s="12" t="s">
        <v>5</v>
      </c>
      <c r="D153" s="12">
        <v>412</v>
      </c>
      <c r="E153" s="12">
        <v>71464</v>
      </c>
      <c r="F153" s="12">
        <v>0.005765140490316803</v>
      </c>
      <c r="G153" s="12">
        <v>44</v>
      </c>
      <c r="H153" s="12">
        <v>30326</v>
      </c>
      <c r="I153" s="12">
        <v>0.0014509002176350326</v>
      </c>
      <c r="J153" s="12">
        <v>3.97</v>
      </c>
      <c r="K153" s="12">
        <v>88.86</v>
      </c>
    </row>
    <row r="154" spans="1:11" ht="15">
      <c r="A154" s="12" t="s">
        <v>64</v>
      </c>
      <c r="B154" s="12" t="s">
        <v>5</v>
      </c>
      <c r="C154" s="12" t="s">
        <v>5</v>
      </c>
      <c r="D154" s="12">
        <v>3695</v>
      </c>
      <c r="E154" s="12">
        <v>961869</v>
      </c>
      <c r="F154" s="12">
        <v>0.003841479453023229</v>
      </c>
      <c r="G154" s="12">
        <v>421</v>
      </c>
      <c r="H154" s="12">
        <v>110036</v>
      </c>
      <c r="I154" s="12">
        <v>0.0038260205750845176</v>
      </c>
      <c r="J154" s="12">
        <v>1</v>
      </c>
      <c r="K154" s="12">
        <v>0.01</v>
      </c>
    </row>
    <row r="155" spans="1:11" ht="15">
      <c r="A155" s="12" t="s">
        <v>64</v>
      </c>
      <c r="B155" s="12" t="s">
        <v>16</v>
      </c>
      <c r="C155" s="12" t="s">
        <v>5</v>
      </c>
      <c r="D155" s="12">
        <v>6</v>
      </c>
      <c r="E155" s="12">
        <v>1989</v>
      </c>
      <c r="F155" s="12">
        <v>0.0030165912518853697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64</v>
      </c>
      <c r="B156" s="12" t="s">
        <v>43</v>
      </c>
      <c r="C156" s="12" t="s">
        <v>5</v>
      </c>
      <c r="D156" s="12">
        <v>13</v>
      </c>
      <c r="E156" s="12">
        <v>18416</v>
      </c>
      <c r="F156" s="12">
        <v>0.0007059079061685491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64</v>
      </c>
      <c r="B157" s="12" t="s">
        <v>44</v>
      </c>
      <c r="C157" s="12" t="s">
        <v>5</v>
      </c>
      <c r="D157" s="12">
        <v>88</v>
      </c>
      <c r="E157" s="12">
        <v>36366</v>
      </c>
      <c r="F157" s="12">
        <v>0.0024198427102238356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64</v>
      </c>
      <c r="B158" s="12" t="s">
        <v>6</v>
      </c>
      <c r="C158" s="12" t="s">
        <v>5</v>
      </c>
      <c r="D158" s="12">
        <v>174</v>
      </c>
      <c r="E158" s="12">
        <v>46830</v>
      </c>
      <c r="F158" s="12">
        <v>0.0037155669442664957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64</v>
      </c>
      <c r="B159" s="12" t="s">
        <v>7</v>
      </c>
      <c r="C159" s="12" t="s">
        <v>5</v>
      </c>
      <c r="D159" s="12">
        <v>565</v>
      </c>
      <c r="E159" s="12">
        <v>179721</v>
      </c>
      <c r="F159" s="12">
        <v>0.003143761719554198</v>
      </c>
      <c r="G159" s="12" t="s">
        <v>88</v>
      </c>
      <c r="H159" s="12" t="s">
        <v>88</v>
      </c>
      <c r="I159" s="12" t="s">
        <v>88</v>
      </c>
      <c r="J159" s="12" t="s">
        <v>88</v>
      </c>
      <c r="K159" s="12" t="s">
        <v>88</v>
      </c>
    </row>
    <row r="160" spans="1:11" ht="15">
      <c r="A160" s="12" t="s">
        <v>64</v>
      </c>
      <c r="B160" s="12" t="s">
        <v>8</v>
      </c>
      <c r="C160" s="12" t="s">
        <v>5</v>
      </c>
      <c r="D160" s="12">
        <v>582</v>
      </c>
      <c r="E160" s="12">
        <v>134288</v>
      </c>
      <c r="F160" s="12">
        <v>0.004333968783510068</v>
      </c>
      <c r="G160" s="12">
        <v>1</v>
      </c>
      <c r="H160" s="12">
        <v>611</v>
      </c>
      <c r="I160" s="12">
        <v>0.0016366612111292963</v>
      </c>
      <c r="J160" s="12">
        <v>2.65</v>
      </c>
      <c r="K160" s="12">
        <v>1.03</v>
      </c>
    </row>
    <row r="161" spans="1:11" ht="15">
      <c r="A161" s="12" t="s">
        <v>64</v>
      </c>
      <c r="B161" s="12" t="s">
        <v>9</v>
      </c>
      <c r="C161" s="12" t="s">
        <v>5</v>
      </c>
      <c r="D161" s="12">
        <v>1177</v>
      </c>
      <c r="E161" s="12">
        <v>226137</v>
      </c>
      <c r="F161" s="12">
        <v>0.005204809473902988</v>
      </c>
      <c r="G161" s="12">
        <v>106</v>
      </c>
      <c r="H161" s="12">
        <v>38210</v>
      </c>
      <c r="I161" s="12">
        <v>0.0027741428945302275</v>
      </c>
      <c r="J161" s="12">
        <v>1.88</v>
      </c>
      <c r="K161" s="12">
        <v>39.98</v>
      </c>
    </row>
    <row r="162" spans="1:11" ht="15">
      <c r="A162" s="12" t="s">
        <v>64</v>
      </c>
      <c r="B162" s="12" t="s">
        <v>10</v>
      </c>
      <c r="C162" s="12" t="s">
        <v>5</v>
      </c>
      <c r="D162" s="12">
        <v>671</v>
      </c>
      <c r="E162" s="12">
        <v>145130</v>
      </c>
      <c r="F162" s="12">
        <v>0.004623441052849169</v>
      </c>
      <c r="G162" s="12">
        <v>83</v>
      </c>
      <c r="H162" s="12">
        <v>27401</v>
      </c>
      <c r="I162" s="12">
        <v>0.0030290865296886977</v>
      </c>
      <c r="J162" s="12">
        <v>1.53</v>
      </c>
      <c r="K162" s="12">
        <v>13.47</v>
      </c>
    </row>
    <row r="163" spans="1:11" ht="15">
      <c r="A163" s="12" t="s">
        <v>64</v>
      </c>
      <c r="B163" s="12" t="s">
        <v>11</v>
      </c>
      <c r="C163" s="12" t="s">
        <v>5</v>
      </c>
      <c r="D163" s="12">
        <v>304</v>
      </c>
      <c r="E163" s="12">
        <v>98710</v>
      </c>
      <c r="F163" s="12">
        <v>0.003079728497619289</v>
      </c>
      <c r="G163" s="12">
        <v>34</v>
      </c>
      <c r="H163" s="12">
        <v>12248</v>
      </c>
      <c r="I163" s="12">
        <v>0.0027759634225996083</v>
      </c>
      <c r="J163" s="12">
        <v>1.11</v>
      </c>
      <c r="K163" s="12">
        <v>0.33</v>
      </c>
    </row>
    <row r="164" spans="1:11" ht="15">
      <c r="A164" s="12" t="s">
        <v>64</v>
      </c>
      <c r="B164" s="12" t="s">
        <v>12</v>
      </c>
      <c r="C164" s="12" t="s">
        <v>5</v>
      </c>
      <c r="D164" s="12">
        <v>115</v>
      </c>
      <c r="E164" s="12">
        <v>71464</v>
      </c>
      <c r="F164" s="12">
        <v>0.001609201835889399</v>
      </c>
      <c r="G164" s="12">
        <v>197</v>
      </c>
      <c r="H164" s="12">
        <v>30326</v>
      </c>
      <c r="I164" s="12">
        <v>0.006496075974411396</v>
      </c>
      <c r="J164" s="12">
        <v>0.25</v>
      </c>
      <c r="K164" s="12">
        <v>166.4</v>
      </c>
    </row>
    <row r="165" spans="1:11" ht="15">
      <c r="A165" s="12" t="s">
        <v>77</v>
      </c>
      <c r="B165" s="12" t="s">
        <v>5</v>
      </c>
      <c r="C165" s="12" t="s">
        <v>5</v>
      </c>
      <c r="D165" s="12">
        <v>17537</v>
      </c>
      <c r="E165" s="12">
        <v>961869</v>
      </c>
      <c r="F165" s="12">
        <v>0.018232212494632846</v>
      </c>
      <c r="G165" s="12">
        <v>137</v>
      </c>
      <c r="H165" s="12">
        <v>110036</v>
      </c>
      <c r="I165" s="12">
        <v>0.0012450470755025627</v>
      </c>
      <c r="J165" s="12">
        <v>14.64</v>
      </c>
      <c r="K165" s="12">
        <v>1757.03</v>
      </c>
    </row>
    <row r="166" spans="1:11" ht="15">
      <c r="A166" s="12" t="s">
        <v>77</v>
      </c>
      <c r="B166" s="12" t="s">
        <v>16</v>
      </c>
      <c r="C166" s="12" t="s">
        <v>5</v>
      </c>
      <c r="D166" s="12">
        <v>9</v>
      </c>
      <c r="E166" s="12">
        <v>1989</v>
      </c>
      <c r="F166" s="12">
        <v>0.004524886877828055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77</v>
      </c>
      <c r="B167" s="12" t="s">
        <v>45</v>
      </c>
      <c r="C167" s="12" t="s">
        <v>5</v>
      </c>
      <c r="D167" s="12">
        <v>1</v>
      </c>
      <c r="E167" s="12">
        <v>2818</v>
      </c>
      <c r="F167" s="12">
        <v>0.00035486160397445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77</v>
      </c>
      <c r="B168" s="12" t="s">
        <v>43</v>
      </c>
      <c r="C168" s="12" t="s">
        <v>5</v>
      </c>
      <c r="D168" s="12">
        <v>35</v>
      </c>
      <c r="E168" s="12">
        <v>18416</v>
      </c>
      <c r="F168" s="12">
        <v>0.0019005212858384014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77</v>
      </c>
      <c r="B169" s="12" t="s">
        <v>44</v>
      </c>
      <c r="C169" s="12" t="s">
        <v>5</v>
      </c>
      <c r="D169" s="12">
        <v>418</v>
      </c>
      <c r="E169" s="12">
        <v>36366</v>
      </c>
      <c r="F169" s="12">
        <v>0.011494252873563218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77</v>
      </c>
      <c r="B170" s="12" t="s">
        <v>6</v>
      </c>
      <c r="C170" s="12" t="s">
        <v>5</v>
      </c>
      <c r="D170" s="12">
        <v>1214</v>
      </c>
      <c r="E170" s="12">
        <v>46830</v>
      </c>
      <c r="F170" s="12">
        <v>0.025923553277813368</v>
      </c>
      <c r="G170" s="12">
        <v>1</v>
      </c>
      <c r="H170" s="12">
        <v>135</v>
      </c>
      <c r="I170" s="12">
        <v>0.007407407407407408</v>
      </c>
      <c r="J170" s="12">
        <v>3.5</v>
      </c>
      <c r="K170" s="12">
        <v>1.83</v>
      </c>
    </row>
    <row r="171" spans="1:11" ht="15">
      <c r="A171" s="12" t="s">
        <v>77</v>
      </c>
      <c r="B171" s="12" t="s">
        <v>7</v>
      </c>
      <c r="C171" s="12" t="s">
        <v>5</v>
      </c>
      <c r="D171" s="12">
        <v>7268</v>
      </c>
      <c r="E171" s="12">
        <v>179721</v>
      </c>
      <c r="F171" s="12">
        <v>0.04044046049153967</v>
      </c>
      <c r="G171" s="12">
        <v>1</v>
      </c>
      <c r="H171" s="12">
        <v>384</v>
      </c>
      <c r="I171" s="12">
        <v>0.0026041666666666665</v>
      </c>
      <c r="J171" s="12">
        <v>15.53</v>
      </c>
      <c r="K171" s="12">
        <v>14.16</v>
      </c>
    </row>
    <row r="172" spans="1:11" ht="15">
      <c r="A172" s="12" t="s">
        <v>77</v>
      </c>
      <c r="B172" s="12" t="s">
        <v>8</v>
      </c>
      <c r="C172" s="12" t="s">
        <v>5</v>
      </c>
      <c r="D172" s="12">
        <v>4891</v>
      </c>
      <c r="E172" s="12">
        <v>134288</v>
      </c>
      <c r="F172" s="12">
        <v>0.03642172048135351</v>
      </c>
      <c r="G172" s="12">
        <v>1</v>
      </c>
      <c r="H172" s="12">
        <v>611</v>
      </c>
      <c r="I172" s="12">
        <v>0.0016366612111292963</v>
      </c>
      <c r="J172" s="12">
        <v>22.25</v>
      </c>
      <c r="K172" s="12">
        <v>21.06</v>
      </c>
    </row>
    <row r="173" spans="1:11" ht="15">
      <c r="A173" s="12" t="s">
        <v>77</v>
      </c>
      <c r="B173" s="12" t="s">
        <v>9</v>
      </c>
      <c r="C173" s="12" t="s">
        <v>5</v>
      </c>
      <c r="D173" s="12">
        <v>2498</v>
      </c>
      <c r="E173" s="12">
        <v>226137</v>
      </c>
      <c r="F173" s="12">
        <v>0.01104640107545426</v>
      </c>
      <c r="G173" s="12">
        <v>61</v>
      </c>
      <c r="H173" s="12">
        <v>38210</v>
      </c>
      <c r="I173" s="12">
        <v>0.001596440722323999</v>
      </c>
      <c r="J173" s="12">
        <v>6.92</v>
      </c>
      <c r="K173" s="12">
        <v>304.48</v>
      </c>
    </row>
    <row r="174" spans="1:11" ht="15">
      <c r="A174" s="12" t="s">
        <v>77</v>
      </c>
      <c r="B174" s="12" t="s">
        <v>10</v>
      </c>
      <c r="C174" s="12" t="s">
        <v>5</v>
      </c>
      <c r="D174" s="12">
        <v>482</v>
      </c>
      <c r="E174" s="12">
        <v>145130</v>
      </c>
      <c r="F174" s="12">
        <v>0.003321160339006408</v>
      </c>
      <c r="G174" s="12">
        <v>47</v>
      </c>
      <c r="H174" s="12">
        <v>27401</v>
      </c>
      <c r="I174" s="12">
        <v>0.0017152658662092624</v>
      </c>
      <c r="J174" s="12">
        <v>1.94</v>
      </c>
      <c r="K174" s="12">
        <v>19.45</v>
      </c>
    </row>
    <row r="175" spans="1:11" ht="15">
      <c r="A175" s="12" t="s">
        <v>77</v>
      </c>
      <c r="B175" s="12" t="s">
        <v>11</v>
      </c>
      <c r="C175" s="12" t="s">
        <v>5</v>
      </c>
      <c r="D175" s="12">
        <v>178</v>
      </c>
      <c r="E175" s="12">
        <v>98710</v>
      </c>
      <c r="F175" s="12">
        <v>0.0018032620808428731</v>
      </c>
      <c r="G175" s="12">
        <v>17</v>
      </c>
      <c r="H175" s="12">
        <v>12248</v>
      </c>
      <c r="I175" s="12">
        <v>0.0013879817112998042</v>
      </c>
      <c r="J175" s="12">
        <v>1.3</v>
      </c>
      <c r="K175" s="12">
        <v>1.07</v>
      </c>
    </row>
    <row r="176" spans="1:11" ht="15">
      <c r="A176" s="12" t="s">
        <v>77</v>
      </c>
      <c r="B176" s="12" t="s">
        <v>12</v>
      </c>
      <c r="C176" s="12" t="s">
        <v>5</v>
      </c>
      <c r="D176" s="12">
        <v>543</v>
      </c>
      <c r="E176" s="12">
        <v>71464</v>
      </c>
      <c r="F176" s="12">
        <v>0.007598231277286466</v>
      </c>
      <c r="G176" s="12">
        <v>9</v>
      </c>
      <c r="H176" s="12">
        <v>30326</v>
      </c>
      <c r="I176" s="12">
        <v>0.00029677504451625667</v>
      </c>
      <c r="J176" s="12">
        <v>25.6</v>
      </c>
      <c r="K176" s="12">
        <v>210.45</v>
      </c>
    </row>
    <row r="177" spans="1:11" ht="15">
      <c r="A177" s="12" t="s">
        <v>65</v>
      </c>
      <c r="B177" s="12" t="s">
        <v>5</v>
      </c>
      <c r="C177" s="12" t="s">
        <v>5</v>
      </c>
      <c r="D177" s="12">
        <v>263</v>
      </c>
      <c r="E177" s="12">
        <v>961869</v>
      </c>
      <c r="F177" s="12">
        <v>0.0002734260070758076</v>
      </c>
      <c r="G177" s="12">
        <v>2</v>
      </c>
      <c r="H177" s="12">
        <v>110036</v>
      </c>
      <c r="I177" s="12">
        <v>1.817586971536588E-05</v>
      </c>
      <c r="J177" s="12">
        <v>15.04</v>
      </c>
      <c r="K177" s="12">
        <v>26.03</v>
      </c>
    </row>
    <row r="178" spans="1:11" ht="15">
      <c r="A178" s="12" t="s">
        <v>65</v>
      </c>
      <c r="B178" s="12" t="s">
        <v>44</v>
      </c>
      <c r="C178" s="12" t="s">
        <v>5</v>
      </c>
      <c r="D178" s="12">
        <v>4</v>
      </c>
      <c r="E178" s="12">
        <v>36366</v>
      </c>
      <c r="F178" s="12">
        <v>0.0001099928504647198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65</v>
      </c>
      <c r="B179" s="12" t="s">
        <v>6</v>
      </c>
      <c r="C179" s="12" t="s">
        <v>5</v>
      </c>
      <c r="D179" s="12">
        <v>2</v>
      </c>
      <c r="E179" s="12">
        <v>46830</v>
      </c>
      <c r="F179" s="12">
        <v>4.2707666026051675E-05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65</v>
      </c>
      <c r="B180" s="12" t="s">
        <v>7</v>
      </c>
      <c r="C180" s="12" t="s">
        <v>5</v>
      </c>
      <c r="D180" s="12">
        <v>10</v>
      </c>
      <c r="E180" s="12">
        <v>179721</v>
      </c>
      <c r="F180" s="12">
        <v>5.5641800346092E-05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65</v>
      </c>
      <c r="B181" s="12" t="s">
        <v>8</v>
      </c>
      <c r="C181" s="12" t="s">
        <v>5</v>
      </c>
      <c r="D181" s="12">
        <v>11</v>
      </c>
      <c r="E181" s="12">
        <v>134288</v>
      </c>
      <c r="F181" s="12">
        <v>8.1913499344692E-05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65</v>
      </c>
      <c r="B182" s="12" t="s">
        <v>9</v>
      </c>
      <c r="C182" s="12" t="s">
        <v>5</v>
      </c>
      <c r="D182" s="12">
        <v>66</v>
      </c>
      <c r="E182" s="12">
        <v>226137</v>
      </c>
      <c r="F182" s="12">
        <v>0.0002918584751721302</v>
      </c>
      <c r="G182" s="12">
        <v>2</v>
      </c>
      <c r="H182" s="12">
        <v>38210</v>
      </c>
      <c r="I182" s="12">
        <v>5.234231876472128E-05</v>
      </c>
      <c r="J182" s="12">
        <v>5.58</v>
      </c>
      <c r="K182" s="12">
        <v>7.29</v>
      </c>
    </row>
    <row r="183" spans="1:11" ht="15">
      <c r="A183" s="12" t="s">
        <v>65</v>
      </c>
      <c r="B183" s="12" t="s">
        <v>10</v>
      </c>
      <c r="C183" s="12" t="s">
        <v>5</v>
      </c>
      <c r="D183" s="12">
        <v>76</v>
      </c>
      <c r="E183" s="12">
        <v>145130</v>
      </c>
      <c r="F183" s="12">
        <v>0.0005236684351960312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65</v>
      </c>
      <c r="B184" s="12" t="s">
        <v>11</v>
      </c>
      <c r="C184" s="12" t="s">
        <v>5</v>
      </c>
      <c r="D184" s="12">
        <v>90</v>
      </c>
      <c r="E184" s="12">
        <v>98710</v>
      </c>
      <c r="F184" s="12">
        <v>0.0009117617262688684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65</v>
      </c>
      <c r="B185" s="12" t="s">
        <v>12</v>
      </c>
      <c r="C185" s="12" t="s">
        <v>5</v>
      </c>
      <c r="D185" s="12">
        <v>4</v>
      </c>
      <c r="E185" s="12">
        <v>71464</v>
      </c>
      <c r="F185" s="12">
        <v>5.5972237770066045E-05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66</v>
      </c>
      <c r="B186" s="12" t="s">
        <v>5</v>
      </c>
      <c r="C186" s="12" t="s">
        <v>5</v>
      </c>
      <c r="D186" s="12">
        <v>54179</v>
      </c>
      <c r="E186" s="12">
        <v>961869</v>
      </c>
      <c r="F186" s="12">
        <v>0.05632679710022882</v>
      </c>
      <c r="G186" s="12">
        <v>6866</v>
      </c>
      <c r="H186" s="12">
        <v>110036</v>
      </c>
      <c r="I186" s="12">
        <v>0.06239776073285107</v>
      </c>
      <c r="J186" s="12">
        <v>0.9</v>
      </c>
      <c r="K186" s="12">
        <v>67.76</v>
      </c>
    </row>
    <row r="187" spans="1:11" ht="15">
      <c r="A187" s="12" t="s">
        <v>66</v>
      </c>
      <c r="B187" s="12" t="s">
        <v>16</v>
      </c>
      <c r="C187" s="12" t="s">
        <v>5</v>
      </c>
      <c r="D187" s="12">
        <v>81</v>
      </c>
      <c r="E187" s="12">
        <v>1989</v>
      </c>
      <c r="F187" s="12">
        <v>0.04072398190045249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66</v>
      </c>
      <c r="B188" s="12" t="s">
        <v>45</v>
      </c>
      <c r="C188" s="12" t="s">
        <v>5</v>
      </c>
      <c r="D188" s="12">
        <v>9</v>
      </c>
      <c r="E188" s="12">
        <v>2818</v>
      </c>
      <c r="F188" s="12">
        <v>0.00319375443577005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66</v>
      </c>
      <c r="B189" s="12" t="s">
        <v>43</v>
      </c>
      <c r="C189" s="12" t="s">
        <v>5</v>
      </c>
      <c r="D189" s="12">
        <v>66</v>
      </c>
      <c r="E189" s="12">
        <v>18416</v>
      </c>
      <c r="F189" s="12">
        <v>0.003583840139009557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66</v>
      </c>
      <c r="B190" s="12" t="s">
        <v>44</v>
      </c>
      <c r="C190" s="12" t="s">
        <v>5</v>
      </c>
      <c r="D190" s="12">
        <v>398</v>
      </c>
      <c r="E190" s="12">
        <v>36366</v>
      </c>
      <c r="F190" s="12">
        <v>0.010944288621239619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66</v>
      </c>
      <c r="B191" s="12" t="s">
        <v>6</v>
      </c>
      <c r="C191" s="12" t="s">
        <v>5</v>
      </c>
      <c r="D191" s="12">
        <v>2111</v>
      </c>
      <c r="E191" s="12">
        <v>46830</v>
      </c>
      <c r="F191" s="12">
        <v>0.04507794149049754</v>
      </c>
      <c r="G191" s="12">
        <v>3</v>
      </c>
      <c r="H191" s="12">
        <v>135</v>
      </c>
      <c r="I191" s="12">
        <v>0.022222222222222223</v>
      </c>
      <c r="J191" s="12">
        <v>2.03</v>
      </c>
      <c r="K191" s="12">
        <v>1.64</v>
      </c>
    </row>
    <row r="192" spans="1:11" ht="15">
      <c r="A192" s="12" t="s">
        <v>66</v>
      </c>
      <c r="B192" s="12" t="s">
        <v>7</v>
      </c>
      <c r="C192" s="12" t="s">
        <v>5</v>
      </c>
      <c r="D192" s="12">
        <v>11760</v>
      </c>
      <c r="E192" s="12">
        <v>179721</v>
      </c>
      <c r="F192" s="12">
        <v>0.06543475720700419</v>
      </c>
      <c r="G192" s="12">
        <v>17</v>
      </c>
      <c r="H192" s="12">
        <v>384</v>
      </c>
      <c r="I192" s="12">
        <v>0.044270833333333336</v>
      </c>
      <c r="J192" s="12">
        <v>1.48</v>
      </c>
      <c r="K192" s="12">
        <v>2.81</v>
      </c>
    </row>
    <row r="193" spans="1:11" ht="15">
      <c r="A193" s="12" t="s">
        <v>66</v>
      </c>
      <c r="B193" s="12" t="s">
        <v>8</v>
      </c>
      <c r="C193" s="12" t="s">
        <v>5</v>
      </c>
      <c r="D193" s="12">
        <v>9397</v>
      </c>
      <c r="E193" s="12">
        <v>134288</v>
      </c>
      <c r="F193" s="12">
        <v>0.0699764684856428</v>
      </c>
      <c r="G193" s="12">
        <v>30</v>
      </c>
      <c r="H193" s="12">
        <v>611</v>
      </c>
      <c r="I193" s="12">
        <v>0.049099836333878884</v>
      </c>
      <c r="J193" s="12">
        <v>1.43</v>
      </c>
      <c r="K193" s="12">
        <v>4.08</v>
      </c>
    </row>
    <row r="194" spans="1:11" ht="15">
      <c r="A194" s="12" t="s">
        <v>66</v>
      </c>
      <c r="B194" s="12" t="s">
        <v>9</v>
      </c>
      <c r="C194" s="12" t="s">
        <v>5</v>
      </c>
      <c r="D194" s="12">
        <v>15341</v>
      </c>
      <c r="E194" s="12">
        <v>226137</v>
      </c>
      <c r="F194" s="12">
        <v>0.0678394070850856</v>
      </c>
      <c r="G194" s="12">
        <v>3583</v>
      </c>
      <c r="H194" s="12">
        <v>38210</v>
      </c>
      <c r="I194" s="12">
        <v>0.09377126406699816</v>
      </c>
      <c r="J194" s="12">
        <v>0.72</v>
      </c>
      <c r="K194" s="12">
        <v>330.72</v>
      </c>
    </row>
    <row r="195" spans="1:11" ht="15">
      <c r="A195" s="12" t="s">
        <v>66</v>
      </c>
      <c r="B195" s="12" t="s">
        <v>10</v>
      </c>
      <c r="C195" s="12" t="s">
        <v>5</v>
      </c>
      <c r="D195" s="12">
        <v>8501</v>
      </c>
      <c r="E195" s="12">
        <v>145130</v>
      </c>
      <c r="F195" s="12">
        <v>0.05857507062633501</v>
      </c>
      <c r="G195" s="12">
        <v>2029</v>
      </c>
      <c r="H195" s="12">
        <v>27401</v>
      </c>
      <c r="I195" s="12">
        <v>0.07404839239443815</v>
      </c>
      <c r="J195" s="12">
        <v>0.79</v>
      </c>
      <c r="K195" s="12">
        <v>96.3</v>
      </c>
    </row>
    <row r="196" spans="1:11" ht="15">
      <c r="A196" s="12" t="s">
        <v>66</v>
      </c>
      <c r="B196" s="12" t="s">
        <v>11</v>
      </c>
      <c r="C196" s="12" t="s">
        <v>5</v>
      </c>
      <c r="D196" s="12">
        <v>3509</v>
      </c>
      <c r="E196" s="12">
        <v>98710</v>
      </c>
      <c r="F196" s="12">
        <v>0.03554857663863844</v>
      </c>
      <c r="G196" s="12">
        <v>566</v>
      </c>
      <c r="H196" s="12">
        <v>12248</v>
      </c>
      <c r="I196" s="12">
        <v>0.04621162638798171</v>
      </c>
      <c r="J196" s="12">
        <v>0.77</v>
      </c>
      <c r="K196" s="12">
        <v>35.02</v>
      </c>
    </row>
    <row r="197" spans="1:11" ht="15">
      <c r="A197" s="12" t="s">
        <v>66</v>
      </c>
      <c r="B197" s="12" t="s">
        <v>12</v>
      </c>
      <c r="C197" s="12" t="s">
        <v>5</v>
      </c>
      <c r="D197" s="12">
        <v>3006</v>
      </c>
      <c r="E197" s="12">
        <v>71464</v>
      </c>
      <c r="F197" s="12">
        <v>0.04206313668420463</v>
      </c>
      <c r="G197" s="12">
        <v>638</v>
      </c>
      <c r="H197" s="12">
        <v>30326</v>
      </c>
      <c r="I197" s="12">
        <v>0.021038053155707972</v>
      </c>
      <c r="J197" s="12">
        <v>2</v>
      </c>
      <c r="K197" s="12">
        <v>272.67</v>
      </c>
    </row>
    <row r="198" spans="1:11" ht="15">
      <c r="A198" s="12" t="s">
        <v>67</v>
      </c>
      <c r="B198" s="12" t="s">
        <v>5</v>
      </c>
      <c r="C198" s="12" t="s">
        <v>5</v>
      </c>
      <c r="D198" s="12">
        <v>25975</v>
      </c>
      <c r="E198" s="12">
        <v>961869</v>
      </c>
      <c r="F198" s="12">
        <v>0.02700471685853271</v>
      </c>
      <c r="G198" s="12">
        <v>1870</v>
      </c>
      <c r="H198" s="12">
        <v>110036</v>
      </c>
      <c r="I198" s="12">
        <v>0.0169944381838671</v>
      </c>
      <c r="J198" s="12">
        <v>1.59</v>
      </c>
      <c r="K198" s="12">
        <v>391.05</v>
      </c>
    </row>
    <row r="199" spans="1:11" ht="15">
      <c r="A199" s="12" t="s">
        <v>67</v>
      </c>
      <c r="B199" s="12" t="s">
        <v>16</v>
      </c>
      <c r="C199" s="12" t="s">
        <v>5</v>
      </c>
      <c r="D199" s="12">
        <v>12</v>
      </c>
      <c r="E199" s="12">
        <v>1989</v>
      </c>
      <c r="F199" s="12">
        <v>0.006033182503770739</v>
      </c>
      <c r="G199" s="12" t="s">
        <v>88</v>
      </c>
      <c r="H199" s="12" t="s">
        <v>88</v>
      </c>
      <c r="I199" s="12" t="s">
        <v>88</v>
      </c>
      <c r="J199" s="12" t="s">
        <v>88</v>
      </c>
      <c r="K199" s="12" t="s">
        <v>88</v>
      </c>
    </row>
    <row r="200" spans="1:11" ht="15">
      <c r="A200" s="12" t="s">
        <v>67</v>
      </c>
      <c r="B200" s="12" t="s">
        <v>45</v>
      </c>
      <c r="C200" s="12" t="s">
        <v>5</v>
      </c>
      <c r="D200" s="12">
        <v>2</v>
      </c>
      <c r="E200" s="12">
        <v>2818</v>
      </c>
      <c r="F200" s="12">
        <v>0.0007097232079489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67</v>
      </c>
      <c r="B201" s="12" t="s">
        <v>43</v>
      </c>
      <c r="C201" s="12" t="s">
        <v>5</v>
      </c>
      <c r="D201" s="12">
        <v>55</v>
      </c>
      <c r="E201" s="12">
        <v>18416</v>
      </c>
      <c r="F201" s="12">
        <v>0.0029865334491746306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67</v>
      </c>
      <c r="B202" s="12" t="s">
        <v>44</v>
      </c>
      <c r="C202" s="12" t="s">
        <v>5</v>
      </c>
      <c r="D202" s="12">
        <v>358</v>
      </c>
      <c r="E202" s="12">
        <v>36366</v>
      </c>
      <c r="F202" s="12">
        <v>0.009844360116592421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67</v>
      </c>
      <c r="B203" s="12" t="s">
        <v>6</v>
      </c>
      <c r="C203" s="12" t="s">
        <v>5</v>
      </c>
      <c r="D203" s="12">
        <v>1258</v>
      </c>
      <c r="E203" s="12">
        <v>46830</v>
      </c>
      <c r="F203" s="12">
        <v>0.026863121930386504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67</v>
      </c>
      <c r="B204" s="12" t="s">
        <v>7</v>
      </c>
      <c r="C204" s="12" t="s">
        <v>5</v>
      </c>
      <c r="D204" s="12">
        <v>7480</v>
      </c>
      <c r="E204" s="12">
        <v>179721</v>
      </c>
      <c r="F204" s="12">
        <v>0.04162006665887681</v>
      </c>
      <c r="G204" s="12">
        <v>8</v>
      </c>
      <c r="H204" s="12">
        <v>384</v>
      </c>
      <c r="I204" s="12">
        <v>0.020833333333333332</v>
      </c>
      <c r="J204" s="12">
        <v>2</v>
      </c>
      <c r="K204" s="12">
        <v>4.16</v>
      </c>
    </row>
    <row r="205" spans="1:11" ht="15">
      <c r="A205" s="12" t="s">
        <v>67</v>
      </c>
      <c r="B205" s="12" t="s">
        <v>8</v>
      </c>
      <c r="C205" s="12" t="s">
        <v>5</v>
      </c>
      <c r="D205" s="12">
        <v>5721</v>
      </c>
      <c r="E205" s="12">
        <v>134288</v>
      </c>
      <c r="F205" s="12">
        <v>0.04260246634099845</v>
      </c>
      <c r="G205" s="12">
        <v>7</v>
      </c>
      <c r="H205" s="12">
        <v>611</v>
      </c>
      <c r="I205" s="12">
        <v>0.011456628477905073</v>
      </c>
      <c r="J205" s="12">
        <v>3.72</v>
      </c>
      <c r="K205" s="12">
        <v>14.51</v>
      </c>
    </row>
    <row r="206" spans="1:11" ht="15">
      <c r="A206" s="12" t="s">
        <v>67</v>
      </c>
      <c r="B206" s="12" t="s">
        <v>9</v>
      </c>
      <c r="C206" s="12" t="s">
        <v>5</v>
      </c>
      <c r="D206" s="12">
        <v>7060</v>
      </c>
      <c r="E206" s="12">
        <v>226137</v>
      </c>
      <c r="F206" s="12">
        <v>0.03122001264720059</v>
      </c>
      <c r="G206" s="12">
        <v>873</v>
      </c>
      <c r="H206" s="12">
        <v>38210</v>
      </c>
      <c r="I206" s="12">
        <v>0.02284742214080084</v>
      </c>
      <c r="J206" s="12">
        <v>1.37</v>
      </c>
      <c r="K206" s="12">
        <v>78.72</v>
      </c>
    </row>
    <row r="207" spans="1:11" ht="15">
      <c r="A207" s="12" t="s">
        <v>67</v>
      </c>
      <c r="B207" s="12" t="s">
        <v>10</v>
      </c>
      <c r="C207" s="12" t="s">
        <v>5</v>
      </c>
      <c r="D207" s="12">
        <v>2430</v>
      </c>
      <c r="E207" s="12">
        <v>145130</v>
      </c>
      <c r="F207" s="12">
        <v>0.016743609177978364</v>
      </c>
      <c r="G207" s="12">
        <v>557</v>
      </c>
      <c r="H207" s="12">
        <v>27401</v>
      </c>
      <c r="I207" s="12">
        <v>0.020327725265501258</v>
      </c>
      <c r="J207" s="12">
        <v>0.82</v>
      </c>
      <c r="K207" s="12">
        <v>17.4</v>
      </c>
    </row>
    <row r="208" spans="1:11" ht="15">
      <c r="A208" s="12" t="s">
        <v>67</v>
      </c>
      <c r="B208" s="12" t="s">
        <v>11</v>
      </c>
      <c r="C208" s="12" t="s">
        <v>5</v>
      </c>
      <c r="D208" s="12">
        <v>810</v>
      </c>
      <c r="E208" s="12">
        <v>98710</v>
      </c>
      <c r="F208" s="12">
        <v>0.008205855536419816</v>
      </c>
      <c r="G208" s="12">
        <v>230</v>
      </c>
      <c r="H208" s="12">
        <v>12248</v>
      </c>
      <c r="I208" s="12">
        <v>0.01877857609405617</v>
      </c>
      <c r="J208" s="12">
        <v>0.44</v>
      </c>
      <c r="K208" s="12">
        <v>131.18</v>
      </c>
    </row>
    <row r="209" spans="1:11" ht="15">
      <c r="A209" s="12" t="s">
        <v>67</v>
      </c>
      <c r="B209" s="12" t="s">
        <v>12</v>
      </c>
      <c r="C209" s="12" t="s">
        <v>5</v>
      </c>
      <c r="D209" s="12">
        <v>789</v>
      </c>
      <c r="E209" s="12">
        <v>71464</v>
      </c>
      <c r="F209" s="12">
        <v>0.011040523900145528</v>
      </c>
      <c r="G209" s="12">
        <v>195</v>
      </c>
      <c r="H209" s="12">
        <v>30326</v>
      </c>
      <c r="I209" s="12">
        <v>0.0064301259645188945</v>
      </c>
      <c r="J209" s="12">
        <v>1.72</v>
      </c>
      <c r="K209" s="12">
        <v>47.27</v>
      </c>
    </row>
    <row r="210" spans="1:11" ht="15">
      <c r="A210" s="12" t="s">
        <v>68</v>
      </c>
      <c r="B210" s="12" t="s">
        <v>5</v>
      </c>
      <c r="C210" s="12" t="s">
        <v>5</v>
      </c>
      <c r="D210" s="12">
        <v>773</v>
      </c>
      <c r="E210" s="12">
        <v>961869</v>
      </c>
      <c r="F210" s="12">
        <v>0.0008036437394281342</v>
      </c>
      <c r="G210" s="12">
        <v>90</v>
      </c>
      <c r="H210" s="12">
        <v>110036</v>
      </c>
      <c r="I210" s="12">
        <v>0.0008179141371914646</v>
      </c>
      <c r="J210" s="12">
        <v>0.98</v>
      </c>
      <c r="K210" s="12">
        <v>0.03</v>
      </c>
    </row>
    <row r="211" spans="1:11" ht="15">
      <c r="A211" s="12" t="s">
        <v>68</v>
      </c>
      <c r="B211" s="12" t="s">
        <v>43</v>
      </c>
      <c r="C211" s="12" t="s">
        <v>5</v>
      </c>
      <c r="D211" s="12">
        <v>1</v>
      </c>
      <c r="E211" s="12">
        <v>18416</v>
      </c>
      <c r="F211" s="12">
        <v>5.4300608166811465E-05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68</v>
      </c>
      <c r="B212" s="12" t="s">
        <v>44</v>
      </c>
      <c r="C212" s="12" t="s">
        <v>5</v>
      </c>
      <c r="D212" s="12">
        <v>12</v>
      </c>
      <c r="E212" s="12">
        <v>36366</v>
      </c>
      <c r="F212" s="12">
        <v>0.00032997855139415937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68</v>
      </c>
      <c r="B213" s="12" t="s">
        <v>6</v>
      </c>
      <c r="C213" s="12" t="s">
        <v>5</v>
      </c>
      <c r="D213" s="12">
        <v>23</v>
      </c>
      <c r="E213" s="12">
        <v>46830</v>
      </c>
      <c r="F213" s="12">
        <v>0.0004911381592995943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68</v>
      </c>
      <c r="B214" s="12" t="s">
        <v>7</v>
      </c>
      <c r="C214" s="12" t="s">
        <v>5</v>
      </c>
      <c r="D214" s="12">
        <v>112</v>
      </c>
      <c r="E214" s="12">
        <v>179721</v>
      </c>
      <c r="F214" s="12">
        <v>0.0006231881638762304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68</v>
      </c>
      <c r="B215" s="12" t="s">
        <v>8</v>
      </c>
      <c r="C215" s="12" t="s">
        <v>5</v>
      </c>
      <c r="D215" s="12">
        <v>94</v>
      </c>
      <c r="E215" s="12">
        <v>134288</v>
      </c>
      <c r="F215" s="12">
        <v>0.0006999880853091863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68</v>
      </c>
      <c r="B216" s="12" t="s">
        <v>9</v>
      </c>
      <c r="C216" s="12" t="s">
        <v>5</v>
      </c>
      <c r="D216" s="12">
        <v>190</v>
      </c>
      <c r="E216" s="12">
        <v>226137</v>
      </c>
      <c r="F216" s="12">
        <v>0.0008401986406470414</v>
      </c>
      <c r="G216" s="12">
        <v>25</v>
      </c>
      <c r="H216" s="12">
        <v>38210</v>
      </c>
      <c r="I216" s="12">
        <v>0.0006542789845590159</v>
      </c>
      <c r="J216" s="12">
        <v>1.28</v>
      </c>
      <c r="K216" s="12">
        <v>1.39</v>
      </c>
    </row>
    <row r="217" spans="1:11" ht="15">
      <c r="A217" s="12" t="s">
        <v>68</v>
      </c>
      <c r="B217" s="12" t="s">
        <v>10</v>
      </c>
      <c r="C217" s="12" t="s">
        <v>5</v>
      </c>
      <c r="D217" s="12">
        <v>148</v>
      </c>
      <c r="E217" s="12">
        <v>145130</v>
      </c>
      <c r="F217" s="12">
        <v>0.0010197753738027974</v>
      </c>
      <c r="G217" s="12">
        <v>27</v>
      </c>
      <c r="H217" s="12">
        <v>27401</v>
      </c>
      <c r="I217" s="12">
        <v>0.0009853654976095764</v>
      </c>
      <c r="J217" s="12">
        <v>1.03</v>
      </c>
      <c r="K217" s="12">
        <v>0.03</v>
      </c>
    </row>
    <row r="218" spans="1:11" ht="15">
      <c r="A218" s="12" t="s">
        <v>68</v>
      </c>
      <c r="B218" s="12" t="s">
        <v>11</v>
      </c>
      <c r="C218" s="12" t="s">
        <v>5</v>
      </c>
      <c r="D218" s="12">
        <v>107</v>
      </c>
      <c r="E218" s="12">
        <v>98710</v>
      </c>
      <c r="F218" s="12">
        <v>0.0010839833856752103</v>
      </c>
      <c r="G218" s="12">
        <v>13</v>
      </c>
      <c r="H218" s="12">
        <v>12248</v>
      </c>
      <c r="I218" s="12">
        <v>0.001061397779229262</v>
      </c>
      <c r="J218" s="12">
        <v>1.02</v>
      </c>
      <c r="K218" s="12">
        <v>0.01</v>
      </c>
    </row>
    <row r="219" spans="1:11" ht="15">
      <c r="A219" s="12" t="s">
        <v>68</v>
      </c>
      <c r="B219" s="12" t="s">
        <v>12</v>
      </c>
      <c r="C219" s="12" t="s">
        <v>5</v>
      </c>
      <c r="D219" s="12">
        <v>86</v>
      </c>
      <c r="E219" s="12">
        <v>71464</v>
      </c>
      <c r="F219" s="12">
        <v>0.00120340311205642</v>
      </c>
      <c r="G219" s="12">
        <v>25</v>
      </c>
      <c r="H219" s="12">
        <v>30326</v>
      </c>
      <c r="I219" s="12">
        <v>0.0008243751236562685</v>
      </c>
      <c r="J219" s="12">
        <v>1.46</v>
      </c>
      <c r="K219" s="12">
        <v>2.81</v>
      </c>
    </row>
    <row r="220" spans="1:11" ht="15">
      <c r="A220" s="12" t="s">
        <v>69</v>
      </c>
      <c r="B220" s="12" t="s">
        <v>5</v>
      </c>
      <c r="C220" s="12" t="s">
        <v>5</v>
      </c>
      <c r="D220" s="12">
        <v>170</v>
      </c>
      <c r="E220" s="12">
        <v>961869</v>
      </c>
      <c r="F220" s="12">
        <v>0.0001767392441174422</v>
      </c>
      <c r="G220" s="12">
        <v>13</v>
      </c>
      <c r="H220" s="12">
        <v>110036</v>
      </c>
      <c r="I220" s="12">
        <v>0.00011814315314987822</v>
      </c>
      <c r="J220" s="12">
        <v>1.5</v>
      </c>
      <c r="K220" s="12">
        <v>1.99</v>
      </c>
    </row>
    <row r="221" spans="1:11" ht="15">
      <c r="A221" s="12" t="s">
        <v>69</v>
      </c>
      <c r="B221" s="12" t="s">
        <v>6</v>
      </c>
      <c r="C221" s="12" t="s">
        <v>5</v>
      </c>
      <c r="D221" s="12">
        <v>3</v>
      </c>
      <c r="E221" s="12">
        <v>46830</v>
      </c>
      <c r="F221" s="12">
        <v>6.406149903907751E-05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69</v>
      </c>
      <c r="B222" s="12" t="s">
        <v>7</v>
      </c>
      <c r="C222" s="12" t="s">
        <v>5</v>
      </c>
      <c r="D222" s="12">
        <v>3</v>
      </c>
      <c r="E222" s="12">
        <v>179721</v>
      </c>
      <c r="F222" s="12">
        <v>1.66925401038276E-05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69</v>
      </c>
      <c r="B223" s="12" t="s">
        <v>8</v>
      </c>
      <c r="C223" s="12" t="s">
        <v>5</v>
      </c>
      <c r="D223" s="12">
        <v>8</v>
      </c>
      <c r="E223" s="12">
        <v>134288</v>
      </c>
      <c r="F223" s="12">
        <v>5.957345406886691E-05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69</v>
      </c>
      <c r="B224" s="12" t="s">
        <v>9</v>
      </c>
      <c r="C224" s="12" t="s">
        <v>5</v>
      </c>
      <c r="D224" s="12">
        <v>27</v>
      </c>
      <c r="E224" s="12">
        <v>226137</v>
      </c>
      <c r="F224" s="12">
        <v>0.00011939664893405326</v>
      </c>
      <c r="G224" s="12">
        <v>2</v>
      </c>
      <c r="H224" s="12">
        <v>38210</v>
      </c>
      <c r="I224" s="12">
        <v>5.234231876472128E-05</v>
      </c>
      <c r="J224" s="12">
        <v>2.28</v>
      </c>
      <c r="K224" s="12">
        <v>1.34</v>
      </c>
    </row>
    <row r="225" spans="1:11" ht="15">
      <c r="A225" s="12" t="s">
        <v>69</v>
      </c>
      <c r="B225" s="12" t="s">
        <v>10</v>
      </c>
      <c r="C225" s="12" t="s">
        <v>5</v>
      </c>
      <c r="D225" s="12">
        <v>44</v>
      </c>
      <c r="E225" s="12">
        <v>145130</v>
      </c>
      <c r="F225" s="12">
        <v>0.0003031764624819128</v>
      </c>
      <c r="G225" s="12">
        <v>4</v>
      </c>
      <c r="H225" s="12">
        <v>27401</v>
      </c>
      <c r="I225" s="12">
        <v>0.00014598007371993723</v>
      </c>
      <c r="J225" s="12">
        <v>2.08</v>
      </c>
      <c r="K225" s="12">
        <v>2.05</v>
      </c>
    </row>
    <row r="226" spans="1:11" ht="15">
      <c r="A226" s="12" t="s">
        <v>69</v>
      </c>
      <c r="B226" s="12" t="s">
        <v>11</v>
      </c>
      <c r="C226" s="12" t="s">
        <v>5</v>
      </c>
      <c r="D226" s="12">
        <v>76</v>
      </c>
      <c r="E226" s="12">
        <v>98710</v>
      </c>
      <c r="F226" s="12">
        <v>0.0007699321244048222</v>
      </c>
      <c r="G226" s="12">
        <v>1</v>
      </c>
      <c r="H226" s="12">
        <v>12248</v>
      </c>
      <c r="I226" s="12">
        <v>8.164598301763554E-05</v>
      </c>
      <c r="J226" s="12">
        <v>9.43</v>
      </c>
      <c r="K226" s="12">
        <v>7.44</v>
      </c>
    </row>
    <row r="227" spans="1:11" ht="15">
      <c r="A227" s="12" t="s">
        <v>69</v>
      </c>
      <c r="B227" s="12" t="s">
        <v>12</v>
      </c>
      <c r="C227" s="12" t="s">
        <v>5</v>
      </c>
      <c r="D227" s="12">
        <v>9</v>
      </c>
      <c r="E227" s="12">
        <v>71464</v>
      </c>
      <c r="F227" s="12">
        <v>0.0001259375349826486</v>
      </c>
      <c r="G227" s="12">
        <v>6</v>
      </c>
      <c r="H227" s="12">
        <v>30326</v>
      </c>
      <c r="I227" s="12">
        <v>0.00019785002967750444</v>
      </c>
      <c r="J227" s="12">
        <v>0.64</v>
      </c>
      <c r="K227" s="12">
        <v>0.75</v>
      </c>
    </row>
    <row r="228" spans="1:11" ht="15">
      <c r="A228" s="12" t="s">
        <v>70</v>
      </c>
      <c r="B228" s="12" t="s">
        <v>5</v>
      </c>
      <c r="C228" s="12" t="s">
        <v>5</v>
      </c>
      <c r="D228" s="12">
        <v>372</v>
      </c>
      <c r="E228" s="12">
        <v>961869</v>
      </c>
      <c r="F228" s="12">
        <v>0.00038674705183346173</v>
      </c>
      <c r="G228" s="12">
        <v>3</v>
      </c>
      <c r="H228" s="12">
        <v>110036</v>
      </c>
      <c r="I228" s="12">
        <v>2.726380457304882E-05</v>
      </c>
      <c r="J228" s="12">
        <v>14.19</v>
      </c>
      <c r="K228" s="12">
        <v>36.49</v>
      </c>
    </row>
    <row r="229" spans="1:11" ht="15">
      <c r="A229" s="12" t="s">
        <v>70</v>
      </c>
      <c r="B229" s="12" t="s">
        <v>43</v>
      </c>
      <c r="C229" s="12" t="s">
        <v>5</v>
      </c>
      <c r="D229" s="12">
        <v>2</v>
      </c>
      <c r="E229" s="12">
        <v>18416</v>
      </c>
      <c r="F229" s="12">
        <v>0.00010860121633362293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70</v>
      </c>
      <c r="B230" s="12" t="s">
        <v>44</v>
      </c>
      <c r="C230" s="12" t="s">
        <v>5</v>
      </c>
      <c r="D230" s="12">
        <v>26</v>
      </c>
      <c r="E230" s="12">
        <v>36366</v>
      </c>
      <c r="F230" s="12">
        <v>0.0007149535280206787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70</v>
      </c>
      <c r="B231" s="12" t="s">
        <v>6</v>
      </c>
      <c r="C231" s="12" t="s">
        <v>5</v>
      </c>
      <c r="D231" s="12">
        <v>51</v>
      </c>
      <c r="E231" s="12">
        <v>46830</v>
      </c>
      <c r="F231" s="12">
        <v>0.0010890454836643177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70</v>
      </c>
      <c r="B232" s="12" t="s">
        <v>7</v>
      </c>
      <c r="C232" s="12" t="s">
        <v>5</v>
      </c>
      <c r="D232" s="12">
        <v>143</v>
      </c>
      <c r="E232" s="12">
        <v>179721</v>
      </c>
      <c r="F232" s="12">
        <v>0.0007956777449491156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70</v>
      </c>
      <c r="B233" s="12" t="s">
        <v>8</v>
      </c>
      <c r="C233" s="12" t="s">
        <v>5</v>
      </c>
      <c r="D233" s="12">
        <v>76</v>
      </c>
      <c r="E233" s="12">
        <v>134288</v>
      </c>
      <c r="F233" s="12">
        <v>0.0005659478136542357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70</v>
      </c>
      <c r="B234" s="12" t="s">
        <v>9</v>
      </c>
      <c r="C234" s="12" t="s">
        <v>5</v>
      </c>
      <c r="D234" s="12">
        <v>52</v>
      </c>
      <c r="E234" s="12">
        <v>226137</v>
      </c>
      <c r="F234" s="12">
        <v>0.00022994910165076923</v>
      </c>
      <c r="G234" s="12">
        <v>3</v>
      </c>
      <c r="H234" s="12">
        <v>38210</v>
      </c>
      <c r="I234" s="12">
        <v>7.851347814708192E-05</v>
      </c>
      <c r="J234" s="12">
        <v>2.93</v>
      </c>
      <c r="K234" s="12">
        <v>3.6</v>
      </c>
    </row>
    <row r="235" spans="1:11" ht="15">
      <c r="A235" s="12" t="s">
        <v>70</v>
      </c>
      <c r="B235" s="12" t="s">
        <v>10</v>
      </c>
      <c r="C235" s="12" t="s">
        <v>5</v>
      </c>
      <c r="D235" s="12">
        <v>6</v>
      </c>
      <c r="E235" s="12">
        <v>145130</v>
      </c>
      <c r="F235" s="12">
        <v>4.1342244883897196E-05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70</v>
      </c>
      <c r="B236" s="12" t="s">
        <v>11</v>
      </c>
      <c r="C236" s="12" t="s">
        <v>5</v>
      </c>
      <c r="D236" s="12">
        <v>3</v>
      </c>
      <c r="E236" s="12">
        <v>98710</v>
      </c>
      <c r="F236" s="12">
        <v>3.0392057542295615E-05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70</v>
      </c>
      <c r="B237" s="12" t="s">
        <v>12</v>
      </c>
      <c r="C237" s="12" t="s">
        <v>5</v>
      </c>
      <c r="D237" s="12">
        <v>13</v>
      </c>
      <c r="E237" s="12">
        <v>71464</v>
      </c>
      <c r="F237" s="12">
        <v>0.00018190977275271466</v>
      </c>
      <c r="G237" s="12" t="s">
        <v>88</v>
      </c>
      <c r="H237" s="12" t="s">
        <v>88</v>
      </c>
      <c r="I237" s="12" t="s">
        <v>88</v>
      </c>
      <c r="J237" s="12" t="s">
        <v>88</v>
      </c>
      <c r="K237" s="12" t="s">
        <v>88</v>
      </c>
    </row>
    <row r="238" spans="1:11" ht="15">
      <c r="A238" s="12" t="s">
        <v>71</v>
      </c>
      <c r="B238" s="12" t="s">
        <v>5</v>
      </c>
      <c r="C238" s="12" t="s">
        <v>5</v>
      </c>
      <c r="D238" s="12">
        <v>2213</v>
      </c>
      <c r="E238" s="12">
        <v>961869</v>
      </c>
      <c r="F238" s="12">
        <v>0.002300729101364115</v>
      </c>
      <c r="G238" s="12">
        <v>44</v>
      </c>
      <c r="H238" s="12">
        <v>110036</v>
      </c>
      <c r="I238" s="12">
        <v>0.00039986913373804935</v>
      </c>
      <c r="J238" s="12">
        <v>5.75</v>
      </c>
      <c r="K238" s="12">
        <v>169.8</v>
      </c>
    </row>
    <row r="239" spans="1:11" ht="15">
      <c r="A239" s="12" t="s">
        <v>71</v>
      </c>
      <c r="B239" s="12" t="s">
        <v>16</v>
      </c>
      <c r="C239" s="12" t="s">
        <v>5</v>
      </c>
      <c r="D239" s="12">
        <v>1</v>
      </c>
      <c r="E239" s="12">
        <v>1989</v>
      </c>
      <c r="F239" s="12">
        <v>0.0005027652086475615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71</v>
      </c>
      <c r="B240" s="12" t="s">
        <v>43</v>
      </c>
      <c r="C240" s="12" t="s">
        <v>5</v>
      </c>
      <c r="D240" s="12">
        <v>4</v>
      </c>
      <c r="E240" s="12">
        <v>18416</v>
      </c>
      <c r="F240" s="12">
        <v>0.00021720243266724586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71</v>
      </c>
      <c r="B241" s="12" t="s">
        <v>44</v>
      </c>
      <c r="C241" s="12" t="s">
        <v>5</v>
      </c>
      <c r="D241" s="12">
        <v>11</v>
      </c>
      <c r="E241" s="12">
        <v>36366</v>
      </c>
      <c r="F241" s="12">
        <v>0.00030248033877797946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71</v>
      </c>
      <c r="B242" s="12" t="s">
        <v>6</v>
      </c>
      <c r="C242" s="12" t="s">
        <v>5</v>
      </c>
      <c r="D242" s="12">
        <v>22</v>
      </c>
      <c r="E242" s="12">
        <v>46830</v>
      </c>
      <c r="F242" s="12">
        <v>0.00046978432628656846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71</v>
      </c>
      <c r="B243" s="12" t="s">
        <v>7</v>
      </c>
      <c r="C243" s="12" t="s">
        <v>5</v>
      </c>
      <c r="D243" s="12">
        <v>105</v>
      </c>
      <c r="E243" s="12">
        <v>179721</v>
      </c>
      <c r="F243" s="12">
        <v>0.000584238903633966</v>
      </c>
      <c r="G243" s="12">
        <v>1</v>
      </c>
      <c r="H243" s="12">
        <v>384</v>
      </c>
      <c r="I243" s="12">
        <v>0.0026041666666666665</v>
      </c>
      <c r="J243" s="12">
        <v>0.22</v>
      </c>
      <c r="K243" s="12">
        <v>2.66</v>
      </c>
    </row>
    <row r="244" spans="1:11" ht="15">
      <c r="A244" s="12" t="s">
        <v>71</v>
      </c>
      <c r="B244" s="12" t="s">
        <v>8</v>
      </c>
      <c r="C244" s="12" t="s">
        <v>5</v>
      </c>
      <c r="D244" s="12">
        <v>106</v>
      </c>
      <c r="E244" s="12">
        <v>134288</v>
      </c>
      <c r="F244" s="12">
        <v>0.0007893482664124866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71</v>
      </c>
      <c r="B245" s="12" t="s">
        <v>9</v>
      </c>
      <c r="C245" s="12" t="s">
        <v>5</v>
      </c>
      <c r="D245" s="12">
        <v>447</v>
      </c>
      <c r="E245" s="12">
        <v>226137</v>
      </c>
      <c r="F245" s="12">
        <v>0.001976677854574882</v>
      </c>
      <c r="G245" s="12">
        <v>16</v>
      </c>
      <c r="H245" s="12">
        <v>38210</v>
      </c>
      <c r="I245" s="12">
        <v>0.0004187385501177702</v>
      </c>
      <c r="J245" s="12">
        <v>4.72</v>
      </c>
      <c r="K245" s="12">
        <v>45.38</v>
      </c>
    </row>
    <row r="246" spans="1:11" ht="15">
      <c r="A246" s="12" t="s">
        <v>71</v>
      </c>
      <c r="B246" s="12" t="s">
        <v>10</v>
      </c>
      <c r="C246" s="12" t="s">
        <v>5</v>
      </c>
      <c r="D246" s="12">
        <v>578</v>
      </c>
      <c r="E246" s="12">
        <v>145130</v>
      </c>
      <c r="F246" s="12">
        <v>0.0039826362571487636</v>
      </c>
      <c r="G246" s="12">
        <v>10</v>
      </c>
      <c r="H246" s="12">
        <v>27401</v>
      </c>
      <c r="I246" s="12">
        <v>0.0003649501842998431</v>
      </c>
      <c r="J246" s="12">
        <v>10.91</v>
      </c>
      <c r="K246" s="12">
        <v>88.82</v>
      </c>
    </row>
    <row r="247" spans="1:11" ht="15">
      <c r="A247" s="12" t="s">
        <v>71</v>
      </c>
      <c r="B247" s="12" t="s">
        <v>11</v>
      </c>
      <c r="C247" s="12" t="s">
        <v>5</v>
      </c>
      <c r="D247" s="12">
        <v>909</v>
      </c>
      <c r="E247" s="12">
        <v>98710</v>
      </c>
      <c r="F247" s="12">
        <v>0.009208793435315572</v>
      </c>
      <c r="G247" s="12">
        <v>7</v>
      </c>
      <c r="H247" s="12">
        <v>12248</v>
      </c>
      <c r="I247" s="12">
        <v>0.0005715218811234487</v>
      </c>
      <c r="J247" s="12">
        <v>16.11</v>
      </c>
      <c r="K247" s="12">
        <v>99.29</v>
      </c>
    </row>
    <row r="248" spans="1:11" ht="15">
      <c r="A248" s="12" t="s">
        <v>71</v>
      </c>
      <c r="B248" s="12" t="s">
        <v>12</v>
      </c>
      <c r="C248" s="12" t="s">
        <v>5</v>
      </c>
      <c r="D248" s="12">
        <v>30</v>
      </c>
      <c r="E248" s="12">
        <v>71464</v>
      </c>
      <c r="F248" s="12">
        <v>0.00041979178327549533</v>
      </c>
      <c r="G248" s="12">
        <v>10</v>
      </c>
      <c r="H248" s="12">
        <v>30326</v>
      </c>
      <c r="I248" s="12">
        <v>0.0003297500494625074</v>
      </c>
      <c r="J248" s="12">
        <v>1.27</v>
      </c>
      <c r="K248" s="12">
        <v>0.44</v>
      </c>
    </row>
    <row r="249" spans="1:11" ht="15">
      <c r="A249" s="12" t="s">
        <v>78</v>
      </c>
      <c r="B249" s="12" t="s">
        <v>5</v>
      </c>
      <c r="C249" s="12" t="s">
        <v>5</v>
      </c>
      <c r="D249" s="12">
        <v>174</v>
      </c>
      <c r="E249" s="12">
        <v>961869</v>
      </c>
      <c r="F249" s="12">
        <v>0.00018089781456726435</v>
      </c>
      <c r="G249" s="12">
        <v>5</v>
      </c>
      <c r="H249" s="12">
        <v>110036</v>
      </c>
      <c r="I249" s="12">
        <v>4.54396742884147E-05</v>
      </c>
      <c r="J249" s="12">
        <v>3.98</v>
      </c>
      <c r="K249" s="12">
        <v>10.85</v>
      </c>
    </row>
    <row r="250" spans="1:11" ht="15">
      <c r="A250" s="12" t="s">
        <v>78</v>
      </c>
      <c r="B250" s="12" t="s">
        <v>43</v>
      </c>
      <c r="C250" s="12" t="s">
        <v>5</v>
      </c>
      <c r="D250" s="12">
        <v>1</v>
      </c>
      <c r="E250" s="12">
        <v>18416</v>
      </c>
      <c r="F250" s="12">
        <v>5.4300608166811465E-05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78</v>
      </c>
      <c r="B251" s="12" t="s">
        <v>44</v>
      </c>
      <c r="C251" s="12" t="s">
        <v>5</v>
      </c>
      <c r="D251" s="12">
        <v>3</v>
      </c>
      <c r="E251" s="12">
        <v>36366</v>
      </c>
      <c r="F251" s="12">
        <v>8.249463784853984E-05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78</v>
      </c>
      <c r="B252" s="12" t="s">
        <v>6</v>
      </c>
      <c r="C252" s="12" t="s">
        <v>5</v>
      </c>
      <c r="D252" s="12">
        <v>3</v>
      </c>
      <c r="E252" s="12">
        <v>46830</v>
      </c>
      <c r="F252" s="12">
        <v>6.406149903907751E-05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78</v>
      </c>
      <c r="B253" s="12" t="s">
        <v>7</v>
      </c>
      <c r="C253" s="12" t="s">
        <v>5</v>
      </c>
      <c r="D253" s="12">
        <v>11</v>
      </c>
      <c r="E253" s="12">
        <v>179721</v>
      </c>
      <c r="F253" s="12">
        <v>6.12059803807012E-05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78</v>
      </c>
      <c r="B254" s="12" t="s">
        <v>8</v>
      </c>
      <c r="C254" s="12" t="s">
        <v>5</v>
      </c>
      <c r="D254" s="12">
        <v>17</v>
      </c>
      <c r="E254" s="12">
        <v>134288</v>
      </c>
      <c r="F254" s="12">
        <v>0.00012659358989634218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78</v>
      </c>
      <c r="B255" s="12" t="s">
        <v>9</v>
      </c>
      <c r="C255" s="12" t="s">
        <v>5</v>
      </c>
      <c r="D255" s="12">
        <v>44</v>
      </c>
      <c r="E255" s="12">
        <v>226137</v>
      </c>
      <c r="F255" s="12">
        <v>0.0001945723167814201</v>
      </c>
      <c r="G255" s="12">
        <v>1</v>
      </c>
      <c r="H255" s="12">
        <v>38210</v>
      </c>
      <c r="I255" s="12">
        <v>2.617115938236064E-05</v>
      </c>
      <c r="J255" s="12">
        <v>7.43</v>
      </c>
      <c r="K255" s="12">
        <v>5.45</v>
      </c>
    </row>
    <row r="256" spans="1:11" ht="15">
      <c r="A256" s="12" t="s">
        <v>78</v>
      </c>
      <c r="B256" s="12" t="s">
        <v>10</v>
      </c>
      <c r="C256" s="12" t="s">
        <v>5</v>
      </c>
      <c r="D256" s="12">
        <v>42</v>
      </c>
      <c r="E256" s="12">
        <v>145130</v>
      </c>
      <c r="F256" s="12">
        <v>0.00028939571418728035</v>
      </c>
      <c r="G256" s="12">
        <v>2</v>
      </c>
      <c r="H256" s="12">
        <v>27401</v>
      </c>
      <c r="I256" s="12">
        <v>7.299003685996861E-05</v>
      </c>
      <c r="J256" s="12">
        <v>3.96</v>
      </c>
      <c r="K256" s="12">
        <v>4.23</v>
      </c>
    </row>
    <row r="257" spans="1:11" ht="15">
      <c r="A257" s="12" t="s">
        <v>78</v>
      </c>
      <c r="B257" s="12" t="s">
        <v>11</v>
      </c>
      <c r="C257" s="12" t="s">
        <v>5</v>
      </c>
      <c r="D257" s="12">
        <v>44</v>
      </c>
      <c r="E257" s="12">
        <v>98710</v>
      </c>
      <c r="F257" s="12">
        <v>0.0004457501772870023</v>
      </c>
      <c r="G257" s="12">
        <v>2</v>
      </c>
      <c r="H257" s="12">
        <v>12248</v>
      </c>
      <c r="I257" s="12">
        <v>0.00016329196603527107</v>
      </c>
      <c r="J257" s="12">
        <v>2.73</v>
      </c>
      <c r="K257" s="12">
        <v>2.1</v>
      </c>
    </row>
    <row r="258" spans="1:11" ht="15">
      <c r="A258" s="12" t="s">
        <v>78</v>
      </c>
      <c r="B258" s="12" t="s">
        <v>12</v>
      </c>
      <c r="C258" s="12" t="s">
        <v>5</v>
      </c>
      <c r="D258" s="12">
        <v>9</v>
      </c>
      <c r="E258" s="12">
        <v>71464</v>
      </c>
      <c r="F258" s="12">
        <v>0.0001259375349826486</v>
      </c>
      <c r="G258" s="12" t="s">
        <v>88</v>
      </c>
      <c r="H258" s="12" t="s">
        <v>88</v>
      </c>
      <c r="I258" s="12" t="s">
        <v>88</v>
      </c>
      <c r="J258" s="12" t="s">
        <v>88</v>
      </c>
      <c r="K258" s="12" t="s">
        <v>88</v>
      </c>
    </row>
    <row r="259" spans="1:11" ht="15">
      <c r="A259" s="12" t="s">
        <v>72</v>
      </c>
      <c r="B259" s="12" t="s">
        <v>5</v>
      </c>
      <c r="C259" s="12" t="s">
        <v>5</v>
      </c>
      <c r="D259" s="12">
        <v>522</v>
      </c>
      <c r="E259" s="12">
        <v>961869</v>
      </c>
      <c r="F259" s="12">
        <v>0.0005426934437017931</v>
      </c>
      <c r="G259" s="12">
        <v>13</v>
      </c>
      <c r="H259" s="12">
        <v>110036</v>
      </c>
      <c r="I259" s="12">
        <v>0.00011814315314987822</v>
      </c>
      <c r="J259" s="12">
        <v>4.59</v>
      </c>
      <c r="K259" s="12">
        <v>35.68</v>
      </c>
    </row>
    <row r="260" spans="1:11" ht="15">
      <c r="A260" s="12" t="s">
        <v>72</v>
      </c>
      <c r="B260" s="12" t="s">
        <v>16</v>
      </c>
      <c r="C260" s="12" t="s">
        <v>5</v>
      </c>
      <c r="D260" s="12">
        <v>1</v>
      </c>
      <c r="E260" s="12">
        <v>1989</v>
      </c>
      <c r="F260" s="12">
        <v>0.0005027652086475615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72</v>
      </c>
      <c r="B261" s="12" t="s">
        <v>43</v>
      </c>
      <c r="C261" s="12" t="s">
        <v>5</v>
      </c>
      <c r="D261" s="12">
        <v>2</v>
      </c>
      <c r="E261" s="12">
        <v>18416</v>
      </c>
      <c r="F261" s="12">
        <v>0.00010860121633362293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72</v>
      </c>
      <c r="B262" s="12" t="s">
        <v>44</v>
      </c>
      <c r="C262" s="12" t="s">
        <v>5</v>
      </c>
      <c r="D262" s="12">
        <v>35</v>
      </c>
      <c r="E262" s="12">
        <v>36366</v>
      </c>
      <c r="F262" s="12">
        <v>0.0009624374415662982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72</v>
      </c>
      <c r="B263" s="12" t="s">
        <v>6</v>
      </c>
      <c r="C263" s="12" t="s">
        <v>5</v>
      </c>
      <c r="D263" s="12">
        <v>34</v>
      </c>
      <c r="E263" s="12">
        <v>46830</v>
      </c>
      <c r="F263" s="12">
        <v>0.0007260303224428785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72</v>
      </c>
      <c r="B264" s="12" t="s">
        <v>7</v>
      </c>
      <c r="C264" s="12" t="s">
        <v>5</v>
      </c>
      <c r="D264" s="12">
        <v>128</v>
      </c>
      <c r="E264" s="12">
        <v>179721</v>
      </c>
      <c r="F264" s="12">
        <v>0.0007122150444299776</v>
      </c>
      <c r="G264" s="12" t="s">
        <v>88</v>
      </c>
      <c r="H264" s="12" t="s">
        <v>88</v>
      </c>
      <c r="I264" s="12" t="s">
        <v>88</v>
      </c>
      <c r="J264" s="12" t="s">
        <v>88</v>
      </c>
      <c r="K264" s="12" t="s">
        <v>88</v>
      </c>
    </row>
    <row r="265" spans="1:11" ht="15">
      <c r="A265" s="12" t="s">
        <v>72</v>
      </c>
      <c r="B265" s="12" t="s">
        <v>8</v>
      </c>
      <c r="C265" s="12" t="s">
        <v>5</v>
      </c>
      <c r="D265" s="12">
        <v>83</v>
      </c>
      <c r="E265" s="12">
        <v>134288</v>
      </c>
      <c r="F265" s="12">
        <v>0.0006180745859644942</v>
      </c>
      <c r="G265" s="12" t="s">
        <v>88</v>
      </c>
      <c r="H265" s="12" t="s">
        <v>88</v>
      </c>
      <c r="I265" s="12" t="s">
        <v>88</v>
      </c>
      <c r="J265" s="12" t="s">
        <v>88</v>
      </c>
      <c r="K265" s="12" t="s">
        <v>88</v>
      </c>
    </row>
    <row r="266" spans="1:11" ht="15">
      <c r="A266" s="12" t="s">
        <v>72</v>
      </c>
      <c r="B266" s="12" t="s">
        <v>9</v>
      </c>
      <c r="C266" s="12" t="s">
        <v>5</v>
      </c>
      <c r="D266" s="12">
        <v>117</v>
      </c>
      <c r="E266" s="12">
        <v>226137</v>
      </c>
      <c r="F266" s="12">
        <v>0.0005173854787142308</v>
      </c>
      <c r="G266" s="12">
        <v>6</v>
      </c>
      <c r="H266" s="12">
        <v>38210</v>
      </c>
      <c r="I266" s="12">
        <v>0.00015702695629416384</v>
      </c>
      <c r="J266" s="12">
        <v>3.29</v>
      </c>
      <c r="K266" s="12">
        <v>9.13</v>
      </c>
    </row>
    <row r="267" spans="1:11" ht="15">
      <c r="A267" s="12" t="s">
        <v>72</v>
      </c>
      <c r="B267" s="12" t="s">
        <v>10</v>
      </c>
      <c r="C267" s="12" t="s">
        <v>5</v>
      </c>
      <c r="D267" s="12">
        <v>67</v>
      </c>
      <c r="E267" s="12">
        <v>145130</v>
      </c>
      <c r="F267" s="12">
        <v>0.0004616550678701853</v>
      </c>
      <c r="G267" s="12">
        <v>2</v>
      </c>
      <c r="H267" s="12">
        <v>27401</v>
      </c>
      <c r="I267" s="12">
        <v>7.299003685996861E-05</v>
      </c>
      <c r="J267" s="12">
        <v>6.32</v>
      </c>
      <c r="K267" s="12">
        <v>8.71</v>
      </c>
    </row>
    <row r="268" spans="1:11" ht="15">
      <c r="A268" s="12" t="s">
        <v>72</v>
      </c>
      <c r="B268" s="12" t="s">
        <v>11</v>
      </c>
      <c r="C268" s="12" t="s">
        <v>5</v>
      </c>
      <c r="D268" s="12">
        <v>20</v>
      </c>
      <c r="E268" s="12">
        <v>98710</v>
      </c>
      <c r="F268" s="12">
        <v>0.00020261371694863743</v>
      </c>
      <c r="G268" s="12">
        <v>2</v>
      </c>
      <c r="H268" s="12">
        <v>12248</v>
      </c>
      <c r="I268" s="12">
        <v>0.00016329196603527107</v>
      </c>
      <c r="J268" s="12">
        <v>1.24</v>
      </c>
      <c r="K268" s="12">
        <v>0.09</v>
      </c>
    </row>
    <row r="269" spans="1:11" ht="15">
      <c r="A269" s="12" t="s">
        <v>72</v>
      </c>
      <c r="B269" s="12" t="s">
        <v>12</v>
      </c>
      <c r="C269" s="12" t="s">
        <v>5</v>
      </c>
      <c r="D269" s="12">
        <v>35</v>
      </c>
      <c r="E269" s="12">
        <v>71464</v>
      </c>
      <c r="F269" s="12">
        <v>0.000489757080488078</v>
      </c>
      <c r="G269" s="12">
        <v>3</v>
      </c>
      <c r="H269" s="12">
        <v>30326</v>
      </c>
      <c r="I269" s="12">
        <v>9.892501483875222E-05</v>
      </c>
      <c r="J269" s="12">
        <v>4.95</v>
      </c>
      <c r="K269" s="12">
        <v>8.71</v>
      </c>
    </row>
    <row r="270" spans="1:11" ht="15">
      <c r="A270" s="12" t="s">
        <v>73</v>
      </c>
      <c r="B270" s="12" t="s">
        <v>5</v>
      </c>
      <c r="C270" s="12" t="s">
        <v>5</v>
      </c>
      <c r="D270" s="12">
        <v>16796</v>
      </c>
      <c r="E270" s="12">
        <v>961869</v>
      </c>
      <c r="F270" s="12">
        <v>0.017461837318803287</v>
      </c>
      <c r="G270" s="12">
        <v>510</v>
      </c>
      <c r="H270" s="12">
        <v>110036</v>
      </c>
      <c r="I270" s="12">
        <v>0.0046348467774183</v>
      </c>
      <c r="J270" s="12">
        <v>3.77</v>
      </c>
      <c r="K270" s="12">
        <v>1022.76</v>
      </c>
    </row>
    <row r="271" spans="1:11" ht="15">
      <c r="A271" s="12" t="s">
        <v>73</v>
      </c>
      <c r="B271" s="12" t="s">
        <v>16</v>
      </c>
      <c r="C271" s="12" t="s">
        <v>5</v>
      </c>
      <c r="D271" s="12">
        <v>21</v>
      </c>
      <c r="E271" s="12">
        <v>1989</v>
      </c>
      <c r="F271" s="12">
        <v>0.010558069381598794</v>
      </c>
      <c r="G271" s="12" t="s">
        <v>88</v>
      </c>
      <c r="H271" s="12" t="s">
        <v>88</v>
      </c>
      <c r="I271" s="12" t="s">
        <v>88</v>
      </c>
      <c r="J271" s="12" t="s">
        <v>88</v>
      </c>
      <c r="K271" s="12" t="s">
        <v>88</v>
      </c>
    </row>
    <row r="272" spans="1:11" ht="15">
      <c r="A272" s="12" t="s">
        <v>73</v>
      </c>
      <c r="B272" s="12" t="s">
        <v>45</v>
      </c>
      <c r="C272" s="12" t="s">
        <v>5</v>
      </c>
      <c r="D272" s="12">
        <v>9</v>
      </c>
      <c r="E272" s="12">
        <v>2818</v>
      </c>
      <c r="F272" s="12">
        <v>0.00319375443577005</v>
      </c>
      <c r="G272" s="12" t="s">
        <v>88</v>
      </c>
      <c r="H272" s="12" t="s">
        <v>88</v>
      </c>
      <c r="I272" s="12" t="s">
        <v>88</v>
      </c>
      <c r="J272" s="12" t="s">
        <v>88</v>
      </c>
      <c r="K272" s="12" t="s">
        <v>88</v>
      </c>
    </row>
    <row r="273" spans="1:11" ht="15">
      <c r="A273" s="12" t="s">
        <v>73</v>
      </c>
      <c r="B273" s="12" t="s">
        <v>43</v>
      </c>
      <c r="C273" s="12" t="s">
        <v>5</v>
      </c>
      <c r="D273" s="12">
        <v>449</v>
      </c>
      <c r="E273" s="12">
        <v>18416</v>
      </c>
      <c r="F273" s="12">
        <v>0.024380973066898348</v>
      </c>
      <c r="G273" s="12" t="s">
        <v>88</v>
      </c>
      <c r="H273" s="12" t="s">
        <v>88</v>
      </c>
      <c r="I273" s="12" t="s">
        <v>88</v>
      </c>
      <c r="J273" s="12" t="s">
        <v>88</v>
      </c>
      <c r="K273" s="12" t="s">
        <v>88</v>
      </c>
    </row>
    <row r="274" spans="1:11" ht="15">
      <c r="A274" s="12" t="s">
        <v>73</v>
      </c>
      <c r="B274" s="12" t="s">
        <v>44</v>
      </c>
      <c r="C274" s="12" t="s">
        <v>5</v>
      </c>
      <c r="D274" s="12">
        <v>2167</v>
      </c>
      <c r="E274" s="12">
        <v>36366</v>
      </c>
      <c r="F274" s="12">
        <v>0.05958862673926195</v>
      </c>
      <c r="G274" s="12" t="s">
        <v>88</v>
      </c>
      <c r="H274" s="12" t="s">
        <v>88</v>
      </c>
      <c r="I274" s="12" t="s">
        <v>88</v>
      </c>
      <c r="J274" s="12" t="s">
        <v>88</v>
      </c>
      <c r="K274" s="12" t="s">
        <v>88</v>
      </c>
    </row>
    <row r="275" spans="1:11" ht="15">
      <c r="A275" s="12" t="s">
        <v>73</v>
      </c>
      <c r="B275" s="12" t="s">
        <v>6</v>
      </c>
      <c r="C275" s="12" t="s">
        <v>5</v>
      </c>
      <c r="D275" s="12">
        <v>3388</v>
      </c>
      <c r="E275" s="12">
        <v>46830</v>
      </c>
      <c r="F275" s="12">
        <v>0.07234678624813154</v>
      </c>
      <c r="G275" s="12" t="s">
        <v>88</v>
      </c>
      <c r="H275" s="12" t="s">
        <v>88</v>
      </c>
      <c r="I275" s="12" t="s">
        <v>88</v>
      </c>
      <c r="J275" s="12" t="s">
        <v>88</v>
      </c>
      <c r="K275" s="12" t="s">
        <v>88</v>
      </c>
    </row>
    <row r="276" spans="1:11" ht="15">
      <c r="A276" s="12" t="s">
        <v>73</v>
      </c>
      <c r="B276" s="12" t="s">
        <v>7</v>
      </c>
      <c r="C276" s="12" t="s">
        <v>5</v>
      </c>
      <c r="D276" s="12">
        <v>4914</v>
      </c>
      <c r="E276" s="12">
        <v>179721</v>
      </c>
      <c r="F276" s="12">
        <v>0.02734238069006961</v>
      </c>
      <c r="G276" s="12">
        <v>1</v>
      </c>
      <c r="H276" s="12">
        <v>384</v>
      </c>
      <c r="I276" s="12">
        <v>0.0026041666666666665</v>
      </c>
      <c r="J276" s="12">
        <v>10.5</v>
      </c>
      <c r="K276" s="12">
        <v>8.83</v>
      </c>
    </row>
    <row r="277" spans="1:11" ht="15">
      <c r="A277" s="12" t="s">
        <v>73</v>
      </c>
      <c r="B277" s="12" t="s">
        <v>8</v>
      </c>
      <c r="C277" s="12" t="s">
        <v>5</v>
      </c>
      <c r="D277" s="12">
        <v>1638</v>
      </c>
      <c r="E277" s="12">
        <v>134288</v>
      </c>
      <c r="F277" s="12">
        <v>0.0121976647206005</v>
      </c>
      <c r="G277" s="12">
        <v>3</v>
      </c>
      <c r="H277" s="12">
        <v>611</v>
      </c>
      <c r="I277" s="12">
        <v>0.004909983633387889</v>
      </c>
      <c r="J277" s="12">
        <v>2.48</v>
      </c>
      <c r="K277" s="12">
        <v>2.69</v>
      </c>
    </row>
    <row r="278" spans="1:11" ht="15">
      <c r="A278" s="12" t="s">
        <v>73</v>
      </c>
      <c r="B278" s="12" t="s">
        <v>9</v>
      </c>
      <c r="C278" s="12" t="s">
        <v>5</v>
      </c>
      <c r="D278" s="12">
        <v>2033</v>
      </c>
      <c r="E278" s="12">
        <v>226137</v>
      </c>
      <c r="F278" s="12">
        <v>0.008990125454923344</v>
      </c>
      <c r="G278" s="12">
        <v>222</v>
      </c>
      <c r="H278" s="12">
        <v>38210</v>
      </c>
      <c r="I278" s="12">
        <v>0.005809997382884062</v>
      </c>
      <c r="J278" s="12">
        <v>1.55</v>
      </c>
      <c r="K278" s="12">
        <v>39.09</v>
      </c>
    </row>
    <row r="279" spans="1:11" ht="15">
      <c r="A279" s="12" t="s">
        <v>73</v>
      </c>
      <c r="B279" s="12" t="s">
        <v>10</v>
      </c>
      <c r="C279" s="12" t="s">
        <v>5</v>
      </c>
      <c r="D279" s="12">
        <v>1100</v>
      </c>
      <c r="E279" s="12">
        <v>145130</v>
      </c>
      <c r="F279" s="12">
        <v>0.007579411562047819</v>
      </c>
      <c r="G279" s="12">
        <v>170</v>
      </c>
      <c r="H279" s="12">
        <v>27401</v>
      </c>
      <c r="I279" s="12">
        <v>0.006204153133097332</v>
      </c>
      <c r="J279" s="12">
        <v>1.22</v>
      </c>
      <c r="K279" s="12">
        <v>5.97</v>
      </c>
    </row>
    <row r="280" spans="1:11" ht="15">
      <c r="A280" s="12" t="s">
        <v>73</v>
      </c>
      <c r="B280" s="12" t="s">
        <v>11</v>
      </c>
      <c r="C280" s="12" t="s">
        <v>5</v>
      </c>
      <c r="D280" s="12">
        <v>862</v>
      </c>
      <c r="E280" s="12">
        <v>98710</v>
      </c>
      <c r="F280" s="12">
        <v>0.008732651200486273</v>
      </c>
      <c r="G280" s="12">
        <v>77</v>
      </c>
      <c r="H280" s="12">
        <v>12248</v>
      </c>
      <c r="I280" s="12">
        <v>0.006286740692357936</v>
      </c>
      <c r="J280" s="12">
        <v>1.39</v>
      </c>
      <c r="K280" s="12">
        <v>7.77</v>
      </c>
    </row>
    <row r="281" spans="1:11" ht="15">
      <c r="A281" s="12" t="s">
        <v>73</v>
      </c>
      <c r="B281" s="12" t="s">
        <v>12</v>
      </c>
      <c r="C281" s="12" t="s">
        <v>5</v>
      </c>
      <c r="D281" s="12">
        <v>215</v>
      </c>
      <c r="E281" s="12">
        <v>71464</v>
      </c>
      <c r="F281" s="12">
        <v>0.00300850778014105</v>
      </c>
      <c r="G281" s="12">
        <v>37</v>
      </c>
      <c r="H281" s="12">
        <v>30326</v>
      </c>
      <c r="I281" s="12">
        <v>0.0012200751830112775</v>
      </c>
      <c r="J281" s="12">
        <v>2.47</v>
      </c>
      <c r="K281" s="12">
        <v>27.58</v>
      </c>
    </row>
    <row r="282" spans="1:11" ht="15">
      <c r="A282" s="12" t="s">
        <v>74</v>
      </c>
      <c r="B282" s="12" t="s">
        <v>5</v>
      </c>
      <c r="C282" s="12" t="s">
        <v>5</v>
      </c>
      <c r="D282" s="12">
        <v>16824</v>
      </c>
      <c r="E282" s="12">
        <v>961869</v>
      </c>
      <c r="F282" s="12">
        <v>0.017490947311952044</v>
      </c>
      <c r="G282" s="12">
        <v>467</v>
      </c>
      <c r="H282" s="12">
        <v>110036</v>
      </c>
      <c r="I282" s="12">
        <v>0.004244065578537933</v>
      </c>
      <c r="J282" s="12">
        <v>4.12</v>
      </c>
      <c r="K282" s="12">
        <v>1091.74</v>
      </c>
    </row>
    <row r="283" spans="1:11" ht="15">
      <c r="A283" s="12" t="s">
        <v>74</v>
      </c>
      <c r="B283" s="12" t="s">
        <v>16</v>
      </c>
      <c r="C283" s="12" t="s">
        <v>5</v>
      </c>
      <c r="D283" s="12">
        <v>8</v>
      </c>
      <c r="E283" s="12">
        <v>1989</v>
      </c>
      <c r="F283" s="12">
        <v>0.004022121669180492</v>
      </c>
      <c r="G283" s="12" t="s">
        <v>88</v>
      </c>
      <c r="H283" s="12" t="s">
        <v>88</v>
      </c>
      <c r="I283" s="12" t="s">
        <v>88</v>
      </c>
      <c r="J283" s="12" t="s">
        <v>88</v>
      </c>
      <c r="K283" s="12" t="s">
        <v>88</v>
      </c>
    </row>
    <row r="284" spans="1:11" ht="15">
      <c r="A284" s="12" t="s">
        <v>74</v>
      </c>
      <c r="B284" s="12" t="s">
        <v>45</v>
      </c>
      <c r="C284" s="12" t="s">
        <v>5</v>
      </c>
      <c r="D284" s="12">
        <v>1</v>
      </c>
      <c r="E284" s="12">
        <v>2818</v>
      </c>
      <c r="F284" s="12">
        <v>0.00035486160397445</v>
      </c>
      <c r="G284" s="12" t="s">
        <v>88</v>
      </c>
      <c r="H284" s="12" t="s">
        <v>88</v>
      </c>
      <c r="I284" s="12" t="s">
        <v>88</v>
      </c>
      <c r="J284" s="12" t="s">
        <v>88</v>
      </c>
      <c r="K284" s="12" t="s">
        <v>88</v>
      </c>
    </row>
    <row r="285" spans="1:11" ht="15">
      <c r="A285" s="12" t="s">
        <v>74</v>
      </c>
      <c r="B285" s="12" t="s">
        <v>43</v>
      </c>
      <c r="C285" s="12" t="s">
        <v>5</v>
      </c>
      <c r="D285" s="12">
        <v>22</v>
      </c>
      <c r="E285" s="12">
        <v>18416</v>
      </c>
      <c r="F285" s="12">
        <v>0.0011946133796698524</v>
      </c>
      <c r="G285" s="12" t="s">
        <v>88</v>
      </c>
      <c r="H285" s="12" t="s">
        <v>88</v>
      </c>
      <c r="I285" s="12" t="s">
        <v>88</v>
      </c>
      <c r="J285" s="12" t="s">
        <v>88</v>
      </c>
      <c r="K285" s="12" t="s">
        <v>88</v>
      </c>
    </row>
    <row r="286" spans="1:11" ht="15">
      <c r="A286" s="12" t="s">
        <v>74</v>
      </c>
      <c r="B286" s="12" t="s">
        <v>44</v>
      </c>
      <c r="C286" s="12" t="s">
        <v>5</v>
      </c>
      <c r="D286" s="12">
        <v>181</v>
      </c>
      <c r="E286" s="12">
        <v>36366</v>
      </c>
      <c r="F286" s="12">
        <v>0.00497717648352857</v>
      </c>
      <c r="G286" s="12" t="s">
        <v>88</v>
      </c>
      <c r="H286" s="12" t="s">
        <v>88</v>
      </c>
      <c r="I286" s="12" t="s">
        <v>88</v>
      </c>
      <c r="J286" s="12" t="s">
        <v>88</v>
      </c>
      <c r="K286" s="12" t="s">
        <v>88</v>
      </c>
    </row>
    <row r="287" spans="1:11" ht="15">
      <c r="A287" s="12" t="s">
        <v>74</v>
      </c>
      <c r="B287" s="12" t="s">
        <v>6</v>
      </c>
      <c r="C287" s="12" t="s">
        <v>5</v>
      </c>
      <c r="D287" s="12">
        <v>412</v>
      </c>
      <c r="E287" s="12">
        <v>46830</v>
      </c>
      <c r="F287" s="12">
        <v>0.008797779201366646</v>
      </c>
      <c r="G287" s="12" t="s">
        <v>88</v>
      </c>
      <c r="H287" s="12" t="s">
        <v>88</v>
      </c>
      <c r="I287" s="12" t="s">
        <v>88</v>
      </c>
      <c r="J287" s="12" t="s">
        <v>88</v>
      </c>
      <c r="K287" s="12" t="s">
        <v>88</v>
      </c>
    </row>
    <row r="288" spans="1:11" ht="15">
      <c r="A288" s="12" t="s">
        <v>74</v>
      </c>
      <c r="B288" s="12" t="s">
        <v>7</v>
      </c>
      <c r="C288" s="12" t="s">
        <v>5</v>
      </c>
      <c r="D288" s="12">
        <v>2559</v>
      </c>
      <c r="E288" s="12">
        <v>179721</v>
      </c>
      <c r="F288" s="12">
        <v>0.014238736708564943</v>
      </c>
      <c r="G288" s="12" t="s">
        <v>88</v>
      </c>
      <c r="H288" s="12" t="s">
        <v>88</v>
      </c>
      <c r="I288" s="12" t="s">
        <v>88</v>
      </c>
      <c r="J288" s="12" t="s">
        <v>88</v>
      </c>
      <c r="K288" s="12" t="s">
        <v>88</v>
      </c>
    </row>
    <row r="289" spans="1:11" ht="15">
      <c r="A289" s="12" t="s">
        <v>74</v>
      </c>
      <c r="B289" s="12" t="s">
        <v>8</v>
      </c>
      <c r="C289" s="12" t="s">
        <v>5</v>
      </c>
      <c r="D289" s="12">
        <v>3133</v>
      </c>
      <c r="E289" s="12">
        <v>134288</v>
      </c>
      <c r="F289" s="12">
        <v>0.023330453949720005</v>
      </c>
      <c r="G289" s="12" t="s">
        <v>88</v>
      </c>
      <c r="H289" s="12" t="s">
        <v>88</v>
      </c>
      <c r="I289" s="12" t="s">
        <v>88</v>
      </c>
      <c r="J289" s="12" t="s">
        <v>88</v>
      </c>
      <c r="K289" s="12" t="s">
        <v>88</v>
      </c>
    </row>
    <row r="290" spans="1:11" ht="15">
      <c r="A290" s="12" t="s">
        <v>74</v>
      </c>
      <c r="B290" s="12" t="s">
        <v>9</v>
      </c>
      <c r="C290" s="12" t="s">
        <v>5</v>
      </c>
      <c r="D290" s="12">
        <v>6773</v>
      </c>
      <c r="E290" s="12">
        <v>226137</v>
      </c>
      <c r="F290" s="12">
        <v>0.02995087049001269</v>
      </c>
      <c r="G290" s="12">
        <v>237</v>
      </c>
      <c r="H290" s="12">
        <v>38210</v>
      </c>
      <c r="I290" s="12">
        <v>0.006202564773619471</v>
      </c>
      <c r="J290" s="12">
        <v>4.83</v>
      </c>
      <c r="K290" s="12">
        <v>714.11</v>
      </c>
    </row>
    <row r="291" spans="1:11" ht="15">
      <c r="A291" s="12" t="s">
        <v>74</v>
      </c>
      <c r="B291" s="12" t="s">
        <v>10</v>
      </c>
      <c r="C291" s="12" t="s">
        <v>5</v>
      </c>
      <c r="D291" s="12">
        <v>2668</v>
      </c>
      <c r="E291" s="12">
        <v>145130</v>
      </c>
      <c r="F291" s="12">
        <v>0.01838351822503962</v>
      </c>
      <c r="G291" s="12">
        <v>128</v>
      </c>
      <c r="H291" s="12">
        <v>27401</v>
      </c>
      <c r="I291" s="12">
        <v>0.004671362359037991</v>
      </c>
      <c r="J291" s="12">
        <v>3.94</v>
      </c>
      <c r="K291" s="12">
        <v>271.83</v>
      </c>
    </row>
    <row r="292" spans="1:11" ht="15">
      <c r="A292" s="12" t="s">
        <v>74</v>
      </c>
      <c r="B292" s="12" t="s">
        <v>11</v>
      </c>
      <c r="C292" s="12" t="s">
        <v>5</v>
      </c>
      <c r="D292" s="12">
        <v>486</v>
      </c>
      <c r="E292" s="12">
        <v>98710</v>
      </c>
      <c r="F292" s="12">
        <v>0.00492351332185189</v>
      </c>
      <c r="G292" s="12">
        <v>32</v>
      </c>
      <c r="H292" s="12">
        <v>12248</v>
      </c>
      <c r="I292" s="12">
        <v>0.002612671456564337</v>
      </c>
      <c r="J292" s="12">
        <v>1.88</v>
      </c>
      <c r="K292" s="12">
        <v>12.52</v>
      </c>
    </row>
    <row r="293" spans="1:11" ht="15">
      <c r="A293" s="12" t="s">
        <v>74</v>
      </c>
      <c r="B293" s="12" t="s">
        <v>12</v>
      </c>
      <c r="C293" s="12" t="s">
        <v>5</v>
      </c>
      <c r="D293" s="12">
        <v>581</v>
      </c>
      <c r="E293" s="12">
        <v>71464</v>
      </c>
      <c r="F293" s="12">
        <v>0.008129967536102093</v>
      </c>
      <c r="G293" s="12">
        <v>70</v>
      </c>
      <c r="H293" s="12">
        <v>30326</v>
      </c>
      <c r="I293" s="12">
        <v>0.002308250346237552</v>
      </c>
      <c r="J293" s="12">
        <v>3.52</v>
      </c>
      <c r="K293" s="12">
        <v>113.56</v>
      </c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319:K400">
    <cfRule type="expression" priority="2" dxfId="94">
      <formula>AND($J319&gt;=2,$K319&gt;=4,ISNUMBER($J319),$D319&gt;=3)</formula>
    </cfRule>
  </conditionalFormatting>
  <conditionalFormatting sqref="A5:K318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6.00390625" style="0" customWidth="1"/>
    <col min="21" max="21" width="6.421875" style="0" customWidth="1"/>
    <col min="22" max="23" width="6.0039062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7.00390625" style="0" customWidth="1"/>
    <col min="28" max="29" width="6.00390625" style="0" customWidth="1"/>
    <col min="30" max="30" width="7.00390625" style="0" customWidth="1"/>
    <col min="31" max="31" width="5.140625" style="0" customWidth="1"/>
    <col min="32" max="32" width="6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0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3.28</v>
      </c>
      <c r="C5" s="22">
        <v>4.59</v>
      </c>
      <c r="D5" s="23">
        <v>86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</v>
      </c>
      <c r="X5" s="22">
        <v>0</v>
      </c>
      <c r="Y5" s="23">
        <v>1</v>
      </c>
      <c r="Z5" s="22">
        <v>0.84</v>
      </c>
      <c r="AA5" s="22">
        <v>0.02</v>
      </c>
      <c r="AB5" s="23">
        <v>5</v>
      </c>
      <c r="AC5" s="22">
        <v>0</v>
      </c>
      <c r="AD5" s="22">
        <v>0</v>
      </c>
      <c r="AE5" s="23">
        <v>12</v>
      </c>
      <c r="AF5" s="22">
        <v>7.82</v>
      </c>
      <c r="AG5" s="22">
        <v>5.86</v>
      </c>
      <c r="AH5" s="23">
        <v>63</v>
      </c>
      <c r="AI5" s="22">
        <v>1.7</v>
      </c>
      <c r="AJ5" s="22">
        <v>0.23</v>
      </c>
      <c r="AK5" s="23">
        <v>4</v>
      </c>
    </row>
    <row r="6" spans="1:37" ht="15">
      <c r="A6" s="3" t="s">
        <v>51</v>
      </c>
      <c r="B6" s="13">
        <v>3.75</v>
      </c>
      <c r="C6" s="4">
        <v>9.8</v>
      </c>
      <c r="D6" s="14">
        <v>164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</v>
      </c>
      <c r="U6" s="4">
        <v>0</v>
      </c>
      <c r="V6" s="14">
        <v>6</v>
      </c>
      <c r="W6" s="4">
        <v>0</v>
      </c>
      <c r="X6" s="4">
        <v>0</v>
      </c>
      <c r="Y6" s="14">
        <v>13</v>
      </c>
      <c r="Z6" s="4">
        <v>0</v>
      </c>
      <c r="AA6" s="4">
        <v>0</v>
      </c>
      <c r="AB6" s="14">
        <v>57</v>
      </c>
      <c r="AC6" s="4">
        <v>2.96</v>
      </c>
      <c r="AD6" s="4">
        <v>3.66</v>
      </c>
      <c r="AE6" s="14">
        <v>47</v>
      </c>
      <c r="AF6" s="4">
        <v>0</v>
      </c>
      <c r="AG6" s="4">
        <v>0</v>
      </c>
      <c r="AH6" s="14">
        <v>33</v>
      </c>
      <c r="AI6" s="4">
        <v>1.7</v>
      </c>
      <c r="AJ6" s="4">
        <v>0.46</v>
      </c>
      <c r="AK6" s="14">
        <v>8</v>
      </c>
    </row>
    <row r="7" spans="1:37" ht="15">
      <c r="A7" s="3" t="s">
        <v>90</v>
      </c>
      <c r="B7" s="13">
        <v>1.39</v>
      </c>
      <c r="C7" s="4">
        <v>0.61</v>
      </c>
      <c r="D7" s="14">
        <v>73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</v>
      </c>
      <c r="O7" s="4">
        <v>0</v>
      </c>
      <c r="P7" s="14">
        <v>1</v>
      </c>
      <c r="Q7" s="4" t="s">
        <v>50</v>
      </c>
      <c r="R7" s="4" t="s">
        <v>50</v>
      </c>
      <c r="S7" s="14" t="s">
        <v>50</v>
      </c>
      <c r="T7" s="4">
        <v>0</v>
      </c>
      <c r="U7" s="4">
        <v>0</v>
      </c>
      <c r="V7" s="14">
        <v>3</v>
      </c>
      <c r="W7" s="4">
        <v>0</v>
      </c>
      <c r="X7" s="4">
        <v>0</v>
      </c>
      <c r="Y7" s="14">
        <v>6</v>
      </c>
      <c r="Z7" s="4">
        <v>1.41</v>
      </c>
      <c r="AA7" s="4">
        <v>0.32</v>
      </c>
      <c r="AB7" s="14">
        <v>25</v>
      </c>
      <c r="AC7" s="4">
        <v>3.96</v>
      </c>
      <c r="AD7" s="4">
        <v>2.12</v>
      </c>
      <c r="AE7" s="14">
        <v>21</v>
      </c>
      <c r="AF7" s="4">
        <v>0</v>
      </c>
      <c r="AG7" s="4">
        <v>0</v>
      </c>
      <c r="AH7" s="14">
        <v>11</v>
      </c>
      <c r="AI7" s="4">
        <v>1.27</v>
      </c>
      <c r="AJ7" s="4">
        <v>0.09</v>
      </c>
      <c r="AK7" s="14">
        <v>6</v>
      </c>
    </row>
    <row r="8" spans="1:37" ht="15">
      <c r="A8" s="3" t="s">
        <v>52</v>
      </c>
      <c r="B8" s="13">
        <v>6.69</v>
      </c>
      <c r="C8" s="4">
        <v>38.1</v>
      </c>
      <c r="D8" s="14">
        <v>468</v>
      </c>
      <c r="E8" s="4">
        <v>0</v>
      </c>
      <c r="F8" s="4">
        <v>0</v>
      </c>
      <c r="G8" s="14">
        <v>1</v>
      </c>
      <c r="H8" s="4">
        <v>0</v>
      </c>
      <c r="I8" s="4">
        <v>0</v>
      </c>
      <c r="J8" s="14">
        <v>1</v>
      </c>
      <c r="K8" s="4">
        <v>0</v>
      </c>
      <c r="L8" s="4">
        <v>0</v>
      </c>
      <c r="M8" s="14">
        <v>1</v>
      </c>
      <c r="N8" s="4">
        <v>0</v>
      </c>
      <c r="O8" s="4">
        <v>0</v>
      </c>
      <c r="P8" s="14">
        <v>7</v>
      </c>
      <c r="Q8" s="4">
        <v>0</v>
      </c>
      <c r="R8" s="4">
        <v>0</v>
      </c>
      <c r="S8" s="14">
        <v>7</v>
      </c>
      <c r="T8" s="4">
        <v>0</v>
      </c>
      <c r="U8" s="4">
        <v>0</v>
      </c>
      <c r="V8" s="14">
        <v>28</v>
      </c>
      <c r="W8" s="4">
        <v>0</v>
      </c>
      <c r="X8" s="4">
        <v>0</v>
      </c>
      <c r="Y8" s="14">
        <v>59</v>
      </c>
      <c r="Z8" s="4">
        <v>5.96</v>
      </c>
      <c r="AA8" s="4">
        <v>16.05</v>
      </c>
      <c r="AB8" s="14">
        <v>141</v>
      </c>
      <c r="AC8" s="4">
        <v>10.29</v>
      </c>
      <c r="AD8" s="4">
        <v>16.48</v>
      </c>
      <c r="AE8" s="14">
        <v>109</v>
      </c>
      <c r="AF8" s="4">
        <v>11.66</v>
      </c>
      <c r="AG8" s="4">
        <v>9.66</v>
      </c>
      <c r="AH8" s="14">
        <v>94</v>
      </c>
      <c r="AI8" s="4">
        <v>8.49</v>
      </c>
      <c r="AJ8" s="4">
        <v>6.29</v>
      </c>
      <c r="AK8" s="14">
        <v>20</v>
      </c>
    </row>
    <row r="9" spans="1:37" ht="15">
      <c r="A9" s="3" t="s">
        <v>53</v>
      </c>
      <c r="B9" s="13">
        <v>3.71</v>
      </c>
      <c r="C9" s="4">
        <v>126.96</v>
      </c>
      <c r="D9" s="14">
        <v>2140</v>
      </c>
      <c r="E9" s="4">
        <v>0</v>
      </c>
      <c r="F9" s="4">
        <v>0</v>
      </c>
      <c r="G9" s="14">
        <v>2</v>
      </c>
      <c r="H9" s="4">
        <v>0</v>
      </c>
      <c r="I9" s="4">
        <v>0</v>
      </c>
      <c r="J9" s="14">
        <v>2</v>
      </c>
      <c r="K9" s="4">
        <v>0</v>
      </c>
      <c r="L9" s="4">
        <v>0</v>
      </c>
      <c r="M9" s="14">
        <v>4</v>
      </c>
      <c r="N9" s="4">
        <v>0</v>
      </c>
      <c r="O9" s="4">
        <v>0</v>
      </c>
      <c r="P9" s="14">
        <v>56</v>
      </c>
      <c r="Q9" s="4">
        <v>0</v>
      </c>
      <c r="R9" s="4">
        <v>0</v>
      </c>
      <c r="S9" s="14">
        <v>80</v>
      </c>
      <c r="T9" s="4">
        <v>0</v>
      </c>
      <c r="U9" s="4">
        <v>0</v>
      </c>
      <c r="V9" s="14">
        <v>341</v>
      </c>
      <c r="W9" s="4">
        <v>0</v>
      </c>
      <c r="X9" s="4">
        <v>0</v>
      </c>
      <c r="Y9" s="14">
        <v>309</v>
      </c>
      <c r="Z9" s="4">
        <v>5.05</v>
      </c>
      <c r="AA9" s="4">
        <v>59.87</v>
      </c>
      <c r="AB9" s="14">
        <v>568</v>
      </c>
      <c r="AC9" s="4">
        <v>2.46</v>
      </c>
      <c r="AD9" s="4">
        <v>21.81</v>
      </c>
      <c r="AE9" s="14">
        <v>352</v>
      </c>
      <c r="AF9" s="4">
        <v>4.81</v>
      </c>
      <c r="AG9" s="4">
        <v>29.57</v>
      </c>
      <c r="AH9" s="14">
        <v>388</v>
      </c>
      <c r="AI9" s="4">
        <v>1.61</v>
      </c>
      <c r="AJ9" s="4">
        <v>1.84</v>
      </c>
      <c r="AK9" s="14">
        <v>38</v>
      </c>
    </row>
    <row r="10" spans="1:37" ht="15">
      <c r="A10" s="3" t="s">
        <v>54</v>
      </c>
      <c r="B10" s="13">
        <v>1.39</v>
      </c>
      <c r="C10" s="4">
        <v>474.4</v>
      </c>
      <c r="D10" s="14">
        <v>53447</v>
      </c>
      <c r="E10" s="4">
        <v>2.1</v>
      </c>
      <c r="F10" s="4">
        <v>1.12</v>
      </c>
      <c r="G10" s="14">
        <v>38</v>
      </c>
      <c r="H10" s="4">
        <v>0.34</v>
      </c>
      <c r="I10" s="4">
        <v>1.17</v>
      </c>
      <c r="J10" s="14">
        <v>9</v>
      </c>
      <c r="K10" s="4">
        <v>0.41</v>
      </c>
      <c r="L10" s="4">
        <v>2.49</v>
      </c>
      <c r="M10" s="14">
        <v>98</v>
      </c>
      <c r="N10" s="4">
        <v>0</v>
      </c>
      <c r="O10" s="4">
        <v>0</v>
      </c>
      <c r="P10" s="14">
        <v>289</v>
      </c>
      <c r="Q10" s="4">
        <v>3.92</v>
      </c>
      <c r="R10" s="4">
        <v>2.24</v>
      </c>
      <c r="S10" s="14">
        <v>1359</v>
      </c>
      <c r="T10" s="4">
        <v>1.69</v>
      </c>
      <c r="U10" s="4">
        <v>3.57</v>
      </c>
      <c r="V10" s="14">
        <v>9496</v>
      </c>
      <c r="W10" s="4">
        <v>2.51</v>
      </c>
      <c r="X10" s="4">
        <v>16.52</v>
      </c>
      <c r="Y10" s="14">
        <v>9366</v>
      </c>
      <c r="Z10" s="4">
        <v>1.27</v>
      </c>
      <c r="AA10" s="4">
        <v>124.47</v>
      </c>
      <c r="AB10" s="14">
        <v>16759</v>
      </c>
      <c r="AC10" s="4">
        <v>1.38</v>
      </c>
      <c r="AD10" s="4">
        <v>128.13</v>
      </c>
      <c r="AE10" s="14">
        <v>9416</v>
      </c>
      <c r="AF10" s="4">
        <v>1.12</v>
      </c>
      <c r="AG10" s="4">
        <v>5.83</v>
      </c>
      <c r="AH10" s="14">
        <v>4240</v>
      </c>
      <c r="AI10" s="4">
        <v>2.67</v>
      </c>
      <c r="AJ10" s="4">
        <v>349.7</v>
      </c>
      <c r="AK10" s="14">
        <v>2377</v>
      </c>
    </row>
    <row r="11" spans="1:37" ht="15">
      <c r="A11" s="3" t="s">
        <v>55</v>
      </c>
      <c r="B11" s="13">
        <v>1.88</v>
      </c>
      <c r="C11" s="4">
        <v>243.22</v>
      </c>
      <c r="D11" s="14">
        <v>10155</v>
      </c>
      <c r="E11" s="4">
        <v>0</v>
      </c>
      <c r="F11" s="4">
        <v>0</v>
      </c>
      <c r="G11" s="14">
        <v>5</v>
      </c>
      <c r="H11" s="4">
        <v>0</v>
      </c>
      <c r="I11" s="4">
        <v>0</v>
      </c>
      <c r="J11" s="14">
        <v>2</v>
      </c>
      <c r="K11" s="4">
        <v>0</v>
      </c>
      <c r="L11" s="4">
        <v>0</v>
      </c>
      <c r="M11" s="14">
        <v>69</v>
      </c>
      <c r="N11" s="4">
        <v>0</v>
      </c>
      <c r="O11" s="4">
        <v>0</v>
      </c>
      <c r="P11" s="14">
        <v>473</v>
      </c>
      <c r="Q11" s="4">
        <v>2.59</v>
      </c>
      <c r="R11" s="4">
        <v>0.99</v>
      </c>
      <c r="S11" s="14">
        <v>897</v>
      </c>
      <c r="T11" s="4">
        <v>1.69</v>
      </c>
      <c r="U11" s="4">
        <v>0.86</v>
      </c>
      <c r="V11" s="14">
        <v>2379</v>
      </c>
      <c r="W11" s="4">
        <v>2.59</v>
      </c>
      <c r="X11" s="4">
        <v>2.97</v>
      </c>
      <c r="Y11" s="14">
        <v>1710</v>
      </c>
      <c r="Z11" s="4">
        <v>2.2</v>
      </c>
      <c r="AA11" s="4">
        <v>114.81</v>
      </c>
      <c r="AB11" s="14">
        <v>2443</v>
      </c>
      <c r="AC11" s="4">
        <v>1.55</v>
      </c>
      <c r="AD11" s="4">
        <v>26.41</v>
      </c>
      <c r="AE11" s="14">
        <v>1226</v>
      </c>
      <c r="AF11" s="4">
        <v>1.02</v>
      </c>
      <c r="AG11" s="4">
        <v>0.03</v>
      </c>
      <c r="AH11" s="14">
        <v>609</v>
      </c>
      <c r="AI11" s="4">
        <v>0.73</v>
      </c>
      <c r="AJ11" s="4">
        <v>12.71</v>
      </c>
      <c r="AK11" s="14">
        <v>342</v>
      </c>
    </row>
    <row r="12" spans="1:37" ht="15">
      <c r="A12" s="3" t="s">
        <v>56</v>
      </c>
      <c r="B12" s="13">
        <v>1.64</v>
      </c>
      <c r="C12" s="4">
        <v>42.33</v>
      </c>
      <c r="D12" s="14">
        <v>2616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</v>
      </c>
      <c r="L12" s="4">
        <v>0</v>
      </c>
      <c r="M12" s="14">
        <v>1</v>
      </c>
      <c r="N12" s="4">
        <v>0.07</v>
      </c>
      <c r="O12" s="4">
        <v>12.06</v>
      </c>
      <c r="P12" s="14">
        <v>15</v>
      </c>
      <c r="Q12" s="4">
        <v>0</v>
      </c>
      <c r="R12" s="4">
        <v>0</v>
      </c>
      <c r="S12" s="14">
        <v>27</v>
      </c>
      <c r="T12" s="4">
        <v>0</v>
      </c>
      <c r="U12" s="4">
        <v>0</v>
      </c>
      <c r="V12" s="14">
        <v>159</v>
      </c>
      <c r="W12" s="4">
        <v>0.93</v>
      </c>
      <c r="X12" s="4">
        <v>0</v>
      </c>
      <c r="Y12" s="14">
        <v>205</v>
      </c>
      <c r="Z12" s="4">
        <v>4.13</v>
      </c>
      <c r="AA12" s="4">
        <v>68.52</v>
      </c>
      <c r="AB12" s="14">
        <v>733</v>
      </c>
      <c r="AC12" s="4">
        <v>2.26</v>
      </c>
      <c r="AD12" s="4">
        <v>37.58</v>
      </c>
      <c r="AE12" s="14">
        <v>693</v>
      </c>
      <c r="AF12" s="4">
        <v>1.86</v>
      </c>
      <c r="AG12" s="4">
        <v>13.14</v>
      </c>
      <c r="AH12" s="14">
        <v>525</v>
      </c>
      <c r="AI12" s="4">
        <v>1.89</v>
      </c>
      <c r="AJ12" s="4">
        <v>19.83</v>
      </c>
      <c r="AK12" s="14">
        <v>258</v>
      </c>
    </row>
    <row r="13" spans="1:37" ht="15">
      <c r="A13" s="3" t="s">
        <v>57</v>
      </c>
      <c r="B13" s="13">
        <v>8.88</v>
      </c>
      <c r="C13" s="4">
        <v>193.65</v>
      </c>
      <c r="D13" s="14">
        <v>2173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0</v>
      </c>
      <c r="L13" s="4">
        <v>0</v>
      </c>
      <c r="M13" s="14">
        <v>6</v>
      </c>
      <c r="N13" s="4">
        <v>0</v>
      </c>
      <c r="O13" s="4">
        <v>0</v>
      </c>
      <c r="P13" s="14">
        <v>23</v>
      </c>
      <c r="Q13" s="4">
        <v>0</v>
      </c>
      <c r="R13" s="4">
        <v>0</v>
      </c>
      <c r="S13" s="14">
        <v>38</v>
      </c>
      <c r="T13" s="4">
        <v>0</v>
      </c>
      <c r="U13" s="4">
        <v>0</v>
      </c>
      <c r="V13" s="14">
        <v>147</v>
      </c>
      <c r="W13" s="4">
        <v>0</v>
      </c>
      <c r="X13" s="4">
        <v>0</v>
      </c>
      <c r="Y13" s="14">
        <v>141</v>
      </c>
      <c r="Z13" s="4">
        <v>9.12</v>
      </c>
      <c r="AA13" s="4">
        <v>71.17</v>
      </c>
      <c r="AB13" s="14">
        <v>540</v>
      </c>
      <c r="AC13" s="4">
        <v>10.8</v>
      </c>
      <c r="AD13" s="4">
        <v>87.69</v>
      </c>
      <c r="AE13" s="14">
        <v>572</v>
      </c>
      <c r="AF13" s="4">
        <v>16.45</v>
      </c>
      <c r="AG13" s="4">
        <v>72.46</v>
      </c>
      <c r="AH13" s="14">
        <v>663</v>
      </c>
      <c r="AI13" s="4">
        <v>6.08</v>
      </c>
      <c r="AJ13" s="4">
        <v>11.91</v>
      </c>
      <c r="AK13" s="14">
        <v>43</v>
      </c>
    </row>
    <row r="14" spans="1:37" ht="15">
      <c r="A14" s="3" t="s">
        <v>58</v>
      </c>
      <c r="B14" s="13">
        <v>1.83</v>
      </c>
      <c r="C14" s="4">
        <v>0.35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1.51</v>
      </c>
      <c r="AD14" s="4">
        <v>0.15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4.3</v>
      </c>
      <c r="C15" s="4">
        <v>27.1</v>
      </c>
      <c r="D15" s="14">
        <v>413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</v>
      </c>
      <c r="R15" s="4">
        <v>0</v>
      </c>
      <c r="S15" s="14">
        <v>1</v>
      </c>
      <c r="T15" s="4">
        <v>0</v>
      </c>
      <c r="U15" s="4">
        <v>0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0</v>
      </c>
      <c r="AA15" s="4">
        <v>0</v>
      </c>
      <c r="AB15" s="14">
        <v>23</v>
      </c>
      <c r="AC15" s="4">
        <v>12.27</v>
      </c>
      <c r="AD15" s="4">
        <v>10.2</v>
      </c>
      <c r="AE15" s="14">
        <v>65</v>
      </c>
      <c r="AF15" s="4">
        <v>7.25</v>
      </c>
      <c r="AG15" s="4">
        <v>26.54</v>
      </c>
      <c r="AH15" s="14">
        <v>292</v>
      </c>
      <c r="AI15" s="4">
        <v>2.29</v>
      </c>
      <c r="AJ15" s="4">
        <v>3.07</v>
      </c>
      <c r="AK15" s="14">
        <v>27</v>
      </c>
    </row>
    <row r="16" spans="1:37" ht="15">
      <c r="A16" s="3" t="s">
        <v>60</v>
      </c>
      <c r="B16" s="13">
        <v>5.76</v>
      </c>
      <c r="C16" s="4">
        <v>96.46</v>
      </c>
      <c r="D16" s="14">
        <v>1258</v>
      </c>
      <c r="E16" s="4">
        <v>0</v>
      </c>
      <c r="F16" s="4">
        <v>0</v>
      </c>
      <c r="G16" s="14">
        <v>1</v>
      </c>
      <c r="H16" s="4">
        <v>0</v>
      </c>
      <c r="I16" s="4">
        <v>0</v>
      </c>
      <c r="J16" s="14">
        <v>4</v>
      </c>
      <c r="K16" s="4">
        <v>0</v>
      </c>
      <c r="L16" s="4">
        <v>0</v>
      </c>
      <c r="M16" s="14">
        <v>22</v>
      </c>
      <c r="N16" s="4">
        <v>0</v>
      </c>
      <c r="O16" s="4">
        <v>0</v>
      </c>
      <c r="P16" s="14">
        <v>29</v>
      </c>
      <c r="Q16" s="4">
        <v>0</v>
      </c>
      <c r="R16" s="4">
        <v>0</v>
      </c>
      <c r="S16" s="14">
        <v>41</v>
      </c>
      <c r="T16" s="4">
        <v>0.33</v>
      </c>
      <c r="U16" s="4">
        <v>1.33</v>
      </c>
      <c r="V16" s="14">
        <v>156</v>
      </c>
      <c r="W16" s="4">
        <v>0</v>
      </c>
      <c r="X16" s="4">
        <v>0</v>
      </c>
      <c r="Y16" s="14">
        <v>129</v>
      </c>
      <c r="Z16" s="4">
        <v>5.29</v>
      </c>
      <c r="AA16" s="4">
        <v>33.74</v>
      </c>
      <c r="AB16" s="14">
        <v>313</v>
      </c>
      <c r="AC16" s="4">
        <v>8.91</v>
      </c>
      <c r="AD16" s="4">
        <v>41.3</v>
      </c>
      <c r="AE16" s="14">
        <v>283</v>
      </c>
      <c r="AF16" s="4">
        <v>28.91</v>
      </c>
      <c r="AG16" s="4">
        <v>26.89</v>
      </c>
      <c r="AH16" s="14">
        <v>233</v>
      </c>
      <c r="AI16" s="4">
        <v>2.85</v>
      </c>
      <c r="AJ16" s="4">
        <v>7.32</v>
      </c>
      <c r="AK16" s="14">
        <v>47</v>
      </c>
    </row>
    <row r="17" spans="1:37" ht="15">
      <c r="A17" s="3" t="s">
        <v>61</v>
      </c>
      <c r="B17" s="13">
        <v>4.99</v>
      </c>
      <c r="C17" s="4">
        <v>3929.19</v>
      </c>
      <c r="D17" s="14">
        <v>52199</v>
      </c>
      <c r="E17" s="4">
        <v>3.65</v>
      </c>
      <c r="F17" s="4">
        <v>1.9</v>
      </c>
      <c r="G17" s="14">
        <v>33</v>
      </c>
      <c r="H17" s="4">
        <v>0</v>
      </c>
      <c r="I17" s="4">
        <v>0</v>
      </c>
      <c r="J17" s="14">
        <v>19</v>
      </c>
      <c r="K17" s="4">
        <v>0</v>
      </c>
      <c r="L17" s="4">
        <v>0</v>
      </c>
      <c r="M17" s="14">
        <v>174</v>
      </c>
      <c r="N17" s="4">
        <v>0</v>
      </c>
      <c r="O17" s="4">
        <v>0</v>
      </c>
      <c r="P17" s="14">
        <v>1149</v>
      </c>
      <c r="Q17" s="4">
        <v>0</v>
      </c>
      <c r="R17" s="4">
        <v>0</v>
      </c>
      <c r="S17" s="14">
        <v>2835</v>
      </c>
      <c r="T17" s="4">
        <v>0</v>
      </c>
      <c r="U17" s="4">
        <v>0</v>
      </c>
      <c r="V17" s="14">
        <v>9898</v>
      </c>
      <c r="W17" s="4">
        <v>11.65</v>
      </c>
      <c r="X17" s="4">
        <v>30.96</v>
      </c>
      <c r="Y17" s="14">
        <v>7682</v>
      </c>
      <c r="Z17" s="4">
        <v>4.24</v>
      </c>
      <c r="AA17" s="4">
        <v>1311.1</v>
      </c>
      <c r="AB17" s="14">
        <v>13103</v>
      </c>
      <c r="AC17" s="4">
        <v>4.16</v>
      </c>
      <c r="AD17" s="4">
        <v>932.7</v>
      </c>
      <c r="AE17" s="14">
        <v>8487</v>
      </c>
      <c r="AF17" s="4">
        <v>5.68</v>
      </c>
      <c r="AG17" s="4">
        <v>668.37</v>
      </c>
      <c r="AH17" s="14">
        <v>7547</v>
      </c>
      <c r="AI17" s="4">
        <v>4.5</v>
      </c>
      <c r="AJ17" s="4">
        <v>302.45</v>
      </c>
      <c r="AK17" s="14">
        <v>1272</v>
      </c>
    </row>
    <row r="18" spans="1:37" ht="15">
      <c r="A18" s="3" t="s">
        <v>62</v>
      </c>
      <c r="B18" s="13">
        <v>1.64</v>
      </c>
      <c r="C18" s="4">
        <v>54.86</v>
      </c>
      <c r="D18" s="14">
        <v>3377</v>
      </c>
      <c r="E18" s="4">
        <v>0</v>
      </c>
      <c r="F18" s="4">
        <v>0</v>
      </c>
      <c r="G18" s="14">
        <v>1</v>
      </c>
      <c r="H18" s="4">
        <v>0</v>
      </c>
      <c r="I18" s="4">
        <v>0</v>
      </c>
      <c r="J18" s="14">
        <v>1</v>
      </c>
      <c r="K18" s="4">
        <v>0</v>
      </c>
      <c r="L18" s="4">
        <v>0</v>
      </c>
      <c r="M18" s="14">
        <v>11</v>
      </c>
      <c r="N18" s="4">
        <v>0</v>
      </c>
      <c r="O18" s="4">
        <v>0</v>
      </c>
      <c r="P18" s="14">
        <v>61</v>
      </c>
      <c r="Q18" s="4">
        <v>0</v>
      </c>
      <c r="R18" s="4">
        <v>0</v>
      </c>
      <c r="S18" s="14">
        <v>132</v>
      </c>
      <c r="T18" s="4">
        <v>0</v>
      </c>
      <c r="U18" s="4">
        <v>0</v>
      </c>
      <c r="V18" s="14">
        <v>557</v>
      </c>
      <c r="W18" s="4">
        <v>0</v>
      </c>
      <c r="X18" s="4">
        <v>0</v>
      </c>
      <c r="Y18" s="14">
        <v>423</v>
      </c>
      <c r="Z18" s="4">
        <v>1.5</v>
      </c>
      <c r="AA18" s="4">
        <v>13.12</v>
      </c>
      <c r="AB18" s="14">
        <v>780</v>
      </c>
      <c r="AC18" s="4">
        <v>1.51</v>
      </c>
      <c r="AD18" s="4">
        <v>12.94</v>
      </c>
      <c r="AE18" s="14">
        <v>672</v>
      </c>
      <c r="AF18" s="4">
        <v>1.58</v>
      </c>
      <c r="AG18" s="4">
        <v>9.81</v>
      </c>
      <c r="AH18" s="14">
        <v>635</v>
      </c>
      <c r="AI18" s="4">
        <v>3.15</v>
      </c>
      <c r="AJ18" s="4">
        <v>18.15</v>
      </c>
      <c r="AK18" s="14">
        <v>104</v>
      </c>
    </row>
    <row r="19" spans="1:37" ht="15">
      <c r="A19" s="3" t="s">
        <v>63</v>
      </c>
      <c r="B19" s="13">
        <v>2.97</v>
      </c>
      <c r="C19" s="4">
        <v>419.55</v>
      </c>
      <c r="D19" s="14">
        <v>8576</v>
      </c>
      <c r="E19" s="4">
        <v>0</v>
      </c>
      <c r="F19" s="4">
        <v>0</v>
      </c>
      <c r="G19" s="14">
        <v>6</v>
      </c>
      <c r="H19" s="4">
        <v>0</v>
      </c>
      <c r="I19" s="4">
        <v>0</v>
      </c>
      <c r="J19" s="14">
        <v>9</v>
      </c>
      <c r="K19" s="4">
        <v>0</v>
      </c>
      <c r="L19" s="4">
        <v>0</v>
      </c>
      <c r="M19" s="14">
        <v>50</v>
      </c>
      <c r="N19" s="4">
        <v>0</v>
      </c>
      <c r="O19" s="4">
        <v>0</v>
      </c>
      <c r="P19" s="14">
        <v>120</v>
      </c>
      <c r="Q19" s="4">
        <v>0</v>
      </c>
      <c r="R19" s="4">
        <v>0</v>
      </c>
      <c r="S19" s="14">
        <v>332</v>
      </c>
      <c r="T19" s="4">
        <v>1.26</v>
      </c>
      <c r="U19" s="4">
        <v>0.17</v>
      </c>
      <c r="V19" s="14">
        <v>1775</v>
      </c>
      <c r="W19" s="4">
        <v>5.36</v>
      </c>
      <c r="X19" s="4">
        <v>3.57</v>
      </c>
      <c r="Y19" s="14">
        <v>1177</v>
      </c>
      <c r="Z19" s="4">
        <v>3.23</v>
      </c>
      <c r="AA19" s="4">
        <v>171.31</v>
      </c>
      <c r="AB19" s="14">
        <v>2218</v>
      </c>
      <c r="AC19" s="4">
        <v>2.84</v>
      </c>
      <c r="AD19" s="4">
        <v>98.1</v>
      </c>
      <c r="AE19" s="14">
        <v>1309</v>
      </c>
      <c r="AF19" s="4">
        <v>1.83</v>
      </c>
      <c r="AG19" s="4">
        <v>28.41</v>
      </c>
      <c r="AH19" s="14">
        <v>1168</v>
      </c>
      <c r="AI19" s="4">
        <v>3.97</v>
      </c>
      <c r="AJ19" s="4">
        <v>88.86</v>
      </c>
      <c r="AK19" s="14">
        <v>412</v>
      </c>
    </row>
    <row r="20" spans="1:37" ht="15">
      <c r="A20" s="3" t="s">
        <v>64</v>
      </c>
      <c r="B20" s="13">
        <v>1</v>
      </c>
      <c r="C20" s="4">
        <v>0.01</v>
      </c>
      <c r="D20" s="14">
        <v>3695</v>
      </c>
      <c r="E20" s="4">
        <v>0</v>
      </c>
      <c r="F20" s="4">
        <v>0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0</v>
      </c>
      <c r="L20" s="4">
        <v>0</v>
      </c>
      <c r="M20" s="14">
        <v>13</v>
      </c>
      <c r="N20" s="4">
        <v>0</v>
      </c>
      <c r="O20" s="4">
        <v>0</v>
      </c>
      <c r="P20" s="14">
        <v>88</v>
      </c>
      <c r="Q20" s="4">
        <v>0</v>
      </c>
      <c r="R20" s="4">
        <v>0</v>
      </c>
      <c r="S20" s="14">
        <v>174</v>
      </c>
      <c r="T20" s="4">
        <v>0</v>
      </c>
      <c r="U20" s="4">
        <v>0</v>
      </c>
      <c r="V20" s="14">
        <v>565</v>
      </c>
      <c r="W20" s="4">
        <v>2.65</v>
      </c>
      <c r="X20" s="4">
        <v>1.03</v>
      </c>
      <c r="Y20" s="14">
        <v>582</v>
      </c>
      <c r="Z20" s="4">
        <v>1.88</v>
      </c>
      <c r="AA20" s="4">
        <v>39.98</v>
      </c>
      <c r="AB20" s="14">
        <v>1177</v>
      </c>
      <c r="AC20" s="4">
        <v>1.53</v>
      </c>
      <c r="AD20" s="4">
        <v>13.47</v>
      </c>
      <c r="AE20" s="14">
        <v>671</v>
      </c>
      <c r="AF20" s="4">
        <v>1.11</v>
      </c>
      <c r="AG20" s="4">
        <v>0.33</v>
      </c>
      <c r="AH20" s="14">
        <v>304</v>
      </c>
      <c r="AI20" s="4">
        <v>0.25</v>
      </c>
      <c r="AJ20" s="4">
        <v>166.4</v>
      </c>
      <c r="AK20" s="14">
        <v>115</v>
      </c>
    </row>
    <row r="21" spans="1:37" ht="15">
      <c r="A21" s="3" t="s">
        <v>77</v>
      </c>
      <c r="B21" s="13">
        <v>14.64</v>
      </c>
      <c r="C21" s="4">
        <v>1757.03</v>
      </c>
      <c r="D21" s="14">
        <v>17537</v>
      </c>
      <c r="E21" s="4">
        <v>0</v>
      </c>
      <c r="F21" s="4">
        <v>0</v>
      </c>
      <c r="G21" s="14">
        <v>9</v>
      </c>
      <c r="H21" s="4">
        <v>0</v>
      </c>
      <c r="I21" s="4">
        <v>0</v>
      </c>
      <c r="J21" s="14">
        <v>1</v>
      </c>
      <c r="K21" s="4">
        <v>0</v>
      </c>
      <c r="L21" s="4">
        <v>0</v>
      </c>
      <c r="M21" s="14">
        <v>35</v>
      </c>
      <c r="N21" s="4">
        <v>0</v>
      </c>
      <c r="O21" s="4">
        <v>0</v>
      </c>
      <c r="P21" s="14">
        <v>418</v>
      </c>
      <c r="Q21" s="4">
        <v>3.5</v>
      </c>
      <c r="R21" s="4">
        <v>1.83</v>
      </c>
      <c r="S21" s="14">
        <v>1214</v>
      </c>
      <c r="T21" s="4">
        <v>15.53</v>
      </c>
      <c r="U21" s="4">
        <v>14.16</v>
      </c>
      <c r="V21" s="14">
        <v>7268</v>
      </c>
      <c r="W21" s="4">
        <v>22.25</v>
      </c>
      <c r="X21" s="4">
        <v>21.06</v>
      </c>
      <c r="Y21" s="14">
        <v>4891</v>
      </c>
      <c r="Z21" s="4">
        <v>6.92</v>
      </c>
      <c r="AA21" s="4">
        <v>304.48</v>
      </c>
      <c r="AB21" s="14">
        <v>2498</v>
      </c>
      <c r="AC21" s="4">
        <v>1.94</v>
      </c>
      <c r="AD21" s="4">
        <v>19.45</v>
      </c>
      <c r="AE21" s="14">
        <v>482</v>
      </c>
      <c r="AF21" s="4">
        <v>1.3</v>
      </c>
      <c r="AG21" s="4">
        <v>1.07</v>
      </c>
      <c r="AH21" s="14">
        <v>178</v>
      </c>
      <c r="AI21" s="4">
        <v>25.6</v>
      </c>
      <c r="AJ21" s="4">
        <v>210.45</v>
      </c>
      <c r="AK21" s="14">
        <v>543</v>
      </c>
    </row>
    <row r="22" spans="1:37" ht="15">
      <c r="A22" s="3" t="s">
        <v>65</v>
      </c>
      <c r="B22" s="13">
        <v>15.04</v>
      </c>
      <c r="C22" s="4">
        <v>26.03</v>
      </c>
      <c r="D22" s="14">
        <v>263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0</v>
      </c>
      <c r="U22" s="4">
        <v>0</v>
      </c>
      <c r="V22" s="14">
        <v>10</v>
      </c>
      <c r="W22" s="4">
        <v>0</v>
      </c>
      <c r="X22" s="4">
        <v>0</v>
      </c>
      <c r="Y22" s="14">
        <v>11</v>
      </c>
      <c r="Z22" s="4">
        <v>5.58</v>
      </c>
      <c r="AA22" s="4">
        <v>7.29</v>
      </c>
      <c r="AB22" s="14">
        <v>66</v>
      </c>
      <c r="AC22" s="4">
        <v>0</v>
      </c>
      <c r="AD22" s="4">
        <v>0</v>
      </c>
      <c r="AE22" s="14">
        <v>76</v>
      </c>
      <c r="AF22" s="4">
        <v>0</v>
      </c>
      <c r="AG22" s="4">
        <v>0</v>
      </c>
      <c r="AH22" s="14">
        <v>90</v>
      </c>
      <c r="AI22" s="4">
        <v>0</v>
      </c>
      <c r="AJ22" s="4">
        <v>0</v>
      </c>
      <c r="AK22" s="14">
        <v>4</v>
      </c>
    </row>
    <row r="23" spans="1:37" ht="15">
      <c r="A23" s="3" t="s">
        <v>66</v>
      </c>
      <c r="B23" s="13">
        <v>0.9</v>
      </c>
      <c r="C23" s="4">
        <v>67.76</v>
      </c>
      <c r="D23" s="14">
        <v>54179</v>
      </c>
      <c r="E23" s="4">
        <v>0</v>
      </c>
      <c r="F23" s="4">
        <v>0</v>
      </c>
      <c r="G23" s="14">
        <v>81</v>
      </c>
      <c r="H23" s="4">
        <v>0</v>
      </c>
      <c r="I23" s="4">
        <v>0</v>
      </c>
      <c r="J23" s="14">
        <v>9</v>
      </c>
      <c r="K23" s="4">
        <v>0</v>
      </c>
      <c r="L23" s="4">
        <v>0</v>
      </c>
      <c r="M23" s="14">
        <v>66</v>
      </c>
      <c r="N23" s="4">
        <v>0</v>
      </c>
      <c r="O23" s="4">
        <v>0</v>
      </c>
      <c r="P23" s="14">
        <v>398</v>
      </c>
      <c r="Q23" s="4">
        <v>2.03</v>
      </c>
      <c r="R23" s="4">
        <v>1.64</v>
      </c>
      <c r="S23" s="14">
        <v>2111</v>
      </c>
      <c r="T23" s="4">
        <v>1.48</v>
      </c>
      <c r="U23" s="4">
        <v>2.81</v>
      </c>
      <c r="V23" s="14">
        <v>11760</v>
      </c>
      <c r="W23" s="4">
        <v>1.43</v>
      </c>
      <c r="X23" s="4">
        <v>4.08</v>
      </c>
      <c r="Y23" s="14">
        <v>9397</v>
      </c>
      <c r="Z23" s="4">
        <v>0.72</v>
      </c>
      <c r="AA23" s="4">
        <v>330.72</v>
      </c>
      <c r="AB23" s="14">
        <v>15341</v>
      </c>
      <c r="AC23" s="4">
        <v>0.79</v>
      </c>
      <c r="AD23" s="4">
        <v>96.3</v>
      </c>
      <c r="AE23" s="14">
        <v>8501</v>
      </c>
      <c r="AF23" s="4">
        <v>0.77</v>
      </c>
      <c r="AG23" s="4">
        <v>35.02</v>
      </c>
      <c r="AH23" s="14">
        <v>3509</v>
      </c>
      <c r="AI23" s="4">
        <v>2</v>
      </c>
      <c r="AJ23" s="4">
        <v>272.67</v>
      </c>
      <c r="AK23" s="14">
        <v>3006</v>
      </c>
    </row>
    <row r="24" spans="1:37" ht="15">
      <c r="A24" s="3" t="s">
        <v>67</v>
      </c>
      <c r="B24" s="13">
        <v>1.59</v>
      </c>
      <c r="C24" s="4">
        <v>391.05</v>
      </c>
      <c r="D24" s="14">
        <v>25975</v>
      </c>
      <c r="E24" s="4">
        <v>0</v>
      </c>
      <c r="F24" s="4">
        <v>0</v>
      </c>
      <c r="G24" s="14">
        <v>12</v>
      </c>
      <c r="H24" s="4">
        <v>0</v>
      </c>
      <c r="I24" s="4">
        <v>0</v>
      </c>
      <c r="J24" s="14">
        <v>2</v>
      </c>
      <c r="K24" s="4">
        <v>0</v>
      </c>
      <c r="L24" s="4">
        <v>0</v>
      </c>
      <c r="M24" s="14">
        <v>55</v>
      </c>
      <c r="N24" s="4">
        <v>0</v>
      </c>
      <c r="O24" s="4">
        <v>0</v>
      </c>
      <c r="P24" s="14">
        <v>358</v>
      </c>
      <c r="Q24" s="4">
        <v>0</v>
      </c>
      <c r="R24" s="4">
        <v>0</v>
      </c>
      <c r="S24" s="14">
        <v>1258</v>
      </c>
      <c r="T24" s="4">
        <v>2</v>
      </c>
      <c r="U24" s="4">
        <v>4.16</v>
      </c>
      <c r="V24" s="14">
        <v>7480</v>
      </c>
      <c r="W24" s="4">
        <v>3.72</v>
      </c>
      <c r="X24" s="4">
        <v>14.51</v>
      </c>
      <c r="Y24" s="14">
        <v>5721</v>
      </c>
      <c r="Z24" s="4">
        <v>1.37</v>
      </c>
      <c r="AA24" s="4">
        <v>78.72</v>
      </c>
      <c r="AB24" s="14">
        <v>7060</v>
      </c>
      <c r="AC24" s="4">
        <v>0.82</v>
      </c>
      <c r="AD24" s="4">
        <v>17.4</v>
      </c>
      <c r="AE24" s="14">
        <v>2430</v>
      </c>
      <c r="AF24" s="4">
        <v>0.44</v>
      </c>
      <c r="AG24" s="4">
        <v>131.18</v>
      </c>
      <c r="AH24" s="14">
        <v>810</v>
      </c>
      <c r="AI24" s="4">
        <v>1.72</v>
      </c>
      <c r="AJ24" s="4">
        <v>47.27</v>
      </c>
      <c r="AK24" s="14">
        <v>789</v>
      </c>
    </row>
    <row r="25" spans="1:37" ht="15">
      <c r="A25" s="3" t="s">
        <v>68</v>
      </c>
      <c r="B25" s="13">
        <v>0.98</v>
      </c>
      <c r="C25" s="4">
        <v>0.03</v>
      </c>
      <c r="D25" s="14">
        <v>773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</v>
      </c>
      <c r="L25" s="4">
        <v>0</v>
      </c>
      <c r="M25" s="14">
        <v>1</v>
      </c>
      <c r="N25" s="4">
        <v>0</v>
      </c>
      <c r="O25" s="4">
        <v>0</v>
      </c>
      <c r="P25" s="14">
        <v>12</v>
      </c>
      <c r="Q25" s="4">
        <v>0</v>
      </c>
      <c r="R25" s="4">
        <v>0</v>
      </c>
      <c r="S25" s="14">
        <v>23</v>
      </c>
      <c r="T25" s="4">
        <v>0</v>
      </c>
      <c r="U25" s="4">
        <v>0</v>
      </c>
      <c r="V25" s="14">
        <v>112</v>
      </c>
      <c r="W25" s="4">
        <v>0</v>
      </c>
      <c r="X25" s="4">
        <v>0</v>
      </c>
      <c r="Y25" s="14">
        <v>94</v>
      </c>
      <c r="Z25" s="4">
        <v>1.28</v>
      </c>
      <c r="AA25" s="4">
        <v>1.39</v>
      </c>
      <c r="AB25" s="14">
        <v>190</v>
      </c>
      <c r="AC25" s="4">
        <v>1.03</v>
      </c>
      <c r="AD25" s="4">
        <v>0.03</v>
      </c>
      <c r="AE25" s="14">
        <v>148</v>
      </c>
      <c r="AF25" s="4">
        <v>1.02</v>
      </c>
      <c r="AG25" s="4">
        <v>0.01</v>
      </c>
      <c r="AH25" s="14">
        <v>107</v>
      </c>
      <c r="AI25" s="4">
        <v>1.46</v>
      </c>
      <c r="AJ25" s="4">
        <v>2.81</v>
      </c>
      <c r="AK25" s="14">
        <v>86</v>
      </c>
    </row>
    <row r="26" spans="1:37" ht="15">
      <c r="A26" s="3" t="s">
        <v>69</v>
      </c>
      <c r="B26" s="13">
        <v>1.5</v>
      </c>
      <c r="C26" s="4">
        <v>1.99</v>
      </c>
      <c r="D26" s="14">
        <v>170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</v>
      </c>
      <c r="R26" s="4">
        <v>0</v>
      </c>
      <c r="S26" s="14">
        <v>3</v>
      </c>
      <c r="T26" s="4">
        <v>0</v>
      </c>
      <c r="U26" s="4">
        <v>0</v>
      </c>
      <c r="V26" s="14">
        <v>3</v>
      </c>
      <c r="W26" s="4">
        <v>0</v>
      </c>
      <c r="X26" s="4">
        <v>0</v>
      </c>
      <c r="Y26" s="14">
        <v>8</v>
      </c>
      <c r="Z26" s="4">
        <v>2.28</v>
      </c>
      <c r="AA26" s="4">
        <v>1.34</v>
      </c>
      <c r="AB26" s="14">
        <v>27</v>
      </c>
      <c r="AC26" s="4">
        <v>2.08</v>
      </c>
      <c r="AD26" s="4">
        <v>2.05</v>
      </c>
      <c r="AE26" s="14">
        <v>44</v>
      </c>
      <c r="AF26" s="4">
        <v>9.43</v>
      </c>
      <c r="AG26" s="4">
        <v>7.44</v>
      </c>
      <c r="AH26" s="14">
        <v>76</v>
      </c>
      <c r="AI26" s="4">
        <v>0.64</v>
      </c>
      <c r="AJ26" s="4">
        <v>0.75</v>
      </c>
      <c r="AK26" s="14">
        <v>9</v>
      </c>
    </row>
    <row r="27" spans="1:37" ht="15">
      <c r="A27" s="3" t="s">
        <v>70</v>
      </c>
      <c r="B27" s="13">
        <v>14.19</v>
      </c>
      <c r="C27" s="4">
        <v>36.49</v>
      </c>
      <c r="D27" s="14">
        <v>372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</v>
      </c>
      <c r="L27" s="4">
        <v>0</v>
      </c>
      <c r="M27" s="14">
        <v>2</v>
      </c>
      <c r="N27" s="4">
        <v>0</v>
      </c>
      <c r="O27" s="4">
        <v>0</v>
      </c>
      <c r="P27" s="14">
        <v>26</v>
      </c>
      <c r="Q27" s="4">
        <v>0</v>
      </c>
      <c r="R27" s="4">
        <v>0</v>
      </c>
      <c r="S27" s="14">
        <v>51</v>
      </c>
      <c r="T27" s="4">
        <v>0</v>
      </c>
      <c r="U27" s="4">
        <v>0</v>
      </c>
      <c r="V27" s="14">
        <v>143</v>
      </c>
      <c r="W27" s="4">
        <v>0</v>
      </c>
      <c r="X27" s="4">
        <v>0</v>
      </c>
      <c r="Y27" s="14">
        <v>76</v>
      </c>
      <c r="Z27" s="4">
        <v>2.93</v>
      </c>
      <c r="AA27" s="4">
        <v>3.6</v>
      </c>
      <c r="AB27" s="14">
        <v>52</v>
      </c>
      <c r="AC27" s="4">
        <v>0</v>
      </c>
      <c r="AD27" s="4">
        <v>0</v>
      </c>
      <c r="AE27" s="14">
        <v>6</v>
      </c>
      <c r="AF27" s="4">
        <v>0</v>
      </c>
      <c r="AG27" s="4">
        <v>0</v>
      </c>
      <c r="AH27" s="14">
        <v>3</v>
      </c>
      <c r="AI27" s="4">
        <v>0</v>
      </c>
      <c r="AJ27" s="4">
        <v>0</v>
      </c>
      <c r="AK27" s="14">
        <v>13</v>
      </c>
    </row>
    <row r="28" spans="1:37" ht="15">
      <c r="A28" s="3" t="s">
        <v>71</v>
      </c>
      <c r="B28" s="13">
        <v>5.75</v>
      </c>
      <c r="C28" s="4">
        <v>169.8</v>
      </c>
      <c r="D28" s="14">
        <v>2213</v>
      </c>
      <c r="E28" s="4">
        <v>0</v>
      </c>
      <c r="F28" s="4">
        <v>0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</v>
      </c>
      <c r="L28" s="4">
        <v>0</v>
      </c>
      <c r="M28" s="14">
        <v>4</v>
      </c>
      <c r="N28" s="4">
        <v>0</v>
      </c>
      <c r="O28" s="4">
        <v>0</v>
      </c>
      <c r="P28" s="14">
        <v>11</v>
      </c>
      <c r="Q28" s="4">
        <v>0</v>
      </c>
      <c r="R28" s="4">
        <v>0</v>
      </c>
      <c r="S28" s="14">
        <v>22</v>
      </c>
      <c r="T28" s="4">
        <v>0.22</v>
      </c>
      <c r="U28" s="4">
        <v>2.66</v>
      </c>
      <c r="V28" s="14">
        <v>105</v>
      </c>
      <c r="W28" s="4">
        <v>0</v>
      </c>
      <c r="X28" s="4">
        <v>0</v>
      </c>
      <c r="Y28" s="14">
        <v>106</v>
      </c>
      <c r="Z28" s="4">
        <v>4.72</v>
      </c>
      <c r="AA28" s="4">
        <v>45.38</v>
      </c>
      <c r="AB28" s="14">
        <v>447</v>
      </c>
      <c r="AC28" s="4">
        <v>10.91</v>
      </c>
      <c r="AD28" s="4">
        <v>88.82</v>
      </c>
      <c r="AE28" s="14">
        <v>578</v>
      </c>
      <c r="AF28" s="4">
        <v>16.11</v>
      </c>
      <c r="AG28" s="4">
        <v>99.29</v>
      </c>
      <c r="AH28" s="14">
        <v>909</v>
      </c>
      <c r="AI28" s="4">
        <v>1.27</v>
      </c>
      <c r="AJ28" s="4">
        <v>0.44</v>
      </c>
      <c r="AK28" s="14">
        <v>30</v>
      </c>
    </row>
    <row r="29" spans="1:37" ht="15">
      <c r="A29" s="3" t="s">
        <v>78</v>
      </c>
      <c r="B29" s="13">
        <v>3.98</v>
      </c>
      <c r="C29" s="4">
        <v>10.85</v>
      </c>
      <c r="D29" s="14">
        <v>174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0</v>
      </c>
      <c r="L29" s="4">
        <v>0</v>
      </c>
      <c r="M29" s="14">
        <v>1</v>
      </c>
      <c r="N29" s="4">
        <v>0</v>
      </c>
      <c r="O29" s="4">
        <v>0</v>
      </c>
      <c r="P29" s="14">
        <v>3</v>
      </c>
      <c r="Q29" s="4">
        <v>0</v>
      </c>
      <c r="R29" s="4">
        <v>0</v>
      </c>
      <c r="S29" s="14">
        <v>3</v>
      </c>
      <c r="T29" s="4">
        <v>0</v>
      </c>
      <c r="U29" s="4">
        <v>0</v>
      </c>
      <c r="V29" s="14">
        <v>11</v>
      </c>
      <c r="W29" s="4">
        <v>0</v>
      </c>
      <c r="X29" s="4">
        <v>0</v>
      </c>
      <c r="Y29" s="14">
        <v>17</v>
      </c>
      <c r="Z29" s="4">
        <v>7.43</v>
      </c>
      <c r="AA29" s="4">
        <v>5.45</v>
      </c>
      <c r="AB29" s="14">
        <v>44</v>
      </c>
      <c r="AC29" s="4">
        <v>3.96</v>
      </c>
      <c r="AD29" s="4">
        <v>4.23</v>
      </c>
      <c r="AE29" s="14">
        <v>42</v>
      </c>
      <c r="AF29" s="4">
        <v>2.73</v>
      </c>
      <c r="AG29" s="4">
        <v>2.1</v>
      </c>
      <c r="AH29" s="14">
        <v>44</v>
      </c>
      <c r="AI29" s="4">
        <v>0</v>
      </c>
      <c r="AJ29" s="4">
        <v>0</v>
      </c>
      <c r="AK29" s="14">
        <v>9</v>
      </c>
    </row>
    <row r="30" spans="1:37" ht="15">
      <c r="A30" s="3" t="s">
        <v>72</v>
      </c>
      <c r="B30" s="13">
        <v>4.59</v>
      </c>
      <c r="C30" s="4">
        <v>35.68</v>
      </c>
      <c r="D30" s="14">
        <v>522</v>
      </c>
      <c r="E30" s="4">
        <v>0</v>
      </c>
      <c r="F30" s="4">
        <v>0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</v>
      </c>
      <c r="L30" s="4">
        <v>0</v>
      </c>
      <c r="M30" s="14">
        <v>2</v>
      </c>
      <c r="N30" s="4">
        <v>0</v>
      </c>
      <c r="O30" s="4">
        <v>0</v>
      </c>
      <c r="P30" s="14">
        <v>35</v>
      </c>
      <c r="Q30" s="4">
        <v>0</v>
      </c>
      <c r="R30" s="4">
        <v>0</v>
      </c>
      <c r="S30" s="14">
        <v>34</v>
      </c>
      <c r="T30" s="4">
        <v>0</v>
      </c>
      <c r="U30" s="4">
        <v>0</v>
      </c>
      <c r="V30" s="14">
        <v>128</v>
      </c>
      <c r="W30" s="4">
        <v>0</v>
      </c>
      <c r="X30" s="4">
        <v>0</v>
      </c>
      <c r="Y30" s="14">
        <v>83</v>
      </c>
      <c r="Z30" s="4">
        <v>3.29</v>
      </c>
      <c r="AA30" s="4">
        <v>9.13</v>
      </c>
      <c r="AB30" s="14">
        <v>117</v>
      </c>
      <c r="AC30" s="4">
        <v>6.32</v>
      </c>
      <c r="AD30" s="4">
        <v>8.71</v>
      </c>
      <c r="AE30" s="14">
        <v>67</v>
      </c>
      <c r="AF30" s="4">
        <v>1.24</v>
      </c>
      <c r="AG30" s="4">
        <v>0.09</v>
      </c>
      <c r="AH30" s="14">
        <v>20</v>
      </c>
      <c r="AI30" s="4">
        <v>4.95</v>
      </c>
      <c r="AJ30" s="4">
        <v>8.71</v>
      </c>
      <c r="AK30" s="14">
        <v>35</v>
      </c>
    </row>
    <row r="31" spans="1:37" ht="15">
      <c r="A31" s="3" t="s">
        <v>73</v>
      </c>
      <c r="B31" s="13">
        <v>3.77</v>
      </c>
      <c r="C31" s="4">
        <v>1022.76</v>
      </c>
      <c r="D31" s="14">
        <v>16796</v>
      </c>
      <c r="E31" s="4">
        <v>0</v>
      </c>
      <c r="F31" s="4">
        <v>0</v>
      </c>
      <c r="G31" s="14">
        <v>21</v>
      </c>
      <c r="H31" s="4">
        <v>0</v>
      </c>
      <c r="I31" s="4">
        <v>0</v>
      </c>
      <c r="J31" s="14">
        <v>9</v>
      </c>
      <c r="K31" s="4">
        <v>0</v>
      </c>
      <c r="L31" s="4">
        <v>0</v>
      </c>
      <c r="M31" s="14">
        <v>449</v>
      </c>
      <c r="N31" s="4">
        <v>0</v>
      </c>
      <c r="O31" s="4">
        <v>0</v>
      </c>
      <c r="P31" s="14">
        <v>2167</v>
      </c>
      <c r="Q31" s="4">
        <v>0</v>
      </c>
      <c r="R31" s="4">
        <v>0</v>
      </c>
      <c r="S31" s="14">
        <v>3388</v>
      </c>
      <c r="T31" s="4">
        <v>10.5</v>
      </c>
      <c r="U31" s="4">
        <v>8.83</v>
      </c>
      <c r="V31" s="14">
        <v>4914</v>
      </c>
      <c r="W31" s="4">
        <v>2.48</v>
      </c>
      <c r="X31" s="4">
        <v>2.69</v>
      </c>
      <c r="Y31" s="14">
        <v>1638</v>
      </c>
      <c r="Z31" s="4">
        <v>1.55</v>
      </c>
      <c r="AA31" s="4">
        <v>39.09</v>
      </c>
      <c r="AB31" s="14">
        <v>2033</v>
      </c>
      <c r="AC31" s="4">
        <v>1.22</v>
      </c>
      <c r="AD31" s="4">
        <v>5.97</v>
      </c>
      <c r="AE31" s="14">
        <v>1100</v>
      </c>
      <c r="AF31" s="4">
        <v>1.39</v>
      </c>
      <c r="AG31" s="4">
        <v>7.77</v>
      </c>
      <c r="AH31" s="14">
        <v>862</v>
      </c>
      <c r="AI31" s="4">
        <v>2.47</v>
      </c>
      <c r="AJ31" s="4">
        <v>27.58</v>
      </c>
      <c r="AK31" s="14">
        <v>215</v>
      </c>
    </row>
    <row r="32" spans="1:37" ht="15.75" thickBot="1">
      <c r="A32" s="3" t="s">
        <v>74</v>
      </c>
      <c r="B32" s="15">
        <v>4.12</v>
      </c>
      <c r="C32" s="16">
        <v>1091.74</v>
      </c>
      <c r="D32" s="17">
        <v>16824</v>
      </c>
      <c r="E32" s="16">
        <v>0</v>
      </c>
      <c r="F32" s="16">
        <v>0</v>
      </c>
      <c r="G32" s="17">
        <v>8</v>
      </c>
      <c r="H32" s="16">
        <v>0</v>
      </c>
      <c r="I32" s="16">
        <v>0</v>
      </c>
      <c r="J32" s="17">
        <v>1</v>
      </c>
      <c r="K32" s="16">
        <v>0</v>
      </c>
      <c r="L32" s="16">
        <v>0</v>
      </c>
      <c r="M32" s="17">
        <v>22</v>
      </c>
      <c r="N32" s="16">
        <v>0</v>
      </c>
      <c r="O32" s="16">
        <v>0</v>
      </c>
      <c r="P32" s="17">
        <v>181</v>
      </c>
      <c r="Q32" s="16">
        <v>0</v>
      </c>
      <c r="R32" s="16">
        <v>0</v>
      </c>
      <c r="S32" s="17">
        <v>412</v>
      </c>
      <c r="T32" s="16">
        <v>0</v>
      </c>
      <c r="U32" s="16">
        <v>0</v>
      </c>
      <c r="V32" s="17">
        <v>2559</v>
      </c>
      <c r="W32" s="16">
        <v>0</v>
      </c>
      <c r="X32" s="16">
        <v>0</v>
      </c>
      <c r="Y32" s="17">
        <v>3133</v>
      </c>
      <c r="Z32" s="16">
        <v>4.83</v>
      </c>
      <c r="AA32" s="16">
        <v>714.11</v>
      </c>
      <c r="AB32" s="17">
        <v>6773</v>
      </c>
      <c r="AC32" s="16">
        <v>3.94</v>
      </c>
      <c r="AD32" s="16">
        <v>271.83</v>
      </c>
      <c r="AE32" s="17">
        <v>2668</v>
      </c>
      <c r="AF32" s="16">
        <v>1.88</v>
      </c>
      <c r="AG32" s="16">
        <v>12.52</v>
      </c>
      <c r="AH32" s="17">
        <v>486</v>
      </c>
      <c r="AI32" s="16">
        <v>3.52</v>
      </c>
      <c r="AJ32" s="16">
        <v>113.56</v>
      </c>
      <c r="AK32" s="17">
        <v>581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106819</v>
      </c>
      <c r="F5" s="12">
        <v>0.00033701869517595187</v>
      </c>
      <c r="G5" s="12">
        <v>5</v>
      </c>
      <c r="H5" s="12">
        <v>5848</v>
      </c>
      <c r="I5" s="12">
        <v>0.0008549931600547196</v>
      </c>
      <c r="J5" s="12">
        <v>0.39</v>
      </c>
      <c r="K5" s="12">
        <v>4.09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61</v>
      </c>
      <c r="F6" s="12">
        <v>0.01639344262295082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410</v>
      </c>
      <c r="F7" s="12">
        <v>0.0024390243902439024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2821</v>
      </c>
      <c r="F8" s="12">
        <v>0.0021269053527118043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10546</v>
      </c>
      <c r="F9" s="12">
        <v>0.0005689360895126114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9635</v>
      </c>
      <c r="F10" s="12">
        <v>0.0004151530877010898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24226</v>
      </c>
      <c r="F11" s="12">
        <v>0.000412779658218443</v>
      </c>
      <c r="G11" s="12">
        <v>1</v>
      </c>
      <c r="H11" s="12">
        <v>1110</v>
      </c>
      <c r="I11" s="12">
        <v>0.0009009009009009009</v>
      </c>
      <c r="J11" s="12">
        <v>0.46</v>
      </c>
      <c r="K11" s="12">
        <v>0.58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22874</v>
      </c>
      <c r="F12" s="12">
        <v>0.0001311532744600857</v>
      </c>
      <c r="G12" s="12">
        <v>3</v>
      </c>
      <c r="H12" s="12">
        <v>987</v>
      </c>
      <c r="I12" s="12">
        <v>0.00303951367781155</v>
      </c>
      <c r="J12" s="12">
        <v>0.04</v>
      </c>
      <c r="K12" s="12">
        <v>31.83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30972</v>
      </c>
      <c r="F13" s="12">
        <v>0.00012914890869172155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3097</v>
      </c>
      <c r="F14" s="12">
        <v>0.00032289312237649337</v>
      </c>
      <c r="G14" s="12">
        <v>1</v>
      </c>
      <c r="H14" s="12">
        <v>3012</v>
      </c>
      <c r="I14" s="12">
        <v>0.00033200531208499334</v>
      </c>
      <c r="J14" s="12">
        <v>0.97</v>
      </c>
      <c r="K14" s="12">
        <v>0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2875</v>
      </c>
      <c r="E15" s="12">
        <v>106819</v>
      </c>
      <c r="F15" s="12">
        <v>0.026914687461968376</v>
      </c>
      <c r="G15" s="12">
        <v>49</v>
      </c>
      <c r="H15" s="12">
        <v>5848</v>
      </c>
      <c r="I15" s="12">
        <v>0.008378932968536252</v>
      </c>
      <c r="J15" s="12">
        <v>3.21</v>
      </c>
      <c r="K15" s="12">
        <v>75.36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2099</v>
      </c>
      <c r="F16" s="12">
        <v>0.005240590757503573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53</v>
      </c>
      <c r="E17" s="12">
        <v>2821</v>
      </c>
      <c r="F17" s="12">
        <v>0.018787663948954272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187</v>
      </c>
      <c r="E18" s="12">
        <v>10546</v>
      </c>
      <c r="F18" s="12">
        <v>0.01773184145647639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271</v>
      </c>
      <c r="E19" s="12">
        <v>9635</v>
      </c>
      <c r="F19" s="12">
        <v>0.028126621691748833</v>
      </c>
      <c r="G19" s="12" t="s">
        <v>88</v>
      </c>
      <c r="H19" s="12" t="s">
        <v>88</v>
      </c>
      <c r="I19" s="12" t="s">
        <v>88</v>
      </c>
      <c r="J19" s="12" t="s">
        <v>88</v>
      </c>
      <c r="K19" s="12" t="s">
        <v>88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763</v>
      </c>
      <c r="E20" s="12">
        <v>24226</v>
      </c>
      <c r="F20" s="12">
        <v>0.0314950879220672</v>
      </c>
      <c r="G20" s="12">
        <v>9</v>
      </c>
      <c r="H20" s="12">
        <v>1110</v>
      </c>
      <c r="I20" s="12">
        <v>0.008108108108108109</v>
      </c>
      <c r="J20" s="12">
        <v>3.88</v>
      </c>
      <c r="K20" s="12">
        <v>19.65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683</v>
      </c>
      <c r="E21" s="12">
        <v>22874</v>
      </c>
      <c r="F21" s="12">
        <v>0.029859228818746173</v>
      </c>
      <c r="G21" s="12">
        <v>12</v>
      </c>
      <c r="H21" s="12">
        <v>987</v>
      </c>
      <c r="I21" s="12">
        <v>0.0121580547112462</v>
      </c>
      <c r="J21" s="12">
        <v>2.46</v>
      </c>
      <c r="K21" s="12">
        <v>10.48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801</v>
      </c>
      <c r="E22" s="12">
        <v>30972</v>
      </c>
      <c r="F22" s="12">
        <v>0.02586206896551724</v>
      </c>
      <c r="G22" s="12">
        <v>9</v>
      </c>
      <c r="H22" s="12">
        <v>711</v>
      </c>
      <c r="I22" s="12">
        <v>0.012658227848101266</v>
      </c>
      <c r="J22" s="12">
        <v>2.04</v>
      </c>
      <c r="K22" s="12">
        <v>4.86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106</v>
      </c>
      <c r="E23" s="12">
        <v>3097</v>
      </c>
      <c r="F23" s="12">
        <v>0.0342266709719083</v>
      </c>
      <c r="G23" s="12">
        <v>19</v>
      </c>
      <c r="H23" s="12">
        <v>3012</v>
      </c>
      <c r="I23" s="12">
        <v>0.0063081009296148734</v>
      </c>
      <c r="J23" s="12">
        <v>5.43</v>
      </c>
      <c r="K23" s="12">
        <v>59.38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314</v>
      </c>
      <c r="E24" s="12">
        <v>106819</v>
      </c>
      <c r="F24" s="12">
        <v>0.0029395519523680246</v>
      </c>
      <c r="G24" s="12">
        <v>4</v>
      </c>
      <c r="H24" s="12">
        <v>5848</v>
      </c>
      <c r="I24" s="12">
        <v>0.0006839945280437756</v>
      </c>
      <c r="J24" s="12">
        <v>4.3</v>
      </c>
      <c r="K24" s="12">
        <v>10.02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2099</v>
      </c>
      <c r="F25" s="12">
        <v>0.0009528346831824678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2821</v>
      </c>
      <c r="F26" s="12">
        <v>0.0010634526763559022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10546</v>
      </c>
      <c r="F27" s="12">
        <v>0.0009482268158543523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9635</v>
      </c>
      <c r="F28" s="12">
        <v>0.001868188894654904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24226</v>
      </c>
      <c r="F29" s="12">
        <v>0.003880128787253364</v>
      </c>
      <c r="G29" s="12">
        <v>1</v>
      </c>
      <c r="H29" s="12">
        <v>1110</v>
      </c>
      <c r="I29" s="12">
        <v>0.0009009009009009009</v>
      </c>
      <c r="J29" s="12">
        <v>4.31</v>
      </c>
      <c r="K29" s="12">
        <v>2.52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93</v>
      </c>
      <c r="E30" s="12">
        <v>22874</v>
      </c>
      <c r="F30" s="12">
        <v>0.004065751508262656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93</v>
      </c>
      <c r="E31" s="12">
        <v>30972</v>
      </c>
      <c r="F31" s="12">
        <v>0.003002712127082526</v>
      </c>
      <c r="G31" s="12">
        <v>1</v>
      </c>
      <c r="H31" s="12">
        <v>711</v>
      </c>
      <c r="I31" s="12">
        <v>0.0014064697609001407</v>
      </c>
      <c r="J31" s="12">
        <v>2.13</v>
      </c>
      <c r="K31" s="12">
        <v>0.6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3097</v>
      </c>
      <c r="F32" s="12">
        <v>0.00032289312237649337</v>
      </c>
      <c r="G32" s="12">
        <v>2</v>
      </c>
      <c r="H32" s="12">
        <v>3012</v>
      </c>
      <c r="I32" s="12">
        <v>0.0006640106241699867</v>
      </c>
      <c r="J32" s="12">
        <v>0.49</v>
      </c>
      <c r="K32" s="12">
        <v>0.36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604</v>
      </c>
      <c r="E33" s="12">
        <v>106819</v>
      </c>
      <c r="F33" s="12">
        <v>0.0056544247746187475</v>
      </c>
      <c r="G33" s="12">
        <v>27</v>
      </c>
      <c r="H33" s="12">
        <v>5848</v>
      </c>
      <c r="I33" s="12">
        <v>0.004616963064295486</v>
      </c>
      <c r="J33" s="12">
        <v>1.22</v>
      </c>
      <c r="K33" s="12">
        <v>1.07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78</v>
      </c>
      <c r="F34" s="12">
        <v>0.02564102564102564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410</v>
      </c>
      <c r="F35" s="12">
        <v>0.0024390243902439024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2099</v>
      </c>
      <c r="F36" s="12">
        <v>0.007622677465459742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39</v>
      </c>
      <c r="E37" s="12">
        <v>2821</v>
      </c>
      <c r="F37" s="12">
        <v>0.013824884792626729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151</v>
      </c>
      <c r="E38" s="12">
        <v>10546</v>
      </c>
      <c r="F38" s="12">
        <v>0.014318224919400721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128</v>
      </c>
      <c r="E39" s="12">
        <v>9635</v>
      </c>
      <c r="F39" s="12">
        <v>0.013284898806434874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157</v>
      </c>
      <c r="E40" s="12">
        <v>24226</v>
      </c>
      <c r="F40" s="12">
        <v>0.006480640634029555</v>
      </c>
      <c r="G40" s="12">
        <v>9</v>
      </c>
      <c r="H40" s="12">
        <v>1110</v>
      </c>
      <c r="I40" s="12">
        <v>0.008108108108108109</v>
      </c>
      <c r="J40" s="12">
        <v>0.8</v>
      </c>
      <c r="K40" s="12">
        <v>0.43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49</v>
      </c>
      <c r="E41" s="12">
        <v>22874</v>
      </c>
      <c r="F41" s="12">
        <v>0.0021421701495147327</v>
      </c>
      <c r="G41" s="12">
        <v>5</v>
      </c>
      <c r="H41" s="12">
        <v>987</v>
      </c>
      <c r="I41" s="12">
        <v>0.005065856129685917</v>
      </c>
      <c r="J41" s="12">
        <v>0.42</v>
      </c>
      <c r="K41" s="12">
        <v>3.58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30972</v>
      </c>
      <c r="F42" s="12">
        <v>0.0007103189978044685</v>
      </c>
      <c r="G42" s="12">
        <v>7</v>
      </c>
      <c r="H42" s="12">
        <v>711</v>
      </c>
      <c r="I42" s="12">
        <v>0.009845288326300985</v>
      </c>
      <c r="J42" s="12">
        <v>0.07</v>
      </c>
      <c r="K42" s="12">
        <v>63.42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3097</v>
      </c>
      <c r="F43" s="12">
        <v>0.012592831772683243</v>
      </c>
      <c r="G43" s="12">
        <v>6</v>
      </c>
      <c r="H43" s="12">
        <v>3012</v>
      </c>
      <c r="I43" s="12">
        <v>0.00199203187250996</v>
      </c>
      <c r="J43" s="12">
        <v>6.32</v>
      </c>
      <c r="K43" s="12">
        <v>23.47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761</v>
      </c>
      <c r="E44" s="12">
        <v>106819</v>
      </c>
      <c r="F44" s="12">
        <v>0.00712420075080276</v>
      </c>
      <c r="G44" s="12">
        <v>4</v>
      </c>
      <c r="H44" s="12">
        <v>5848</v>
      </c>
      <c r="I44" s="12">
        <v>0.0006839945280437756</v>
      </c>
      <c r="J44" s="12">
        <v>10.42</v>
      </c>
      <c r="K44" s="12">
        <v>34.1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61</v>
      </c>
      <c r="F45" s="12">
        <v>0.03278688524590164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410</v>
      </c>
      <c r="F46" s="12">
        <v>0.03902439024390244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2099</v>
      </c>
      <c r="F47" s="12">
        <v>0.023820867079561697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2821</v>
      </c>
      <c r="F48" s="12">
        <v>0.01488833746898263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10546</v>
      </c>
      <c r="F49" s="12">
        <v>0.02266262089891902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145</v>
      </c>
      <c r="E50" s="12">
        <v>9635</v>
      </c>
      <c r="F50" s="12">
        <v>0.015049299429164505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24226</v>
      </c>
      <c r="F51" s="12">
        <v>0.006769586394782465</v>
      </c>
      <c r="G51" s="12">
        <v>3</v>
      </c>
      <c r="H51" s="12">
        <v>1110</v>
      </c>
      <c r="I51" s="12">
        <v>0.002702702702702703</v>
      </c>
      <c r="J51" s="12">
        <v>2.5</v>
      </c>
      <c r="K51" s="12">
        <v>2.68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70</v>
      </c>
      <c r="E52" s="12">
        <v>22874</v>
      </c>
      <c r="F52" s="12">
        <v>0.0030602430707353328</v>
      </c>
      <c r="G52" s="12">
        <v>1</v>
      </c>
      <c r="H52" s="12">
        <v>987</v>
      </c>
      <c r="I52" s="12">
        <v>0.0010131712259371835</v>
      </c>
      <c r="J52" s="12">
        <v>3.02</v>
      </c>
      <c r="K52" s="12">
        <v>1.34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24</v>
      </c>
      <c r="E53" s="12">
        <v>30972</v>
      </c>
      <c r="F53" s="12">
        <v>0.0007748934521503294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3097</v>
      </c>
      <c r="F54" s="12">
        <v>0.0029060381013884403</v>
      </c>
      <c r="G54" s="12" t="s">
        <v>88</v>
      </c>
      <c r="H54" s="12" t="s">
        <v>88</v>
      </c>
      <c r="I54" s="12" t="s">
        <v>88</v>
      </c>
      <c r="J54" s="12" t="s">
        <v>88</v>
      </c>
      <c r="K54" s="12" t="s">
        <v>88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149</v>
      </c>
      <c r="E55" s="12">
        <v>106819</v>
      </c>
      <c r="F55" s="12">
        <v>0.0013948829328115785</v>
      </c>
      <c r="G55" s="12">
        <v>6</v>
      </c>
      <c r="H55" s="12">
        <v>5848</v>
      </c>
      <c r="I55" s="12">
        <v>0.0010259917920656635</v>
      </c>
      <c r="J55" s="12">
        <v>1.36</v>
      </c>
      <c r="K55" s="12">
        <v>0.55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61</v>
      </c>
      <c r="F56" s="12">
        <v>0.01639344262295082</v>
      </c>
      <c r="G56" s="12" t="s">
        <v>88</v>
      </c>
      <c r="H56" s="12" t="s">
        <v>88</v>
      </c>
      <c r="I56" s="12" t="s">
        <v>88</v>
      </c>
      <c r="J56" s="12" t="s">
        <v>88</v>
      </c>
      <c r="K56" s="12" t="s">
        <v>88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410</v>
      </c>
      <c r="F57" s="12">
        <v>0.01707317073170732</v>
      </c>
      <c r="G57" s="12" t="s">
        <v>88</v>
      </c>
      <c r="H57" s="12" t="s">
        <v>88</v>
      </c>
      <c r="I57" s="12" t="s">
        <v>88</v>
      </c>
      <c r="J57" s="12" t="s">
        <v>88</v>
      </c>
      <c r="K57" s="12" t="s">
        <v>88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2099</v>
      </c>
      <c r="F58" s="12">
        <v>0.0019056693663649356</v>
      </c>
      <c r="G58" s="12" t="s">
        <v>88</v>
      </c>
      <c r="H58" s="12" t="s">
        <v>88</v>
      </c>
      <c r="I58" s="12" t="s">
        <v>88</v>
      </c>
      <c r="J58" s="12" t="s">
        <v>88</v>
      </c>
      <c r="K58" s="12" t="s">
        <v>88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2821</v>
      </c>
      <c r="F59" s="12">
        <v>0.0014179369018078695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10546</v>
      </c>
      <c r="F60" s="12">
        <v>0.0018016309501232696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9635</v>
      </c>
      <c r="F61" s="12">
        <v>0.0014530358069538142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24226</v>
      </c>
      <c r="F62" s="12">
        <v>0.0016098406670519278</v>
      </c>
      <c r="G62" s="12">
        <v>3</v>
      </c>
      <c r="H62" s="12">
        <v>1110</v>
      </c>
      <c r="I62" s="12">
        <v>0.002702702702702703</v>
      </c>
      <c r="J62" s="12">
        <v>0.6</v>
      </c>
      <c r="K62" s="12">
        <v>0.77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39</v>
      </c>
      <c r="E63" s="12">
        <v>22874</v>
      </c>
      <c r="F63" s="12">
        <v>0.001704992567981114</v>
      </c>
      <c r="G63" s="12">
        <v>1</v>
      </c>
      <c r="H63" s="12">
        <v>987</v>
      </c>
      <c r="I63" s="12">
        <v>0.0010131712259371835</v>
      </c>
      <c r="J63" s="12">
        <v>1.68</v>
      </c>
      <c r="K63" s="12">
        <v>0.27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22</v>
      </c>
      <c r="E64" s="12">
        <v>30972</v>
      </c>
      <c r="F64" s="12">
        <v>0.0007103189978044685</v>
      </c>
      <c r="G64" s="12">
        <v>1</v>
      </c>
      <c r="H64" s="12">
        <v>711</v>
      </c>
      <c r="I64" s="12">
        <v>0.0014064697609001407</v>
      </c>
      <c r="J64" s="12">
        <v>0.51</v>
      </c>
      <c r="K64" s="12">
        <v>0.46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3208</v>
      </c>
      <c r="E65" s="12">
        <v>106819</v>
      </c>
      <c r="F65" s="12">
        <v>0.03003211039234593</v>
      </c>
      <c r="G65" s="12">
        <v>222</v>
      </c>
      <c r="H65" s="12">
        <v>5848</v>
      </c>
      <c r="I65" s="12">
        <v>0.03796169630642955</v>
      </c>
      <c r="J65" s="12">
        <v>0.79</v>
      </c>
      <c r="K65" s="12">
        <v>11.81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6</v>
      </c>
      <c r="E66" s="12">
        <v>78</v>
      </c>
      <c r="F66" s="12">
        <v>0.07692307692307693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61</v>
      </c>
      <c r="F67" s="12">
        <v>0.16393442622950818</v>
      </c>
      <c r="G67" s="12" t="s">
        <v>88</v>
      </c>
      <c r="H67" s="12" t="s">
        <v>88</v>
      </c>
      <c r="I67" s="12" t="s">
        <v>88</v>
      </c>
      <c r="J67" s="12" t="s">
        <v>88</v>
      </c>
      <c r="K67" s="12" t="s">
        <v>88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79</v>
      </c>
      <c r="E68" s="12">
        <v>410</v>
      </c>
      <c r="F68" s="12">
        <v>0.1926829268292683</v>
      </c>
      <c r="G68" s="12" t="s">
        <v>88</v>
      </c>
      <c r="H68" s="12" t="s">
        <v>88</v>
      </c>
      <c r="I68" s="12" t="s">
        <v>88</v>
      </c>
      <c r="J68" s="12" t="s">
        <v>88</v>
      </c>
      <c r="K68" s="12" t="s">
        <v>88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2099</v>
      </c>
      <c r="F69" s="12">
        <v>0.10433539780848022</v>
      </c>
      <c r="G69" s="12" t="s">
        <v>88</v>
      </c>
      <c r="H69" s="12" t="s">
        <v>88</v>
      </c>
      <c r="I69" s="12" t="s">
        <v>88</v>
      </c>
      <c r="J69" s="12" t="s">
        <v>88</v>
      </c>
      <c r="K69" s="12" t="s">
        <v>88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156</v>
      </c>
      <c r="E70" s="12">
        <v>2821</v>
      </c>
      <c r="F70" s="12">
        <v>0.055299539170506916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533</v>
      </c>
      <c r="E71" s="12">
        <v>10546</v>
      </c>
      <c r="F71" s="12">
        <v>0.05054048928503698</v>
      </c>
      <c r="G71" s="12">
        <v>2</v>
      </c>
      <c r="H71" s="12">
        <v>5</v>
      </c>
      <c r="I71" s="12">
        <v>0.4</v>
      </c>
      <c r="J71" s="12">
        <v>0.13</v>
      </c>
      <c r="K71" s="12">
        <v>12.68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438</v>
      </c>
      <c r="E72" s="12">
        <v>9635</v>
      </c>
      <c r="F72" s="12">
        <v>0.04545926310326933</v>
      </c>
      <c r="G72" s="12">
        <v>1</v>
      </c>
      <c r="H72" s="12">
        <v>16</v>
      </c>
      <c r="I72" s="12">
        <v>0.0625</v>
      </c>
      <c r="J72" s="12">
        <v>0.73</v>
      </c>
      <c r="K72" s="12">
        <v>0.11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850</v>
      </c>
      <c r="E73" s="12">
        <v>24226</v>
      </c>
      <c r="F73" s="12">
        <v>0.03508627094856766</v>
      </c>
      <c r="G73" s="12">
        <v>75</v>
      </c>
      <c r="H73" s="12">
        <v>1110</v>
      </c>
      <c r="I73" s="12">
        <v>0.06756756756756757</v>
      </c>
      <c r="J73" s="12">
        <v>0.52</v>
      </c>
      <c r="K73" s="12">
        <v>31.83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512</v>
      </c>
      <c r="E74" s="12">
        <v>22874</v>
      </c>
      <c r="F74" s="12">
        <v>0.02238349217452129</v>
      </c>
      <c r="G74" s="12">
        <v>56</v>
      </c>
      <c r="H74" s="12">
        <v>987</v>
      </c>
      <c r="I74" s="12">
        <v>0.05673758865248227</v>
      </c>
      <c r="J74" s="12">
        <v>0.39</v>
      </c>
      <c r="K74" s="12">
        <v>48.05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361</v>
      </c>
      <c r="E75" s="12">
        <v>30972</v>
      </c>
      <c r="F75" s="12">
        <v>0.01165568900942787</v>
      </c>
      <c r="G75" s="12">
        <v>29</v>
      </c>
      <c r="H75" s="12">
        <v>711</v>
      </c>
      <c r="I75" s="12">
        <v>0.040787623066104076</v>
      </c>
      <c r="J75" s="12">
        <v>0.29</v>
      </c>
      <c r="K75" s="12">
        <v>48.52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3097</v>
      </c>
      <c r="F76" s="12">
        <v>0.014207297384565708</v>
      </c>
      <c r="G76" s="12">
        <v>59</v>
      </c>
      <c r="H76" s="12">
        <v>3012</v>
      </c>
      <c r="I76" s="12">
        <v>0.019588313413014608</v>
      </c>
      <c r="J76" s="12">
        <v>0.73</v>
      </c>
      <c r="K76" s="12">
        <v>2.67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1449</v>
      </c>
      <c r="E77" s="12">
        <v>106819</v>
      </c>
      <c r="F77" s="12">
        <v>0.013565002480832061</v>
      </c>
      <c r="G77" s="12">
        <v>144</v>
      </c>
      <c r="H77" s="12">
        <v>5848</v>
      </c>
      <c r="I77" s="12">
        <v>0.024623803009575923</v>
      </c>
      <c r="J77" s="12">
        <v>0.55</v>
      </c>
      <c r="K77" s="12">
        <v>48.65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78</v>
      </c>
      <c r="F78" s="12">
        <v>0.01282051282051282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61</v>
      </c>
      <c r="F79" s="12">
        <v>0.03278688524590164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410</v>
      </c>
      <c r="F80" s="12">
        <v>0.00975609756097561</v>
      </c>
      <c r="G80" s="12" t="s">
        <v>88</v>
      </c>
      <c r="H80" s="12" t="s">
        <v>88</v>
      </c>
      <c r="I80" s="12" t="s">
        <v>88</v>
      </c>
      <c r="J80" s="12" t="s">
        <v>88</v>
      </c>
      <c r="K80" s="12" t="s">
        <v>88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2099</v>
      </c>
      <c r="F81" s="12">
        <v>0.004764173415912339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35</v>
      </c>
      <c r="E82" s="12">
        <v>2821</v>
      </c>
      <c r="F82" s="12">
        <v>0.01240694789081886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215</v>
      </c>
      <c r="E83" s="12">
        <v>10546</v>
      </c>
      <c r="F83" s="12">
        <v>0.020386876540868577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238</v>
      </c>
      <c r="E84" s="12">
        <v>9635</v>
      </c>
      <c r="F84" s="12">
        <v>0.02470160871821484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411</v>
      </c>
      <c r="E85" s="12">
        <v>24226</v>
      </c>
      <c r="F85" s="12">
        <v>0.016965243952778007</v>
      </c>
      <c r="G85" s="12">
        <v>32</v>
      </c>
      <c r="H85" s="12">
        <v>1110</v>
      </c>
      <c r="I85" s="12">
        <v>0.02882882882882883</v>
      </c>
      <c r="J85" s="12">
        <v>0.59</v>
      </c>
      <c r="K85" s="12">
        <v>8.7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269</v>
      </c>
      <c r="E86" s="12">
        <v>22874</v>
      </c>
      <c r="F86" s="12">
        <v>0.01176007694325435</v>
      </c>
      <c r="G86" s="12">
        <v>18</v>
      </c>
      <c r="H86" s="12">
        <v>987</v>
      </c>
      <c r="I86" s="12">
        <v>0.0182370820668693</v>
      </c>
      <c r="J86" s="12">
        <v>0.64</v>
      </c>
      <c r="K86" s="12">
        <v>3.34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240</v>
      </c>
      <c r="E87" s="12">
        <v>30972</v>
      </c>
      <c r="F87" s="12">
        <v>0.0077489345215032935</v>
      </c>
      <c r="G87" s="12">
        <v>8</v>
      </c>
      <c r="H87" s="12">
        <v>711</v>
      </c>
      <c r="I87" s="12">
        <v>0.011251758087201125</v>
      </c>
      <c r="J87" s="12">
        <v>0.69</v>
      </c>
      <c r="K87" s="12">
        <v>1.1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3097</v>
      </c>
      <c r="F88" s="12">
        <v>0.007749434937035841</v>
      </c>
      <c r="G88" s="12">
        <v>86</v>
      </c>
      <c r="H88" s="12">
        <v>3012</v>
      </c>
      <c r="I88" s="12">
        <v>0.028552456839309428</v>
      </c>
      <c r="J88" s="12">
        <v>0.27</v>
      </c>
      <c r="K88" s="12">
        <v>37.37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9707</v>
      </c>
      <c r="E89" s="12">
        <v>106819</v>
      </c>
      <c r="F89" s="12">
        <v>0.09087334650202679</v>
      </c>
      <c r="G89" s="12">
        <v>93</v>
      </c>
      <c r="H89" s="12">
        <v>5848</v>
      </c>
      <c r="I89" s="12">
        <v>0.015902872777017785</v>
      </c>
      <c r="J89" s="12">
        <v>5.71</v>
      </c>
      <c r="K89" s="12">
        <v>392.4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78</v>
      </c>
      <c r="F90" s="12">
        <v>0.08974358974358974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61</v>
      </c>
      <c r="F91" s="12">
        <v>0.09836065573770492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24</v>
      </c>
      <c r="E92" s="12">
        <v>410</v>
      </c>
      <c r="F92" s="12">
        <v>0.05853658536585366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112</v>
      </c>
      <c r="E93" s="12">
        <v>2099</v>
      </c>
      <c r="F93" s="12">
        <v>0.0533587422582182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237</v>
      </c>
      <c r="E94" s="12">
        <v>2821</v>
      </c>
      <c r="F94" s="12">
        <v>0.08401276143211626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1068</v>
      </c>
      <c r="E95" s="12">
        <v>10546</v>
      </c>
      <c r="F95" s="12">
        <v>0.10127062393324483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1210</v>
      </c>
      <c r="E96" s="12">
        <v>9635</v>
      </c>
      <c r="F96" s="12">
        <v>0.12558380902957966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2651</v>
      </c>
      <c r="E97" s="12">
        <v>24226</v>
      </c>
      <c r="F97" s="12">
        <v>0.10942788739370923</v>
      </c>
      <c r="G97" s="12">
        <v>36</v>
      </c>
      <c r="H97" s="12">
        <v>1110</v>
      </c>
      <c r="I97" s="12">
        <v>0.032432432432432434</v>
      </c>
      <c r="J97" s="12">
        <v>3.37</v>
      </c>
      <c r="K97" s="12">
        <v>66.37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2204</v>
      </c>
      <c r="E98" s="12">
        <v>22874</v>
      </c>
      <c r="F98" s="12">
        <v>0.09635393897000961</v>
      </c>
      <c r="G98" s="12">
        <v>25</v>
      </c>
      <c r="H98" s="12">
        <v>987</v>
      </c>
      <c r="I98" s="12">
        <v>0.025329280648429583</v>
      </c>
      <c r="J98" s="12">
        <v>3.8</v>
      </c>
      <c r="K98" s="12">
        <v>56.36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1867</v>
      </c>
      <c r="E99" s="12">
        <v>30972</v>
      </c>
      <c r="F99" s="12">
        <v>0.060280253131861035</v>
      </c>
      <c r="G99" s="12">
        <v>19</v>
      </c>
      <c r="H99" s="12">
        <v>711</v>
      </c>
      <c r="I99" s="12">
        <v>0.026722925457102673</v>
      </c>
      <c r="J99" s="12">
        <v>2.26</v>
      </c>
      <c r="K99" s="12">
        <v>13.98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321</v>
      </c>
      <c r="E100" s="12">
        <v>3097</v>
      </c>
      <c r="F100" s="12">
        <v>0.10364869228285438</v>
      </c>
      <c r="G100" s="12">
        <v>13</v>
      </c>
      <c r="H100" s="12">
        <v>3012</v>
      </c>
      <c r="I100" s="12">
        <v>0.004316069057104913</v>
      </c>
      <c r="J100" s="12">
        <v>24.01</v>
      </c>
      <c r="K100" s="12">
        <v>291.51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36003</v>
      </c>
      <c r="E101" s="12">
        <v>106819</v>
      </c>
      <c r="F101" s="12">
        <v>0.3370467800672165</v>
      </c>
      <c r="G101" s="12">
        <v>225</v>
      </c>
      <c r="H101" s="12">
        <v>5848</v>
      </c>
      <c r="I101" s="12">
        <v>0.03847469220246238</v>
      </c>
      <c r="J101" s="12">
        <v>8.76</v>
      </c>
      <c r="K101" s="12">
        <v>2265.64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78</v>
      </c>
      <c r="F102" s="12">
        <v>0.10256410256410256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61</v>
      </c>
      <c r="F103" s="12">
        <v>0.01639344262295082</v>
      </c>
      <c r="G103" s="12" t="s">
        <v>88</v>
      </c>
      <c r="H103" s="12" t="s">
        <v>88</v>
      </c>
      <c r="I103" s="12" t="s">
        <v>88</v>
      </c>
      <c r="J103" s="12" t="s">
        <v>88</v>
      </c>
      <c r="K103" s="12" t="s">
        <v>88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76</v>
      </c>
      <c r="E104" s="12">
        <v>410</v>
      </c>
      <c r="F104" s="12">
        <v>0.18536585365853658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2" t="s">
        <v>88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156</v>
      </c>
      <c r="E105" s="12">
        <v>2099</v>
      </c>
      <c r="F105" s="12">
        <v>0.07432110528823249</v>
      </c>
      <c r="G105" s="12" t="s">
        <v>88</v>
      </c>
      <c r="H105" s="12" t="s">
        <v>88</v>
      </c>
      <c r="I105" s="12" t="s">
        <v>88</v>
      </c>
      <c r="J105" s="12" t="s">
        <v>88</v>
      </c>
      <c r="K105" s="12" t="s">
        <v>88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309</v>
      </c>
      <c r="E106" s="12">
        <v>2821</v>
      </c>
      <c r="F106" s="12">
        <v>0.10953562566465792</v>
      </c>
      <c r="G106" s="12">
        <v>1</v>
      </c>
      <c r="H106" s="12">
        <v>4</v>
      </c>
      <c r="I106" s="12">
        <v>0.25</v>
      </c>
      <c r="J106" s="12">
        <v>0.44</v>
      </c>
      <c r="K106" s="12">
        <v>0.81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1403</v>
      </c>
      <c r="E107" s="12">
        <v>10546</v>
      </c>
      <c r="F107" s="12">
        <v>0.13303622226436565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1689</v>
      </c>
      <c r="E108" s="12">
        <v>9635</v>
      </c>
      <c r="F108" s="12">
        <v>0.17529839128178515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7058</v>
      </c>
      <c r="E109" s="12">
        <v>24226</v>
      </c>
      <c r="F109" s="12">
        <v>0.29133988277057704</v>
      </c>
      <c r="G109" s="12">
        <v>9</v>
      </c>
      <c r="H109" s="12">
        <v>1110</v>
      </c>
      <c r="I109" s="12">
        <v>0.008108108108108109</v>
      </c>
      <c r="J109" s="12">
        <v>35.93</v>
      </c>
      <c r="K109" s="12">
        <v>423.33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9118</v>
      </c>
      <c r="E110" s="12">
        <v>22874</v>
      </c>
      <c r="F110" s="12">
        <v>0.3986185188423538</v>
      </c>
      <c r="G110" s="12">
        <v>15</v>
      </c>
      <c r="H110" s="12">
        <v>987</v>
      </c>
      <c r="I110" s="12">
        <v>0.015197568389057751</v>
      </c>
      <c r="J110" s="12">
        <v>26.23</v>
      </c>
      <c r="K110" s="12">
        <v>588.77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15785</v>
      </c>
      <c r="E111" s="12">
        <v>30972</v>
      </c>
      <c r="F111" s="12">
        <v>0.5096538809247062</v>
      </c>
      <c r="G111" s="12">
        <v>8</v>
      </c>
      <c r="H111" s="12">
        <v>711</v>
      </c>
      <c r="I111" s="12">
        <v>0.011251758087201125</v>
      </c>
      <c r="J111" s="12">
        <v>45.3</v>
      </c>
      <c r="K111" s="12">
        <v>690.62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400</v>
      </c>
      <c r="E112" s="12">
        <v>3097</v>
      </c>
      <c r="F112" s="12">
        <v>0.12915724895059735</v>
      </c>
      <c r="G112" s="12">
        <v>192</v>
      </c>
      <c r="H112" s="12">
        <v>3012</v>
      </c>
      <c r="I112" s="12">
        <v>0.06374501992031872</v>
      </c>
      <c r="J112" s="12">
        <v>2.03</v>
      </c>
      <c r="K112" s="12">
        <v>74.66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121</v>
      </c>
      <c r="E113" s="12">
        <v>106819</v>
      </c>
      <c r="F113" s="12">
        <v>0.0011327572810080604</v>
      </c>
      <c r="G113" s="12">
        <v>29</v>
      </c>
      <c r="H113" s="12">
        <v>5848</v>
      </c>
      <c r="I113" s="12">
        <v>0.004958960328317373</v>
      </c>
      <c r="J113" s="12">
        <v>0.23</v>
      </c>
      <c r="K113" s="12">
        <v>61.05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410</v>
      </c>
      <c r="F114" s="12">
        <v>0.007317073170731708</v>
      </c>
      <c r="G114" s="12" t="s">
        <v>88</v>
      </c>
      <c r="H114" s="12" t="s">
        <v>88</v>
      </c>
      <c r="I114" s="12" t="s">
        <v>88</v>
      </c>
      <c r="J114" s="12" t="s">
        <v>88</v>
      </c>
      <c r="K114" s="12" t="s">
        <v>88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2099</v>
      </c>
      <c r="F115" s="12">
        <v>0.0023820867079561697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2821</v>
      </c>
      <c r="F116" s="12">
        <v>0.0031903580290677065</v>
      </c>
      <c r="G116" s="12" t="s">
        <v>88</v>
      </c>
      <c r="H116" s="12" t="s">
        <v>88</v>
      </c>
      <c r="I116" s="12" t="s">
        <v>88</v>
      </c>
      <c r="J116" s="12" t="s">
        <v>88</v>
      </c>
      <c r="K116" s="12" t="s">
        <v>88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14</v>
      </c>
      <c r="E117" s="12">
        <v>10546</v>
      </c>
      <c r="F117" s="12">
        <v>0.0013275175421960932</v>
      </c>
      <c r="G117" s="12" t="s">
        <v>88</v>
      </c>
      <c r="H117" s="12" t="s">
        <v>88</v>
      </c>
      <c r="I117" s="12" t="s">
        <v>88</v>
      </c>
      <c r="J117" s="12" t="s">
        <v>88</v>
      </c>
      <c r="K117" s="12" t="s">
        <v>88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9635</v>
      </c>
      <c r="F118" s="12">
        <v>0.0017644006227296315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29</v>
      </c>
      <c r="E119" s="12">
        <v>24226</v>
      </c>
      <c r="F119" s="12">
        <v>0.0011970610088334846</v>
      </c>
      <c r="G119" s="12">
        <v>4</v>
      </c>
      <c r="H119" s="12">
        <v>1110</v>
      </c>
      <c r="I119" s="12">
        <v>0.0036036036036036037</v>
      </c>
      <c r="J119" s="12">
        <v>0.33</v>
      </c>
      <c r="K119" s="12">
        <v>4.73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14</v>
      </c>
      <c r="E120" s="12">
        <v>22874</v>
      </c>
      <c r="F120" s="12">
        <v>0.0006120486141470666</v>
      </c>
      <c r="G120" s="12">
        <v>12</v>
      </c>
      <c r="H120" s="12">
        <v>987</v>
      </c>
      <c r="I120" s="12">
        <v>0.0121580547112462</v>
      </c>
      <c r="J120" s="12">
        <v>0.05</v>
      </c>
      <c r="K120" s="12">
        <v>115.88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30972</v>
      </c>
      <c r="F121" s="12">
        <v>0.0008394679064961901</v>
      </c>
      <c r="G121" s="12">
        <v>4</v>
      </c>
      <c r="H121" s="12">
        <v>711</v>
      </c>
      <c r="I121" s="12">
        <v>0.005625879043600563</v>
      </c>
      <c r="J121" s="12">
        <v>0.15</v>
      </c>
      <c r="K121" s="12">
        <v>16.83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3097</v>
      </c>
      <c r="F122" s="12">
        <v>0.0012915724895059735</v>
      </c>
      <c r="G122" s="12">
        <v>9</v>
      </c>
      <c r="H122" s="12">
        <v>3012</v>
      </c>
      <c r="I122" s="12">
        <v>0.00298804780876494</v>
      </c>
      <c r="J122" s="12">
        <v>0.43</v>
      </c>
      <c r="K122" s="12">
        <v>2.07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106819</v>
      </c>
      <c r="F123" s="12">
        <v>0.0001029779346370964</v>
      </c>
      <c r="G123" s="12">
        <v>1</v>
      </c>
      <c r="H123" s="12">
        <v>5848</v>
      </c>
      <c r="I123" s="12">
        <v>0.0001709986320109439</v>
      </c>
      <c r="J123" s="12">
        <v>0.6</v>
      </c>
      <c r="K123" s="12">
        <v>0.24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2099</v>
      </c>
      <c r="F124" s="12">
        <v>0.0004764173415912339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2821</v>
      </c>
      <c r="F125" s="12">
        <v>0.0007089684509039348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10546</v>
      </c>
      <c r="F126" s="12">
        <v>9.482268158543523E-05</v>
      </c>
      <c r="G126" s="12" t="s">
        <v>88</v>
      </c>
      <c r="H126" s="12" t="s">
        <v>88</v>
      </c>
      <c r="I126" s="12" t="s">
        <v>88</v>
      </c>
      <c r="J126" s="12" t="s">
        <v>88</v>
      </c>
      <c r="K126" s="12" t="s">
        <v>88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9635</v>
      </c>
      <c r="F127" s="12">
        <v>0.00031136481577581735</v>
      </c>
      <c r="G127" s="12" t="s">
        <v>88</v>
      </c>
      <c r="H127" s="12" t="s">
        <v>88</v>
      </c>
      <c r="I127" s="12" t="s">
        <v>88</v>
      </c>
      <c r="J127" s="12" t="s">
        <v>88</v>
      </c>
      <c r="K127" s="12" t="s">
        <v>88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24226</v>
      </c>
      <c r="F128" s="12">
        <v>0.0001238338974655329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30972</v>
      </c>
      <c r="F129" s="12">
        <v>3.228722717293039E-05</v>
      </c>
      <c r="G129" s="12" t="s">
        <v>88</v>
      </c>
      <c r="H129" s="12" t="s">
        <v>88</v>
      </c>
      <c r="I129" s="12" t="s">
        <v>88</v>
      </c>
      <c r="J129" s="12" t="s">
        <v>88</v>
      </c>
      <c r="K129" s="12" t="s">
        <v>88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1196</v>
      </c>
      <c r="E130" s="12">
        <v>106819</v>
      </c>
      <c r="F130" s="12">
        <v>0.011196509984178845</v>
      </c>
      <c r="G130" s="12">
        <v>22</v>
      </c>
      <c r="H130" s="12">
        <v>5848</v>
      </c>
      <c r="I130" s="12">
        <v>0.003761969904240766</v>
      </c>
      <c r="J130" s="12">
        <v>2.98</v>
      </c>
      <c r="K130" s="12">
        <v>28.66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410</v>
      </c>
      <c r="F131" s="12">
        <v>0.0024390243902439024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2099</v>
      </c>
      <c r="F132" s="12">
        <v>0.0028585040495474035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2821</v>
      </c>
      <c r="F133" s="12">
        <v>0.0031903580290677065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10546</v>
      </c>
      <c r="F134" s="12">
        <v>0.003223971173904798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43</v>
      </c>
      <c r="E135" s="12">
        <v>9635</v>
      </c>
      <c r="F135" s="12">
        <v>0.004462895692786715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208</v>
      </c>
      <c r="E136" s="12">
        <v>24226</v>
      </c>
      <c r="F136" s="12">
        <v>0.008585816890943614</v>
      </c>
      <c r="G136" s="12">
        <v>9</v>
      </c>
      <c r="H136" s="12">
        <v>1110</v>
      </c>
      <c r="I136" s="12">
        <v>0.008108108108108109</v>
      </c>
      <c r="J136" s="12">
        <v>1.06</v>
      </c>
      <c r="K136" s="12">
        <v>0.03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314</v>
      </c>
      <c r="E137" s="12">
        <v>22874</v>
      </c>
      <c r="F137" s="12">
        <v>0.013727376060155635</v>
      </c>
      <c r="G137" s="12">
        <v>6</v>
      </c>
      <c r="H137" s="12">
        <v>987</v>
      </c>
      <c r="I137" s="12">
        <v>0.0060790273556231</v>
      </c>
      <c r="J137" s="12">
        <v>2.26</v>
      </c>
      <c r="K137" s="12">
        <v>4.18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580</v>
      </c>
      <c r="E138" s="12">
        <v>30972</v>
      </c>
      <c r="F138" s="12">
        <v>0.018726591760299626</v>
      </c>
      <c r="G138" s="12">
        <v>1</v>
      </c>
      <c r="H138" s="12">
        <v>711</v>
      </c>
      <c r="I138" s="12">
        <v>0.0014064697609001407</v>
      </c>
      <c r="J138" s="12">
        <v>13.31</v>
      </c>
      <c r="K138" s="12">
        <v>11.58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3097</v>
      </c>
      <c r="F139" s="12">
        <v>0.00032289312237649337</v>
      </c>
      <c r="G139" s="12">
        <v>6</v>
      </c>
      <c r="H139" s="12">
        <v>3012</v>
      </c>
      <c r="I139" s="12">
        <v>0.00199203187250996</v>
      </c>
      <c r="J139" s="12">
        <v>0.16</v>
      </c>
      <c r="K139" s="12">
        <v>3.72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767</v>
      </c>
      <c r="E140" s="12">
        <v>106819</v>
      </c>
      <c r="F140" s="12">
        <v>0.007180370533332085</v>
      </c>
      <c r="G140" s="12">
        <v>186</v>
      </c>
      <c r="H140" s="12">
        <v>5848</v>
      </c>
      <c r="I140" s="12">
        <v>0.03180574555403557</v>
      </c>
      <c r="J140" s="12">
        <v>0.23</v>
      </c>
      <c r="K140" s="12">
        <v>400.88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61</v>
      </c>
      <c r="F141" s="12">
        <v>0.04918032786885246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410</v>
      </c>
      <c r="F142" s="12">
        <v>0.012195121951219513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2099</v>
      </c>
      <c r="F143" s="12">
        <v>0.010481181515007145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2821</v>
      </c>
      <c r="F144" s="12">
        <v>0.01098901098901099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106</v>
      </c>
      <c r="E145" s="12">
        <v>10546</v>
      </c>
      <c r="F145" s="12">
        <v>0.010051204248056136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107</v>
      </c>
      <c r="E146" s="12">
        <v>9635</v>
      </c>
      <c r="F146" s="12">
        <v>0.011105345096004152</v>
      </c>
      <c r="G146" s="12">
        <v>1</v>
      </c>
      <c r="H146" s="12">
        <v>16</v>
      </c>
      <c r="I146" s="12">
        <v>0.0625</v>
      </c>
      <c r="J146" s="12">
        <v>0.18</v>
      </c>
      <c r="K146" s="12">
        <v>3.81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230</v>
      </c>
      <c r="E147" s="12">
        <v>24226</v>
      </c>
      <c r="F147" s="12">
        <v>0.009493932139024188</v>
      </c>
      <c r="G147" s="12">
        <v>50</v>
      </c>
      <c r="H147" s="12">
        <v>1110</v>
      </c>
      <c r="I147" s="12">
        <v>0.04504504504504504</v>
      </c>
      <c r="J147" s="12">
        <v>0.21</v>
      </c>
      <c r="K147" s="12">
        <v>122.74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147</v>
      </c>
      <c r="E148" s="12">
        <v>22874</v>
      </c>
      <c r="F148" s="12">
        <v>0.006426510448544199</v>
      </c>
      <c r="G148" s="12">
        <v>55</v>
      </c>
      <c r="H148" s="12">
        <v>987</v>
      </c>
      <c r="I148" s="12">
        <v>0.05572441742654509</v>
      </c>
      <c r="J148" s="12">
        <v>0.12</v>
      </c>
      <c r="K148" s="12">
        <v>273.94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95</v>
      </c>
      <c r="E149" s="12">
        <v>30972</v>
      </c>
      <c r="F149" s="12">
        <v>0.003067286581428387</v>
      </c>
      <c r="G149" s="12">
        <v>41</v>
      </c>
      <c r="H149" s="12">
        <v>711</v>
      </c>
      <c r="I149" s="12">
        <v>0.057665260196905765</v>
      </c>
      <c r="J149" s="12">
        <v>0.05</v>
      </c>
      <c r="K149" s="12">
        <v>484.75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21</v>
      </c>
      <c r="E150" s="12">
        <v>3097</v>
      </c>
      <c r="F150" s="12">
        <v>0.006780755569906361</v>
      </c>
      <c r="G150" s="12">
        <v>39</v>
      </c>
      <c r="H150" s="12">
        <v>3012</v>
      </c>
      <c r="I150" s="12">
        <v>0.012948207171314742</v>
      </c>
      <c r="J150" s="12">
        <v>0.52</v>
      </c>
      <c r="K150" s="12">
        <v>5.97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106819</v>
      </c>
      <c r="F151" s="12">
        <v>0.00016850934758797593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78</v>
      </c>
      <c r="F152" s="12">
        <v>0.01282051282051282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61</v>
      </c>
      <c r="F153" s="12">
        <v>0.04918032786885246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410</v>
      </c>
      <c r="F154" s="12">
        <v>0.01707317073170732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2099</v>
      </c>
      <c r="F155" s="12">
        <v>0.0019056693663649356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2821</v>
      </c>
      <c r="F156" s="12">
        <v>0.0003544842254519674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10546</v>
      </c>
      <c r="F157" s="12">
        <v>9.482268158543523E-05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3097</v>
      </c>
      <c r="F158" s="12">
        <v>0.00032289312237649337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117</v>
      </c>
      <c r="E159" s="12">
        <v>106819</v>
      </c>
      <c r="F159" s="12">
        <v>0.0010953107593218434</v>
      </c>
      <c r="G159" s="12">
        <v>28</v>
      </c>
      <c r="H159" s="12">
        <v>5848</v>
      </c>
      <c r="I159" s="12">
        <v>0.0047879616963064295</v>
      </c>
      <c r="J159" s="12">
        <v>0.23</v>
      </c>
      <c r="K159" s="12">
        <v>58.82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61</v>
      </c>
      <c r="F160" s="12">
        <v>0.01639344262295082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410</v>
      </c>
      <c r="F161" s="12">
        <v>0.00975609756097561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2099</v>
      </c>
      <c r="F162" s="12">
        <v>0.0023820867079561697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2821</v>
      </c>
      <c r="F163" s="12">
        <v>0.002835873803615739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21</v>
      </c>
      <c r="E164" s="12">
        <v>10546</v>
      </c>
      <c r="F164" s="12">
        <v>0.00199127631329414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9635</v>
      </c>
      <c r="F165" s="12">
        <v>0.0014530358069538142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24226</v>
      </c>
      <c r="F166" s="12">
        <v>0.0008668372822587302</v>
      </c>
      <c r="G166" s="12">
        <v>12</v>
      </c>
      <c r="H166" s="12">
        <v>1110</v>
      </c>
      <c r="I166" s="12">
        <v>0.010810810810810811</v>
      </c>
      <c r="J166" s="12">
        <v>0.08</v>
      </c>
      <c r="K166" s="12">
        <v>80.68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15</v>
      </c>
      <c r="E167" s="12">
        <v>22874</v>
      </c>
      <c r="F167" s="12">
        <v>0.0006557663723004285</v>
      </c>
      <c r="G167" s="12">
        <v>6</v>
      </c>
      <c r="H167" s="12">
        <v>987</v>
      </c>
      <c r="I167" s="12">
        <v>0.0060790273556231</v>
      </c>
      <c r="J167" s="12">
        <v>0.11</v>
      </c>
      <c r="K167" s="12">
        <v>31.65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30972</v>
      </c>
      <c r="F168" s="12">
        <v>0.0006457445434586077</v>
      </c>
      <c r="G168" s="12">
        <v>5</v>
      </c>
      <c r="H168" s="12">
        <v>711</v>
      </c>
      <c r="I168" s="12">
        <v>0.007032348804500703</v>
      </c>
      <c r="J168" s="12">
        <v>0.09</v>
      </c>
      <c r="K168" s="12">
        <v>35.96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3097</v>
      </c>
      <c r="F169" s="12">
        <v>0.002583144979011947</v>
      </c>
      <c r="G169" s="12">
        <v>5</v>
      </c>
      <c r="H169" s="12">
        <v>3012</v>
      </c>
      <c r="I169" s="12">
        <v>0.0016600265604249668</v>
      </c>
      <c r="J169" s="12">
        <v>1.56</v>
      </c>
      <c r="K169" s="12">
        <v>0.61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8</v>
      </c>
      <c r="E170" s="12">
        <v>106819</v>
      </c>
      <c r="F170" s="12">
        <v>7.489304337243374E-05</v>
      </c>
      <c r="G170" s="12">
        <v>14</v>
      </c>
      <c r="H170" s="12">
        <v>5848</v>
      </c>
      <c r="I170" s="12">
        <v>0.0023939808481532147</v>
      </c>
      <c r="J170" s="12">
        <v>0.03</v>
      </c>
      <c r="K170" s="12">
        <v>152.74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9635</v>
      </c>
      <c r="F171" s="12">
        <v>0.0002075765438505449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1</v>
      </c>
      <c r="E172" s="12">
        <v>24226</v>
      </c>
      <c r="F172" s="12">
        <v>4.12779658218443E-05</v>
      </c>
      <c r="G172" s="12">
        <v>4</v>
      </c>
      <c r="H172" s="12">
        <v>1110</v>
      </c>
      <c r="I172" s="12">
        <v>0.0036036036036036037</v>
      </c>
      <c r="J172" s="12">
        <v>0.01</v>
      </c>
      <c r="K172" s="12">
        <v>68.25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30972</v>
      </c>
      <c r="F173" s="12">
        <v>0.00016143613586465193</v>
      </c>
      <c r="G173" s="12">
        <v>1</v>
      </c>
      <c r="H173" s="12">
        <v>711</v>
      </c>
      <c r="I173" s="12">
        <v>0.0014064697609001407</v>
      </c>
      <c r="J173" s="12">
        <v>0.11</v>
      </c>
      <c r="K173" s="12">
        <v>5.69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184</v>
      </c>
      <c r="E174" s="12">
        <v>106819</v>
      </c>
      <c r="F174" s="12">
        <v>0.0017225399975659761</v>
      </c>
      <c r="G174" s="12">
        <v>5</v>
      </c>
      <c r="H174" s="12">
        <v>5848</v>
      </c>
      <c r="I174" s="12">
        <v>0.0008549931600547196</v>
      </c>
      <c r="J174" s="12">
        <v>2.01</v>
      </c>
      <c r="K174" s="12">
        <v>2.49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2099</v>
      </c>
      <c r="F175" s="12">
        <v>0.0009528346831824678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2821</v>
      </c>
      <c r="F176" s="12">
        <v>0.005317263381779511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51</v>
      </c>
      <c r="E177" s="12">
        <v>10546</v>
      </c>
      <c r="F177" s="12">
        <v>0.004835956760857197</v>
      </c>
      <c r="G177" s="12" t="s">
        <v>88</v>
      </c>
      <c r="H177" s="12" t="s">
        <v>88</v>
      </c>
      <c r="I177" s="12" t="s">
        <v>88</v>
      </c>
      <c r="J177" s="12" t="s">
        <v>88</v>
      </c>
      <c r="K177" s="12" t="s">
        <v>88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35</v>
      </c>
      <c r="E178" s="12">
        <v>9635</v>
      </c>
      <c r="F178" s="12">
        <v>0.0036325895173845357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57</v>
      </c>
      <c r="E179" s="12">
        <v>24226</v>
      </c>
      <c r="F179" s="12">
        <v>0.002352844051845125</v>
      </c>
      <c r="G179" s="12">
        <v>1</v>
      </c>
      <c r="H179" s="12">
        <v>1110</v>
      </c>
      <c r="I179" s="12">
        <v>0.0009009009009009009</v>
      </c>
      <c r="J179" s="12">
        <v>2.61</v>
      </c>
      <c r="K179" s="12">
        <v>0.98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22874</v>
      </c>
      <c r="F180" s="12">
        <v>0.0005683308559937047</v>
      </c>
      <c r="G180" s="12">
        <v>2</v>
      </c>
      <c r="H180" s="12">
        <v>987</v>
      </c>
      <c r="I180" s="12">
        <v>0.002026342451874367</v>
      </c>
      <c r="J180" s="12">
        <v>0.28</v>
      </c>
      <c r="K180" s="12">
        <v>3.2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6</v>
      </c>
      <c r="E181" s="12">
        <v>30972</v>
      </c>
      <c r="F181" s="12">
        <v>0.00019372336303758234</v>
      </c>
      <c r="G181" s="12">
        <v>1</v>
      </c>
      <c r="H181" s="12">
        <v>711</v>
      </c>
      <c r="I181" s="12">
        <v>0.0014064697609001407</v>
      </c>
      <c r="J181" s="12">
        <v>0.14</v>
      </c>
      <c r="K181" s="12">
        <v>4.63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3097</v>
      </c>
      <c r="F182" s="12">
        <v>0.0016144656118824668</v>
      </c>
      <c r="G182" s="12">
        <v>1</v>
      </c>
      <c r="H182" s="12">
        <v>3012</v>
      </c>
      <c r="I182" s="12">
        <v>0.00033200531208499334</v>
      </c>
      <c r="J182" s="12">
        <v>4.86</v>
      </c>
      <c r="K182" s="12">
        <v>2.56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364</v>
      </c>
      <c r="E183" s="12">
        <v>106819</v>
      </c>
      <c r="F183" s="12">
        <v>0.0034076334734457355</v>
      </c>
      <c r="G183" s="12">
        <v>1</v>
      </c>
      <c r="H183" s="12">
        <v>5848</v>
      </c>
      <c r="I183" s="12">
        <v>0.0001709986320109439</v>
      </c>
      <c r="J183" s="12">
        <v>19.93</v>
      </c>
      <c r="K183" s="12">
        <v>17.99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78</v>
      </c>
      <c r="F184" s="12">
        <v>0.01282051282051282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61</v>
      </c>
      <c r="F185" s="12">
        <v>0.03278688524590164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410</v>
      </c>
      <c r="F186" s="12">
        <v>0.17317073170731706</v>
      </c>
      <c r="G186" s="12" t="s">
        <v>88</v>
      </c>
      <c r="H186" s="12" t="s">
        <v>88</v>
      </c>
      <c r="I186" s="12" t="s">
        <v>88</v>
      </c>
      <c r="J186" s="12" t="s">
        <v>88</v>
      </c>
      <c r="K186" s="12" t="s">
        <v>88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2099</v>
      </c>
      <c r="F187" s="12">
        <v>0.02906145783706527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2821</v>
      </c>
      <c r="F188" s="12">
        <v>0.004253810705423609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10546</v>
      </c>
      <c r="F189" s="12">
        <v>0.0018964536317087046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9635</v>
      </c>
      <c r="F190" s="12">
        <v>0.0015568240788790867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24226</v>
      </c>
      <c r="F191" s="12">
        <v>0.0018987864278048377</v>
      </c>
      <c r="G191" s="12">
        <v>1</v>
      </c>
      <c r="H191" s="12">
        <v>1110</v>
      </c>
      <c r="I191" s="12">
        <v>0.0009009009009009009</v>
      </c>
      <c r="J191" s="12">
        <v>2.11</v>
      </c>
      <c r="K191" s="12">
        <v>0.57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58</v>
      </c>
      <c r="E192" s="12">
        <v>22874</v>
      </c>
      <c r="F192" s="12">
        <v>0.00253562997289499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30972</v>
      </c>
      <c r="F193" s="12">
        <v>0.0023569675836239185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3097</v>
      </c>
      <c r="F194" s="12">
        <v>0.0016144656118824668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25</v>
      </c>
      <c r="E195" s="12">
        <v>106819</v>
      </c>
      <c r="F195" s="12">
        <v>0.00023404076053885545</v>
      </c>
      <c r="G195" s="12">
        <v>5</v>
      </c>
      <c r="H195" s="12">
        <v>5848</v>
      </c>
      <c r="I195" s="12">
        <v>0.0008549931600547196</v>
      </c>
      <c r="J195" s="12">
        <v>0.27</v>
      </c>
      <c r="K195" s="12">
        <v>8.03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1</v>
      </c>
      <c r="E196" s="12">
        <v>2821</v>
      </c>
      <c r="F196" s="12">
        <v>0.0003544842254519674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10546</v>
      </c>
      <c r="F197" s="12">
        <v>0.0005689360895126114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9635</v>
      </c>
      <c r="F198" s="12">
        <v>0.0004151530877010898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24226</v>
      </c>
      <c r="F199" s="12">
        <v>0.0003302237265747544</v>
      </c>
      <c r="G199" s="12">
        <v>2</v>
      </c>
      <c r="H199" s="12">
        <v>1110</v>
      </c>
      <c r="I199" s="12">
        <v>0.0018018018018018018</v>
      </c>
      <c r="J199" s="12">
        <v>0.18</v>
      </c>
      <c r="K199" s="12">
        <v>5.83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22874</v>
      </c>
      <c r="F200" s="12">
        <v>0.0001748710326134476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30972</v>
      </c>
      <c r="F201" s="12">
        <v>6.457445434586077E-05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2943</v>
      </c>
      <c r="E202" s="12">
        <v>106819</v>
      </c>
      <c r="F202" s="12">
        <v>0.027551278330634064</v>
      </c>
      <c r="G202" s="12">
        <v>18</v>
      </c>
      <c r="H202" s="12">
        <v>5848</v>
      </c>
      <c r="I202" s="12">
        <v>0.0030779753761969904</v>
      </c>
      <c r="J202" s="12">
        <v>8.95</v>
      </c>
      <c r="K202" s="12">
        <v>129.77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20</v>
      </c>
      <c r="E203" s="12">
        <v>410</v>
      </c>
      <c r="F203" s="12">
        <v>0.04878048780487805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580</v>
      </c>
      <c r="E204" s="12">
        <v>2099</v>
      </c>
      <c r="F204" s="12">
        <v>0.27632205812291566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595</v>
      </c>
      <c r="E205" s="12">
        <v>2821</v>
      </c>
      <c r="F205" s="12">
        <v>0.2109181141439206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640</v>
      </c>
      <c r="E206" s="12">
        <v>10546</v>
      </c>
      <c r="F206" s="12">
        <v>0.06068651621467855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272</v>
      </c>
      <c r="E207" s="12">
        <v>9635</v>
      </c>
      <c r="F207" s="12">
        <v>0.028230409963674104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411</v>
      </c>
      <c r="E208" s="12">
        <v>24226</v>
      </c>
      <c r="F208" s="12">
        <v>0.016965243952778007</v>
      </c>
      <c r="G208" s="12">
        <v>11</v>
      </c>
      <c r="H208" s="12">
        <v>1110</v>
      </c>
      <c r="I208" s="12">
        <v>0.00990990990990991</v>
      </c>
      <c r="J208" s="12">
        <v>1.71</v>
      </c>
      <c r="K208" s="12">
        <v>3.23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216</v>
      </c>
      <c r="E209" s="12">
        <v>22874</v>
      </c>
      <c r="F209" s="12">
        <v>0.00944303576112617</v>
      </c>
      <c r="G209" s="12">
        <v>3</v>
      </c>
      <c r="H209" s="12">
        <v>987</v>
      </c>
      <c r="I209" s="12">
        <v>0.00303951367781155</v>
      </c>
      <c r="J209" s="12">
        <v>3.11</v>
      </c>
      <c r="K209" s="12">
        <v>4.27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122</v>
      </c>
      <c r="E210" s="12">
        <v>30972</v>
      </c>
      <c r="F210" s="12">
        <v>0.003939041715097507</v>
      </c>
      <c r="G210" s="12">
        <v>1</v>
      </c>
      <c r="H210" s="12">
        <v>711</v>
      </c>
      <c r="I210" s="12">
        <v>0.0014064697609001407</v>
      </c>
      <c r="J210" s="12">
        <v>2.8</v>
      </c>
      <c r="K210" s="12">
        <v>1.15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87</v>
      </c>
      <c r="E211" s="12">
        <v>3097</v>
      </c>
      <c r="F211" s="12">
        <v>0.028091701646754924</v>
      </c>
      <c r="G211" s="12">
        <v>3</v>
      </c>
      <c r="H211" s="12">
        <v>3012</v>
      </c>
      <c r="I211" s="12">
        <v>0.00099601593625498</v>
      </c>
      <c r="J211" s="12">
        <v>28.2</v>
      </c>
      <c r="K211" s="12">
        <v>77.23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10</v>
      </c>
      <c r="E212" s="12">
        <v>106819</v>
      </c>
      <c r="F212" s="12">
        <v>9.361630421554218E-05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2099</v>
      </c>
      <c r="F213" s="12">
        <v>0.0004764173415912339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2821</v>
      </c>
      <c r="F214" s="12">
        <v>0.0003544842254519674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10546</v>
      </c>
      <c r="F215" s="12">
        <v>0.00018964536317087047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9635</v>
      </c>
      <c r="F216" s="12">
        <v>0.0002075765438505449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24226</v>
      </c>
      <c r="F217" s="12">
        <v>0.0001238338974655329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1</v>
      </c>
      <c r="E218" s="12">
        <v>22874</v>
      </c>
      <c r="F218" s="12">
        <v>4.37177581533619E-05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36</v>
      </c>
      <c r="B219" s="12" t="s">
        <v>5</v>
      </c>
      <c r="C219" s="12" t="s">
        <v>76</v>
      </c>
      <c r="D219" s="12">
        <v>162</v>
      </c>
      <c r="E219" s="12">
        <v>106819</v>
      </c>
      <c r="F219" s="12">
        <v>0.0015165841282917833</v>
      </c>
      <c r="G219" s="12">
        <v>19</v>
      </c>
      <c r="H219" s="12">
        <v>5848</v>
      </c>
      <c r="I219" s="12">
        <v>0.0032489740082079343</v>
      </c>
      <c r="J219" s="12">
        <v>0.47</v>
      </c>
      <c r="K219" s="12">
        <v>10.37</v>
      </c>
    </row>
    <row r="220" spans="1:11" ht="15">
      <c r="A220" s="12" t="s">
        <v>36</v>
      </c>
      <c r="B220" s="12" t="s">
        <v>43</v>
      </c>
      <c r="C220" s="12" t="s">
        <v>76</v>
      </c>
      <c r="D220" s="12">
        <v>1</v>
      </c>
      <c r="E220" s="12">
        <v>410</v>
      </c>
      <c r="F220" s="12">
        <v>0.0024390243902439024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36</v>
      </c>
      <c r="B221" s="12" t="s">
        <v>44</v>
      </c>
      <c r="C221" s="12" t="s">
        <v>76</v>
      </c>
      <c r="D221" s="12">
        <v>4</v>
      </c>
      <c r="E221" s="12">
        <v>2099</v>
      </c>
      <c r="F221" s="12">
        <v>0.0019056693663649356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36</v>
      </c>
      <c r="B222" s="12" t="s">
        <v>6</v>
      </c>
      <c r="C222" s="12" t="s">
        <v>76</v>
      </c>
      <c r="D222" s="12">
        <v>11</v>
      </c>
      <c r="E222" s="12">
        <v>2821</v>
      </c>
      <c r="F222" s="12">
        <v>0.0038993264799716413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36</v>
      </c>
      <c r="B223" s="12" t="s">
        <v>7</v>
      </c>
      <c r="C223" s="12" t="s">
        <v>76</v>
      </c>
      <c r="D223" s="12">
        <v>41</v>
      </c>
      <c r="E223" s="12">
        <v>10546</v>
      </c>
      <c r="F223" s="12">
        <v>0.0038877299450028446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36</v>
      </c>
      <c r="B224" s="12" t="s">
        <v>8</v>
      </c>
      <c r="C224" s="12" t="s">
        <v>76</v>
      </c>
      <c r="D224" s="12">
        <v>37</v>
      </c>
      <c r="E224" s="12">
        <v>9635</v>
      </c>
      <c r="F224" s="12">
        <v>0.0038401660612350803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36</v>
      </c>
      <c r="B225" s="12" t="s">
        <v>9</v>
      </c>
      <c r="C225" s="12" t="s">
        <v>76</v>
      </c>
      <c r="D225" s="12">
        <v>32</v>
      </c>
      <c r="E225" s="12">
        <v>24226</v>
      </c>
      <c r="F225" s="12">
        <v>0.0013208949062990176</v>
      </c>
      <c r="G225" s="12">
        <v>8</v>
      </c>
      <c r="H225" s="12">
        <v>1110</v>
      </c>
      <c r="I225" s="12">
        <v>0.007207207207207207</v>
      </c>
      <c r="J225" s="12">
        <v>0.18</v>
      </c>
      <c r="K225" s="12">
        <v>23.33</v>
      </c>
    </row>
    <row r="226" spans="1:11" ht="15">
      <c r="A226" s="12" t="s">
        <v>36</v>
      </c>
      <c r="B226" s="12" t="s">
        <v>10</v>
      </c>
      <c r="C226" s="12" t="s">
        <v>76</v>
      </c>
      <c r="D226" s="12">
        <v>16</v>
      </c>
      <c r="E226" s="12">
        <v>22874</v>
      </c>
      <c r="F226" s="12">
        <v>0.0006994841304537903</v>
      </c>
      <c r="G226" s="12">
        <v>3</v>
      </c>
      <c r="H226" s="12">
        <v>987</v>
      </c>
      <c r="I226" s="12">
        <v>0.00303951367781155</v>
      </c>
      <c r="J226" s="12">
        <v>0.23</v>
      </c>
      <c r="K226" s="12">
        <v>6.51</v>
      </c>
    </row>
    <row r="227" spans="1:11" ht="15">
      <c r="A227" s="12" t="s">
        <v>36</v>
      </c>
      <c r="B227" s="12" t="s">
        <v>11</v>
      </c>
      <c r="C227" s="12" t="s">
        <v>76</v>
      </c>
      <c r="D227" s="12">
        <v>14</v>
      </c>
      <c r="E227" s="12">
        <v>30972</v>
      </c>
      <c r="F227" s="12">
        <v>0.00045202118042102544</v>
      </c>
      <c r="G227" s="12">
        <v>4</v>
      </c>
      <c r="H227" s="12">
        <v>711</v>
      </c>
      <c r="I227" s="12">
        <v>0.005625879043600563</v>
      </c>
      <c r="J227" s="12">
        <v>0.08</v>
      </c>
      <c r="K227" s="12">
        <v>32.77</v>
      </c>
    </row>
    <row r="228" spans="1:11" ht="15">
      <c r="A228" s="12" t="s">
        <v>36</v>
      </c>
      <c r="B228" s="12" t="s">
        <v>12</v>
      </c>
      <c r="C228" s="12" t="s">
        <v>76</v>
      </c>
      <c r="D228" s="12">
        <v>6</v>
      </c>
      <c r="E228" s="12">
        <v>3097</v>
      </c>
      <c r="F228" s="12">
        <v>0.0019373587342589602</v>
      </c>
      <c r="G228" s="12">
        <v>4</v>
      </c>
      <c r="H228" s="12">
        <v>3012</v>
      </c>
      <c r="I228" s="12">
        <v>0.0013280212483399733</v>
      </c>
      <c r="J228" s="12">
        <v>1.46</v>
      </c>
      <c r="K228" s="12">
        <v>0.35</v>
      </c>
    </row>
    <row r="229" spans="1:11" ht="15">
      <c r="A229" s="12" t="s">
        <v>37</v>
      </c>
      <c r="B229" s="12" t="s">
        <v>5</v>
      </c>
      <c r="C229" s="12" t="s">
        <v>76</v>
      </c>
      <c r="D229" s="12">
        <v>80</v>
      </c>
      <c r="E229" s="12">
        <v>106819</v>
      </c>
      <c r="F229" s="12">
        <v>0.0007489304337243375</v>
      </c>
      <c r="G229" s="12">
        <v>10</v>
      </c>
      <c r="H229" s="12">
        <v>5848</v>
      </c>
      <c r="I229" s="12">
        <v>0.001709986320109439</v>
      </c>
      <c r="J229" s="12">
        <v>0.44</v>
      </c>
      <c r="K229" s="12">
        <v>6.42</v>
      </c>
    </row>
    <row r="230" spans="1:11" ht="15">
      <c r="A230" s="12" t="s">
        <v>37</v>
      </c>
      <c r="B230" s="12" t="s">
        <v>6</v>
      </c>
      <c r="C230" s="12" t="s">
        <v>76</v>
      </c>
      <c r="D230" s="12">
        <v>5</v>
      </c>
      <c r="E230" s="12">
        <v>2821</v>
      </c>
      <c r="F230" s="12">
        <v>0.001772421127259837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37</v>
      </c>
      <c r="B231" s="12" t="s">
        <v>7</v>
      </c>
      <c r="C231" s="12" t="s">
        <v>76</v>
      </c>
      <c r="D231" s="12">
        <v>27</v>
      </c>
      <c r="E231" s="12">
        <v>10546</v>
      </c>
      <c r="F231" s="12">
        <v>0.0025602124028067516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37</v>
      </c>
      <c r="B232" s="12" t="s">
        <v>8</v>
      </c>
      <c r="C232" s="12" t="s">
        <v>76</v>
      </c>
      <c r="D232" s="12">
        <v>20</v>
      </c>
      <c r="E232" s="12">
        <v>9635</v>
      </c>
      <c r="F232" s="12">
        <v>0.0020757654385054488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37</v>
      </c>
      <c r="B233" s="12" t="s">
        <v>9</v>
      </c>
      <c r="C233" s="12" t="s">
        <v>76</v>
      </c>
      <c r="D233" s="12">
        <v>16</v>
      </c>
      <c r="E233" s="12">
        <v>24226</v>
      </c>
      <c r="F233" s="12">
        <v>0.0006604474531495088</v>
      </c>
      <c r="G233" s="12">
        <v>3</v>
      </c>
      <c r="H233" s="12">
        <v>1110</v>
      </c>
      <c r="I233" s="12">
        <v>0.002702702702702703</v>
      </c>
      <c r="J233" s="12">
        <v>0.24</v>
      </c>
      <c r="K233" s="12">
        <v>5.91</v>
      </c>
    </row>
    <row r="234" spans="1:11" ht="15">
      <c r="A234" s="12" t="s">
        <v>37</v>
      </c>
      <c r="B234" s="12" t="s">
        <v>10</v>
      </c>
      <c r="C234" s="12" t="s">
        <v>76</v>
      </c>
      <c r="D234" s="12">
        <v>11</v>
      </c>
      <c r="E234" s="12">
        <v>22874</v>
      </c>
      <c r="F234" s="12">
        <v>0.00048089533968698086</v>
      </c>
      <c r="G234" s="12">
        <v>1</v>
      </c>
      <c r="H234" s="12">
        <v>987</v>
      </c>
      <c r="I234" s="12">
        <v>0.0010131712259371835</v>
      </c>
      <c r="J234" s="12">
        <v>0.47</v>
      </c>
      <c r="K234" s="12">
        <v>0.53</v>
      </c>
    </row>
    <row r="235" spans="1:11" ht="15">
      <c r="A235" s="12" t="s">
        <v>37</v>
      </c>
      <c r="B235" s="12" t="s">
        <v>11</v>
      </c>
      <c r="C235" s="12" t="s">
        <v>76</v>
      </c>
      <c r="D235" s="12">
        <v>1</v>
      </c>
      <c r="E235" s="12">
        <v>30972</v>
      </c>
      <c r="F235" s="12">
        <v>3.228722717293039E-05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38</v>
      </c>
      <c r="B236" s="12" t="s">
        <v>5</v>
      </c>
      <c r="C236" s="12" t="s">
        <v>76</v>
      </c>
      <c r="D236" s="12">
        <v>1324</v>
      </c>
      <c r="E236" s="12">
        <v>106819</v>
      </c>
      <c r="F236" s="12">
        <v>0.012394798678137784</v>
      </c>
      <c r="G236" s="12">
        <v>3</v>
      </c>
      <c r="H236" s="12">
        <v>5848</v>
      </c>
      <c r="I236" s="12">
        <v>0.0005129958960328317</v>
      </c>
      <c r="J236" s="12">
        <v>24.16</v>
      </c>
      <c r="K236" s="12">
        <v>67.25</v>
      </c>
    </row>
    <row r="237" spans="1:11" ht="15">
      <c r="A237" s="12" t="s">
        <v>38</v>
      </c>
      <c r="B237" s="12" t="s">
        <v>44</v>
      </c>
      <c r="C237" s="12" t="s">
        <v>76</v>
      </c>
      <c r="D237" s="12">
        <v>6</v>
      </c>
      <c r="E237" s="12">
        <v>2099</v>
      </c>
      <c r="F237" s="12">
        <v>0.0028585040495474035</v>
      </c>
      <c r="G237" s="12" t="s">
        <v>88</v>
      </c>
      <c r="H237" s="12" t="s">
        <v>88</v>
      </c>
      <c r="I237" s="12" t="s">
        <v>88</v>
      </c>
      <c r="J237" s="12" t="s">
        <v>88</v>
      </c>
      <c r="K237" s="12" t="s">
        <v>88</v>
      </c>
    </row>
    <row r="238" spans="1:11" ht="15">
      <c r="A238" s="12" t="s">
        <v>38</v>
      </c>
      <c r="B238" s="12" t="s">
        <v>6</v>
      </c>
      <c r="C238" s="12" t="s">
        <v>76</v>
      </c>
      <c r="D238" s="12">
        <v>86</v>
      </c>
      <c r="E238" s="12">
        <v>2821</v>
      </c>
      <c r="F238" s="12">
        <v>0.030485643388869197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38</v>
      </c>
      <c r="B239" s="12" t="s">
        <v>7</v>
      </c>
      <c r="C239" s="12" t="s">
        <v>76</v>
      </c>
      <c r="D239" s="12">
        <v>1099</v>
      </c>
      <c r="E239" s="12">
        <v>10546</v>
      </c>
      <c r="F239" s="12">
        <v>0.10421012706239333</v>
      </c>
      <c r="G239" s="12">
        <v>1</v>
      </c>
      <c r="H239" s="12">
        <v>5</v>
      </c>
      <c r="I239" s="12">
        <v>0.2</v>
      </c>
      <c r="J239" s="12">
        <v>0.52</v>
      </c>
      <c r="K239" s="12">
        <v>0.49</v>
      </c>
    </row>
    <row r="240" spans="1:11" ht="15">
      <c r="A240" s="12" t="s">
        <v>38</v>
      </c>
      <c r="B240" s="12" t="s">
        <v>8</v>
      </c>
      <c r="C240" s="12" t="s">
        <v>76</v>
      </c>
      <c r="D240" s="12">
        <v>94</v>
      </c>
      <c r="E240" s="12">
        <v>9635</v>
      </c>
      <c r="F240" s="12">
        <v>0.00975609756097561</v>
      </c>
      <c r="G240" s="12">
        <v>1</v>
      </c>
      <c r="H240" s="12">
        <v>16</v>
      </c>
      <c r="I240" s="12">
        <v>0.0625</v>
      </c>
      <c r="J240" s="12">
        <v>0.16</v>
      </c>
      <c r="K240" s="12">
        <v>4.56</v>
      </c>
    </row>
    <row r="241" spans="1:11" ht="15">
      <c r="A241" s="12" t="s">
        <v>38</v>
      </c>
      <c r="B241" s="12" t="s">
        <v>12</v>
      </c>
      <c r="C241" s="12" t="s">
        <v>76</v>
      </c>
      <c r="D241" s="12">
        <v>39</v>
      </c>
      <c r="E241" s="12">
        <v>3097</v>
      </c>
      <c r="F241" s="12">
        <v>0.012592831772683243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39</v>
      </c>
      <c r="B242" s="12" t="s">
        <v>5</v>
      </c>
      <c r="C242" s="12" t="s">
        <v>76</v>
      </c>
      <c r="D242" s="12">
        <v>1923</v>
      </c>
      <c r="E242" s="12">
        <v>106819</v>
      </c>
      <c r="F242" s="12">
        <v>0.01800241530064876</v>
      </c>
      <c r="G242" s="12">
        <v>76</v>
      </c>
      <c r="H242" s="12">
        <v>5848</v>
      </c>
      <c r="I242" s="12">
        <v>0.012995896032831737</v>
      </c>
      <c r="J242" s="12">
        <v>1.39</v>
      </c>
      <c r="K242" s="12">
        <v>7.97</v>
      </c>
    </row>
    <row r="243" spans="1:11" ht="15">
      <c r="A243" s="12" t="s">
        <v>39</v>
      </c>
      <c r="B243" s="12" t="s">
        <v>16</v>
      </c>
      <c r="C243" s="12" t="s">
        <v>76</v>
      </c>
      <c r="D243" s="12">
        <v>12</v>
      </c>
      <c r="E243" s="12">
        <v>78</v>
      </c>
      <c r="F243" s="12">
        <v>0.15384615384615385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39</v>
      </c>
      <c r="B244" s="12" t="s">
        <v>45</v>
      </c>
      <c r="C244" s="12" t="s">
        <v>76</v>
      </c>
      <c r="D244" s="12">
        <v>11</v>
      </c>
      <c r="E244" s="12">
        <v>61</v>
      </c>
      <c r="F244" s="12">
        <v>0.18032786885245902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39</v>
      </c>
      <c r="B245" s="12" t="s">
        <v>43</v>
      </c>
      <c r="C245" s="12" t="s">
        <v>76</v>
      </c>
      <c r="D245" s="12">
        <v>42</v>
      </c>
      <c r="E245" s="12">
        <v>410</v>
      </c>
      <c r="F245" s="12">
        <v>0.1024390243902439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39</v>
      </c>
      <c r="B246" s="12" t="s">
        <v>44</v>
      </c>
      <c r="C246" s="12" t="s">
        <v>76</v>
      </c>
      <c r="D246" s="12">
        <v>112</v>
      </c>
      <c r="E246" s="12">
        <v>2099</v>
      </c>
      <c r="F246" s="12">
        <v>0.0533587422582182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39</v>
      </c>
      <c r="B247" s="12" t="s">
        <v>6</v>
      </c>
      <c r="C247" s="12" t="s">
        <v>76</v>
      </c>
      <c r="D247" s="12">
        <v>143</v>
      </c>
      <c r="E247" s="12">
        <v>2821</v>
      </c>
      <c r="F247" s="12">
        <v>0.05069124423963134</v>
      </c>
      <c r="G247" s="12" t="s">
        <v>88</v>
      </c>
      <c r="H247" s="12" t="s">
        <v>88</v>
      </c>
      <c r="I247" s="12" t="s">
        <v>88</v>
      </c>
      <c r="J247" s="12" t="s">
        <v>88</v>
      </c>
      <c r="K247" s="12" t="s">
        <v>88</v>
      </c>
    </row>
    <row r="248" spans="1:11" ht="15">
      <c r="A248" s="12" t="s">
        <v>39</v>
      </c>
      <c r="B248" s="12" t="s">
        <v>7</v>
      </c>
      <c r="C248" s="12" t="s">
        <v>76</v>
      </c>
      <c r="D248" s="12">
        <v>320</v>
      </c>
      <c r="E248" s="12">
        <v>10546</v>
      </c>
      <c r="F248" s="12">
        <v>0.030343258107339274</v>
      </c>
      <c r="G248" s="12" t="s">
        <v>88</v>
      </c>
      <c r="H248" s="12" t="s">
        <v>88</v>
      </c>
      <c r="I248" s="12" t="s">
        <v>88</v>
      </c>
      <c r="J248" s="12" t="s">
        <v>88</v>
      </c>
      <c r="K248" s="12" t="s">
        <v>88</v>
      </c>
    </row>
    <row r="249" spans="1:11" ht="15">
      <c r="A249" s="12" t="s">
        <v>39</v>
      </c>
      <c r="B249" s="12" t="s">
        <v>8</v>
      </c>
      <c r="C249" s="12" t="s">
        <v>76</v>
      </c>
      <c r="D249" s="12">
        <v>232</v>
      </c>
      <c r="E249" s="12">
        <v>9635</v>
      </c>
      <c r="F249" s="12">
        <v>0.024078879086663205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39</v>
      </c>
      <c r="B250" s="12" t="s">
        <v>9</v>
      </c>
      <c r="C250" s="12" t="s">
        <v>76</v>
      </c>
      <c r="D250" s="12">
        <v>382</v>
      </c>
      <c r="E250" s="12">
        <v>24226</v>
      </c>
      <c r="F250" s="12">
        <v>0.015768182943944522</v>
      </c>
      <c r="G250" s="12">
        <v>27</v>
      </c>
      <c r="H250" s="12">
        <v>1110</v>
      </c>
      <c r="I250" s="12">
        <v>0.024324324324324326</v>
      </c>
      <c r="J250" s="12">
        <v>0.65</v>
      </c>
      <c r="K250" s="12">
        <v>4.89</v>
      </c>
    </row>
    <row r="251" spans="1:11" ht="15">
      <c r="A251" s="12" t="s">
        <v>39</v>
      </c>
      <c r="B251" s="12" t="s">
        <v>10</v>
      </c>
      <c r="C251" s="12" t="s">
        <v>76</v>
      </c>
      <c r="D251" s="12">
        <v>325</v>
      </c>
      <c r="E251" s="12">
        <v>22874</v>
      </c>
      <c r="F251" s="12">
        <v>0.014208271399842615</v>
      </c>
      <c r="G251" s="12">
        <v>24</v>
      </c>
      <c r="H251" s="12">
        <v>987</v>
      </c>
      <c r="I251" s="12">
        <v>0.0243161094224924</v>
      </c>
      <c r="J251" s="12">
        <v>0.58</v>
      </c>
      <c r="K251" s="12">
        <v>6.71</v>
      </c>
    </row>
    <row r="252" spans="1:11" ht="15">
      <c r="A252" s="12" t="s">
        <v>39</v>
      </c>
      <c r="B252" s="12" t="s">
        <v>11</v>
      </c>
      <c r="C252" s="12" t="s">
        <v>76</v>
      </c>
      <c r="D252" s="12">
        <v>296</v>
      </c>
      <c r="E252" s="12">
        <v>30972</v>
      </c>
      <c r="F252" s="12">
        <v>0.009557019243187395</v>
      </c>
      <c r="G252" s="12">
        <v>19</v>
      </c>
      <c r="H252" s="12">
        <v>711</v>
      </c>
      <c r="I252" s="12">
        <v>0.026722925457102673</v>
      </c>
      <c r="J252" s="12">
        <v>0.36</v>
      </c>
      <c r="K252" s="12">
        <v>20.81</v>
      </c>
    </row>
    <row r="253" spans="1:11" ht="15">
      <c r="A253" s="12" t="s">
        <v>39</v>
      </c>
      <c r="B253" s="12" t="s">
        <v>12</v>
      </c>
      <c r="C253" s="12" t="s">
        <v>76</v>
      </c>
      <c r="D253" s="12">
        <v>48</v>
      </c>
      <c r="E253" s="12">
        <v>3097</v>
      </c>
      <c r="F253" s="12">
        <v>0.015498869874071682</v>
      </c>
      <c r="G253" s="12">
        <v>6</v>
      </c>
      <c r="H253" s="12">
        <v>3012</v>
      </c>
      <c r="I253" s="12">
        <v>0.00199203187250996</v>
      </c>
      <c r="J253" s="12">
        <v>7.78</v>
      </c>
      <c r="K253" s="12">
        <v>31.8</v>
      </c>
    </row>
    <row r="254" spans="1:11" ht="15">
      <c r="A254" s="12" t="s">
        <v>40</v>
      </c>
      <c r="B254" s="12" t="s">
        <v>5</v>
      </c>
      <c r="C254" s="12" t="s">
        <v>76</v>
      </c>
      <c r="D254" s="12">
        <v>4526</v>
      </c>
      <c r="E254" s="12">
        <v>106819</v>
      </c>
      <c r="F254" s="12">
        <v>0.04237073928795439</v>
      </c>
      <c r="G254" s="12">
        <v>132</v>
      </c>
      <c r="H254" s="12">
        <v>5848</v>
      </c>
      <c r="I254" s="12">
        <v>0.022571819425444596</v>
      </c>
      <c r="J254" s="12">
        <v>1.88</v>
      </c>
      <c r="K254" s="12">
        <v>54.84</v>
      </c>
    </row>
    <row r="255" spans="1:11" ht="15">
      <c r="A255" s="12" t="s">
        <v>40</v>
      </c>
      <c r="B255" s="12" t="s">
        <v>16</v>
      </c>
      <c r="C255" s="12" t="s">
        <v>76</v>
      </c>
      <c r="D255" s="12">
        <v>5</v>
      </c>
      <c r="E255" s="12">
        <v>78</v>
      </c>
      <c r="F255" s="12">
        <v>0.0641025641025641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40</v>
      </c>
      <c r="B256" s="12" t="s">
        <v>45</v>
      </c>
      <c r="C256" s="12" t="s">
        <v>76</v>
      </c>
      <c r="D256" s="12">
        <v>1</v>
      </c>
      <c r="E256" s="12">
        <v>61</v>
      </c>
      <c r="F256" s="12">
        <v>0.01639344262295082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40</v>
      </c>
      <c r="B257" s="12" t="s">
        <v>43</v>
      </c>
      <c r="C257" s="12" t="s">
        <v>76</v>
      </c>
      <c r="D257" s="12">
        <v>1</v>
      </c>
      <c r="E257" s="12">
        <v>410</v>
      </c>
      <c r="F257" s="12">
        <v>0.0024390243902439024</v>
      </c>
      <c r="G257" s="12" t="s">
        <v>88</v>
      </c>
      <c r="H257" s="12" t="s">
        <v>88</v>
      </c>
      <c r="I257" s="12" t="s">
        <v>88</v>
      </c>
      <c r="J257" s="12" t="s">
        <v>88</v>
      </c>
      <c r="K257" s="12" t="s">
        <v>88</v>
      </c>
    </row>
    <row r="258" spans="1:11" ht="15">
      <c r="A258" s="12" t="s">
        <v>40</v>
      </c>
      <c r="B258" s="12" t="s">
        <v>44</v>
      </c>
      <c r="C258" s="12" t="s">
        <v>76</v>
      </c>
      <c r="D258" s="12">
        <v>24</v>
      </c>
      <c r="E258" s="12">
        <v>2099</v>
      </c>
      <c r="F258" s="12">
        <v>0.011434016198189614</v>
      </c>
      <c r="G258" s="12" t="s">
        <v>88</v>
      </c>
      <c r="H258" s="12" t="s">
        <v>88</v>
      </c>
      <c r="I258" s="12" t="s">
        <v>88</v>
      </c>
      <c r="J258" s="12" t="s">
        <v>88</v>
      </c>
      <c r="K258" s="12" t="s">
        <v>88</v>
      </c>
    </row>
    <row r="259" spans="1:11" ht="15">
      <c r="A259" s="12" t="s">
        <v>40</v>
      </c>
      <c r="B259" s="12" t="s">
        <v>6</v>
      </c>
      <c r="C259" s="12" t="s">
        <v>76</v>
      </c>
      <c r="D259" s="12">
        <v>43</v>
      </c>
      <c r="E259" s="12">
        <v>2821</v>
      </c>
      <c r="F259" s="12">
        <v>0.015242821694434599</v>
      </c>
      <c r="G259" s="12" t="s">
        <v>88</v>
      </c>
      <c r="H259" s="12" t="s">
        <v>88</v>
      </c>
      <c r="I259" s="12" t="s">
        <v>88</v>
      </c>
      <c r="J259" s="12" t="s">
        <v>88</v>
      </c>
      <c r="K259" s="12" t="s">
        <v>88</v>
      </c>
    </row>
    <row r="260" spans="1:11" ht="15">
      <c r="A260" s="12" t="s">
        <v>40</v>
      </c>
      <c r="B260" s="12" t="s">
        <v>7</v>
      </c>
      <c r="C260" s="12" t="s">
        <v>76</v>
      </c>
      <c r="D260" s="12">
        <v>258</v>
      </c>
      <c r="E260" s="12">
        <v>10546</v>
      </c>
      <c r="F260" s="12">
        <v>0.02446425184904229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40</v>
      </c>
      <c r="B261" s="12" t="s">
        <v>8</v>
      </c>
      <c r="C261" s="12" t="s">
        <v>76</v>
      </c>
      <c r="D261" s="12">
        <v>389</v>
      </c>
      <c r="E261" s="12">
        <v>9635</v>
      </c>
      <c r="F261" s="12">
        <v>0.04037363777893098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40</v>
      </c>
      <c r="B262" s="12" t="s">
        <v>9</v>
      </c>
      <c r="C262" s="12" t="s">
        <v>76</v>
      </c>
      <c r="D262" s="12">
        <v>1168</v>
      </c>
      <c r="E262" s="12">
        <v>24226</v>
      </c>
      <c r="F262" s="12">
        <v>0.04821266407991414</v>
      </c>
      <c r="G262" s="12">
        <v>20</v>
      </c>
      <c r="H262" s="12">
        <v>1110</v>
      </c>
      <c r="I262" s="12">
        <v>0.018018018018018018</v>
      </c>
      <c r="J262" s="12">
        <v>2.68</v>
      </c>
      <c r="K262" s="12">
        <v>21.65</v>
      </c>
    </row>
    <row r="263" spans="1:11" ht="15">
      <c r="A263" s="12" t="s">
        <v>40</v>
      </c>
      <c r="B263" s="12" t="s">
        <v>10</v>
      </c>
      <c r="C263" s="12" t="s">
        <v>76</v>
      </c>
      <c r="D263" s="12">
        <v>1141</v>
      </c>
      <c r="E263" s="12">
        <v>22874</v>
      </c>
      <c r="F263" s="12">
        <v>0.04988196205298592</v>
      </c>
      <c r="G263" s="12">
        <v>25</v>
      </c>
      <c r="H263" s="12">
        <v>987</v>
      </c>
      <c r="I263" s="12">
        <v>0.025329280648429583</v>
      </c>
      <c r="J263" s="12">
        <v>1.97</v>
      </c>
      <c r="K263" s="12">
        <v>12.27</v>
      </c>
    </row>
    <row r="264" spans="1:11" ht="15">
      <c r="A264" s="12" t="s">
        <v>40</v>
      </c>
      <c r="B264" s="12" t="s">
        <v>11</v>
      </c>
      <c r="C264" s="12" t="s">
        <v>76</v>
      </c>
      <c r="D264" s="12">
        <v>1374</v>
      </c>
      <c r="E264" s="12">
        <v>30972</v>
      </c>
      <c r="F264" s="12">
        <v>0.044362650135606356</v>
      </c>
      <c r="G264" s="12">
        <v>15</v>
      </c>
      <c r="H264" s="12">
        <v>711</v>
      </c>
      <c r="I264" s="12">
        <v>0.02109704641350211</v>
      </c>
      <c r="J264" s="12">
        <v>2.1</v>
      </c>
      <c r="K264" s="12">
        <v>8.97</v>
      </c>
    </row>
    <row r="265" spans="1:11" ht="15">
      <c r="A265" s="12" t="s">
        <v>40</v>
      </c>
      <c r="B265" s="12" t="s">
        <v>12</v>
      </c>
      <c r="C265" s="12" t="s">
        <v>76</v>
      </c>
      <c r="D265" s="12">
        <v>122</v>
      </c>
      <c r="E265" s="12">
        <v>3097</v>
      </c>
      <c r="F265" s="12">
        <v>0.03939296092993219</v>
      </c>
      <c r="G265" s="12">
        <v>72</v>
      </c>
      <c r="H265" s="12">
        <v>3012</v>
      </c>
      <c r="I265" s="12">
        <v>0.02390438247011952</v>
      </c>
      <c r="J265" s="12">
        <v>1.65</v>
      </c>
      <c r="K265" s="12">
        <v>11.91</v>
      </c>
    </row>
    <row r="266" spans="1:11" ht="15">
      <c r="A266" s="12" t="s">
        <v>41</v>
      </c>
      <c r="B266" s="12" t="s">
        <v>5</v>
      </c>
      <c r="C266" s="12" t="s">
        <v>76</v>
      </c>
      <c r="D266" s="12">
        <v>234</v>
      </c>
      <c r="E266" s="12">
        <v>106819</v>
      </c>
      <c r="F266" s="12">
        <v>0.002190621518643687</v>
      </c>
      <c r="G266" s="12">
        <v>36</v>
      </c>
      <c r="H266" s="12">
        <v>5848</v>
      </c>
      <c r="I266" s="12">
        <v>0.006155950752393981</v>
      </c>
      <c r="J266" s="12">
        <v>0.36</v>
      </c>
      <c r="K266" s="12">
        <v>36.47</v>
      </c>
    </row>
    <row r="267" spans="1:11" ht="15">
      <c r="A267" s="12" t="s">
        <v>41</v>
      </c>
      <c r="B267" s="12" t="s">
        <v>45</v>
      </c>
      <c r="C267" s="12" t="s">
        <v>76</v>
      </c>
      <c r="D267" s="12">
        <v>1</v>
      </c>
      <c r="E267" s="12">
        <v>61</v>
      </c>
      <c r="F267" s="12">
        <v>0.01639344262295082</v>
      </c>
      <c r="G267" s="12" t="s">
        <v>88</v>
      </c>
      <c r="H267" s="12" t="s">
        <v>88</v>
      </c>
      <c r="I267" s="12" t="s">
        <v>88</v>
      </c>
      <c r="J267" s="12" t="s">
        <v>88</v>
      </c>
      <c r="K267" s="12" t="s">
        <v>88</v>
      </c>
    </row>
    <row r="268" spans="1:11" ht="15">
      <c r="A268" s="12" t="s">
        <v>41</v>
      </c>
      <c r="B268" s="12" t="s">
        <v>44</v>
      </c>
      <c r="C268" s="12" t="s">
        <v>76</v>
      </c>
      <c r="D268" s="12">
        <v>6</v>
      </c>
      <c r="E268" s="12">
        <v>2099</v>
      </c>
      <c r="F268" s="12">
        <v>0.0028585040495474035</v>
      </c>
      <c r="G268" s="12" t="s">
        <v>88</v>
      </c>
      <c r="H268" s="12" t="s">
        <v>88</v>
      </c>
      <c r="I268" s="12" t="s">
        <v>88</v>
      </c>
      <c r="J268" s="12" t="s">
        <v>88</v>
      </c>
      <c r="K268" s="12" t="s">
        <v>88</v>
      </c>
    </row>
    <row r="269" spans="1:11" ht="15">
      <c r="A269" s="12" t="s">
        <v>41</v>
      </c>
      <c r="B269" s="12" t="s">
        <v>6</v>
      </c>
      <c r="C269" s="12" t="s">
        <v>76</v>
      </c>
      <c r="D269" s="12">
        <v>8</v>
      </c>
      <c r="E269" s="12">
        <v>2821</v>
      </c>
      <c r="F269" s="12">
        <v>0.002835873803615739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41</v>
      </c>
      <c r="B270" s="12" t="s">
        <v>7</v>
      </c>
      <c r="C270" s="12" t="s">
        <v>76</v>
      </c>
      <c r="D270" s="12">
        <v>47</v>
      </c>
      <c r="E270" s="12">
        <v>10546</v>
      </c>
      <c r="F270" s="12">
        <v>0.004456666034515456</v>
      </c>
      <c r="G270" s="12" t="s">
        <v>88</v>
      </c>
      <c r="H270" s="12" t="s">
        <v>88</v>
      </c>
      <c r="I270" s="12" t="s">
        <v>88</v>
      </c>
      <c r="J270" s="12" t="s">
        <v>88</v>
      </c>
      <c r="K270" s="12" t="s">
        <v>88</v>
      </c>
    </row>
    <row r="271" spans="1:11" ht="15">
      <c r="A271" s="12" t="s">
        <v>41</v>
      </c>
      <c r="B271" s="12" t="s">
        <v>8</v>
      </c>
      <c r="C271" s="12" t="s">
        <v>76</v>
      </c>
      <c r="D271" s="12">
        <v>40</v>
      </c>
      <c r="E271" s="12">
        <v>9635</v>
      </c>
      <c r="F271" s="12">
        <v>0.0041515308770108976</v>
      </c>
      <c r="G271" s="12">
        <v>1</v>
      </c>
      <c r="H271" s="12">
        <v>16</v>
      </c>
      <c r="I271" s="12">
        <v>0.0625</v>
      </c>
      <c r="J271" s="12">
        <v>0.07</v>
      </c>
      <c r="K271" s="12">
        <v>12.85</v>
      </c>
    </row>
    <row r="272" spans="1:11" ht="15">
      <c r="A272" s="12" t="s">
        <v>41</v>
      </c>
      <c r="B272" s="12" t="s">
        <v>9</v>
      </c>
      <c r="C272" s="12" t="s">
        <v>76</v>
      </c>
      <c r="D272" s="12">
        <v>59</v>
      </c>
      <c r="E272" s="12">
        <v>24226</v>
      </c>
      <c r="F272" s="12">
        <v>0.002435399983488814</v>
      </c>
      <c r="G272" s="12">
        <v>12</v>
      </c>
      <c r="H272" s="12">
        <v>1110</v>
      </c>
      <c r="I272" s="12">
        <v>0.010810810810810811</v>
      </c>
      <c r="J272" s="12">
        <v>0.23</v>
      </c>
      <c r="K272" s="12">
        <v>26.64</v>
      </c>
    </row>
    <row r="273" spans="1:11" ht="15">
      <c r="A273" s="12" t="s">
        <v>41</v>
      </c>
      <c r="B273" s="12" t="s">
        <v>10</v>
      </c>
      <c r="C273" s="12" t="s">
        <v>76</v>
      </c>
      <c r="D273" s="12">
        <v>39</v>
      </c>
      <c r="E273" s="12">
        <v>22874</v>
      </c>
      <c r="F273" s="12">
        <v>0.001704992567981114</v>
      </c>
      <c r="G273" s="12">
        <v>8</v>
      </c>
      <c r="H273" s="12">
        <v>987</v>
      </c>
      <c r="I273" s="12">
        <v>0.008105369807497468</v>
      </c>
      <c r="J273" s="12">
        <v>0.21</v>
      </c>
      <c r="K273" s="12">
        <v>19.72</v>
      </c>
    </row>
    <row r="274" spans="1:11" ht="15">
      <c r="A274" s="12" t="s">
        <v>41</v>
      </c>
      <c r="B274" s="12" t="s">
        <v>11</v>
      </c>
      <c r="C274" s="12" t="s">
        <v>76</v>
      </c>
      <c r="D274" s="12">
        <v>26</v>
      </c>
      <c r="E274" s="12">
        <v>30972</v>
      </c>
      <c r="F274" s="12">
        <v>0.0008394679064961901</v>
      </c>
      <c r="G274" s="12">
        <v>3</v>
      </c>
      <c r="H274" s="12">
        <v>711</v>
      </c>
      <c r="I274" s="12">
        <v>0.004219409282700422</v>
      </c>
      <c r="J274" s="12">
        <v>0.2</v>
      </c>
      <c r="K274" s="12">
        <v>8.68</v>
      </c>
    </row>
    <row r="275" spans="1:11" ht="15">
      <c r="A275" s="12" t="s">
        <v>41</v>
      </c>
      <c r="B275" s="12" t="s">
        <v>12</v>
      </c>
      <c r="C275" s="12" t="s">
        <v>76</v>
      </c>
      <c r="D275" s="12">
        <v>8</v>
      </c>
      <c r="E275" s="12">
        <v>3097</v>
      </c>
      <c r="F275" s="12">
        <v>0.002583144979011947</v>
      </c>
      <c r="G275" s="12">
        <v>12</v>
      </c>
      <c r="H275" s="12">
        <v>3012</v>
      </c>
      <c r="I275" s="12">
        <v>0.00398406374501992</v>
      </c>
      <c r="J275" s="12">
        <v>0.65</v>
      </c>
      <c r="K275" s="12">
        <v>0.92</v>
      </c>
    </row>
    <row r="276" spans="1:11" ht="15">
      <c r="A276" s="12" t="s">
        <v>42</v>
      </c>
      <c r="B276" s="12" t="s">
        <v>5</v>
      </c>
      <c r="C276" s="12" t="s">
        <v>76</v>
      </c>
      <c r="D276" s="12">
        <v>2163</v>
      </c>
      <c r="E276" s="12">
        <v>106819</v>
      </c>
      <c r="F276" s="12">
        <v>0.02024920660182177</v>
      </c>
      <c r="G276" s="12">
        <v>78</v>
      </c>
      <c r="H276" s="12">
        <v>5848</v>
      </c>
      <c r="I276" s="12">
        <v>0.013337893296853625</v>
      </c>
      <c r="J276" s="12">
        <v>1.52</v>
      </c>
      <c r="K276" s="12">
        <v>13.59</v>
      </c>
    </row>
    <row r="277" spans="1:11" ht="15">
      <c r="A277" s="12" t="s">
        <v>42</v>
      </c>
      <c r="B277" s="12" t="s">
        <v>16</v>
      </c>
      <c r="C277" s="12" t="s">
        <v>76</v>
      </c>
      <c r="D277" s="12">
        <v>4</v>
      </c>
      <c r="E277" s="12">
        <v>78</v>
      </c>
      <c r="F277" s="12">
        <v>0.05128205128205128</v>
      </c>
      <c r="G277" s="12" t="s">
        <v>88</v>
      </c>
      <c r="H277" s="12" t="s">
        <v>88</v>
      </c>
      <c r="I277" s="12" t="s">
        <v>88</v>
      </c>
      <c r="J277" s="12" t="s">
        <v>88</v>
      </c>
      <c r="K277" s="12" t="s">
        <v>88</v>
      </c>
    </row>
    <row r="278" spans="1:11" ht="15">
      <c r="A278" s="12" t="s">
        <v>42</v>
      </c>
      <c r="B278" s="12" t="s">
        <v>45</v>
      </c>
      <c r="C278" s="12" t="s">
        <v>76</v>
      </c>
      <c r="D278" s="12">
        <v>7</v>
      </c>
      <c r="E278" s="12">
        <v>61</v>
      </c>
      <c r="F278" s="12">
        <v>0.11475409836065574</v>
      </c>
      <c r="G278" s="12" t="s">
        <v>88</v>
      </c>
      <c r="H278" s="12" t="s">
        <v>88</v>
      </c>
      <c r="I278" s="12" t="s">
        <v>88</v>
      </c>
      <c r="J278" s="12" t="s">
        <v>88</v>
      </c>
      <c r="K278" s="12" t="s">
        <v>88</v>
      </c>
    </row>
    <row r="279" spans="1:11" ht="15">
      <c r="A279" s="12" t="s">
        <v>42</v>
      </c>
      <c r="B279" s="12" t="s">
        <v>43</v>
      </c>
      <c r="C279" s="12" t="s">
        <v>76</v>
      </c>
      <c r="D279" s="12">
        <v>12</v>
      </c>
      <c r="E279" s="12">
        <v>410</v>
      </c>
      <c r="F279" s="12">
        <v>0.02926829268292683</v>
      </c>
      <c r="G279" s="12" t="s">
        <v>88</v>
      </c>
      <c r="H279" s="12" t="s">
        <v>88</v>
      </c>
      <c r="I279" s="12" t="s">
        <v>88</v>
      </c>
      <c r="J279" s="12" t="s">
        <v>88</v>
      </c>
      <c r="K279" s="12" t="s">
        <v>88</v>
      </c>
    </row>
    <row r="280" spans="1:11" ht="15">
      <c r="A280" s="12" t="s">
        <v>42</v>
      </c>
      <c r="B280" s="12" t="s">
        <v>44</v>
      </c>
      <c r="C280" s="12" t="s">
        <v>76</v>
      </c>
      <c r="D280" s="12">
        <v>34</v>
      </c>
      <c r="E280" s="12">
        <v>2099</v>
      </c>
      <c r="F280" s="12">
        <v>0.016198189614101955</v>
      </c>
      <c r="G280" s="12" t="s">
        <v>88</v>
      </c>
      <c r="H280" s="12" t="s">
        <v>88</v>
      </c>
      <c r="I280" s="12" t="s">
        <v>88</v>
      </c>
      <c r="J280" s="12" t="s">
        <v>88</v>
      </c>
      <c r="K280" s="12" t="s">
        <v>88</v>
      </c>
    </row>
    <row r="281" spans="1:11" ht="15">
      <c r="A281" s="12" t="s">
        <v>42</v>
      </c>
      <c r="B281" s="12" t="s">
        <v>6</v>
      </c>
      <c r="C281" s="12" t="s">
        <v>76</v>
      </c>
      <c r="D281" s="12">
        <v>44</v>
      </c>
      <c r="E281" s="12">
        <v>2821</v>
      </c>
      <c r="F281" s="12">
        <v>0.015597305919886565</v>
      </c>
      <c r="G281" s="12">
        <v>1</v>
      </c>
      <c r="H281" s="12">
        <v>4</v>
      </c>
      <c r="I281" s="12">
        <v>0.25</v>
      </c>
      <c r="J281" s="12">
        <v>0.06</v>
      </c>
      <c r="K281" s="12">
        <v>14</v>
      </c>
    </row>
    <row r="282" spans="1:11" ht="15">
      <c r="A282" s="12" t="s">
        <v>42</v>
      </c>
      <c r="B282" s="12" t="s">
        <v>7</v>
      </c>
      <c r="C282" s="12" t="s">
        <v>76</v>
      </c>
      <c r="D282" s="12">
        <v>183</v>
      </c>
      <c r="E282" s="12">
        <v>10546</v>
      </c>
      <c r="F282" s="12">
        <v>0.01735255073013465</v>
      </c>
      <c r="G282" s="12" t="s">
        <v>88</v>
      </c>
      <c r="H282" s="12" t="s">
        <v>88</v>
      </c>
      <c r="I282" s="12" t="s">
        <v>88</v>
      </c>
      <c r="J282" s="12" t="s">
        <v>88</v>
      </c>
      <c r="K282" s="12" t="s">
        <v>88</v>
      </c>
    </row>
    <row r="283" spans="1:11" ht="15">
      <c r="A283" s="12" t="s">
        <v>42</v>
      </c>
      <c r="B283" s="12" t="s">
        <v>8</v>
      </c>
      <c r="C283" s="12" t="s">
        <v>76</v>
      </c>
      <c r="D283" s="12">
        <v>157</v>
      </c>
      <c r="E283" s="12">
        <v>9635</v>
      </c>
      <c r="F283" s="12">
        <v>0.016294758692267774</v>
      </c>
      <c r="G283" s="12">
        <v>2</v>
      </c>
      <c r="H283" s="12">
        <v>16</v>
      </c>
      <c r="I283" s="12">
        <v>0.125</v>
      </c>
      <c r="J283" s="12">
        <v>0.13</v>
      </c>
      <c r="K283" s="12">
        <v>11.65</v>
      </c>
    </row>
    <row r="284" spans="1:11" ht="15">
      <c r="A284" s="12" t="s">
        <v>42</v>
      </c>
      <c r="B284" s="12" t="s">
        <v>9</v>
      </c>
      <c r="C284" s="12" t="s">
        <v>76</v>
      </c>
      <c r="D284" s="12">
        <v>479</v>
      </c>
      <c r="E284" s="12">
        <v>24226</v>
      </c>
      <c r="F284" s="12">
        <v>0.019772145628663418</v>
      </c>
      <c r="G284" s="12">
        <v>25</v>
      </c>
      <c r="H284" s="12">
        <v>1110</v>
      </c>
      <c r="I284" s="12">
        <v>0.02252252252252252</v>
      </c>
      <c r="J284" s="12">
        <v>0.88</v>
      </c>
      <c r="K284" s="12">
        <v>0.41</v>
      </c>
    </row>
    <row r="285" spans="1:11" ht="15">
      <c r="A285" s="12" t="s">
        <v>42</v>
      </c>
      <c r="B285" s="12" t="s">
        <v>10</v>
      </c>
      <c r="C285" s="12" t="s">
        <v>76</v>
      </c>
      <c r="D285" s="12">
        <v>511</v>
      </c>
      <c r="E285" s="12">
        <v>22874</v>
      </c>
      <c r="F285" s="12">
        <v>0.02233977441636793</v>
      </c>
      <c r="G285" s="12">
        <v>21</v>
      </c>
      <c r="H285" s="12">
        <v>987</v>
      </c>
      <c r="I285" s="12">
        <v>0.02127659574468085</v>
      </c>
      <c r="J285" s="12">
        <v>1.05</v>
      </c>
      <c r="K285" s="12">
        <v>0.05</v>
      </c>
    </row>
    <row r="286" spans="1:11" ht="15">
      <c r="A286" s="12" t="s">
        <v>42</v>
      </c>
      <c r="B286" s="12" t="s">
        <v>11</v>
      </c>
      <c r="C286" s="12" t="s">
        <v>76</v>
      </c>
      <c r="D286" s="12">
        <v>674</v>
      </c>
      <c r="E286" s="12">
        <v>30972</v>
      </c>
      <c r="F286" s="12">
        <v>0.02176159111455508</v>
      </c>
      <c r="G286" s="12">
        <v>16</v>
      </c>
      <c r="H286" s="12">
        <v>711</v>
      </c>
      <c r="I286" s="12">
        <v>0.02250351617440225</v>
      </c>
      <c r="J286" s="12">
        <v>0.97</v>
      </c>
      <c r="K286" s="12">
        <v>0.02</v>
      </c>
    </row>
    <row r="287" spans="1:11" ht="15">
      <c r="A287" s="12" t="s">
        <v>42</v>
      </c>
      <c r="B287" s="12" t="s">
        <v>12</v>
      </c>
      <c r="C287" s="12" t="s">
        <v>76</v>
      </c>
      <c r="D287" s="12">
        <v>58</v>
      </c>
      <c r="E287" s="12">
        <v>3097</v>
      </c>
      <c r="F287" s="12">
        <v>0.018727801097836616</v>
      </c>
      <c r="G287" s="12">
        <v>13</v>
      </c>
      <c r="H287" s="12">
        <v>3012</v>
      </c>
      <c r="I287" s="12">
        <v>0.004316069057104913</v>
      </c>
      <c r="J287" s="12">
        <v>4.34</v>
      </c>
      <c r="K287" s="12">
        <v>27.61</v>
      </c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</sheetData>
  <autoFilter ref="A4:K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370:K400">
    <cfRule type="expression" priority="2" dxfId="94">
      <formula>AND($J370&gt;=2,$K370&gt;=4,ISNUMBER($J370),$D370&gt;=3)</formula>
    </cfRule>
  </conditionalFormatting>
  <conditionalFormatting sqref="A5:K369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6.421875" style="0" customWidth="1"/>
    <col min="22" max="22" width="5.140625" style="0" customWidth="1"/>
    <col min="23" max="23" width="5.7109375" style="0" customWidth="1"/>
    <col min="24" max="24" width="6.421875" style="0" customWidth="1"/>
    <col min="25" max="25" width="5.140625" style="0" customWidth="1"/>
    <col min="26" max="26" width="6.00390625" style="0" customWidth="1"/>
    <col min="27" max="27" width="7.00390625" style="0" customWidth="1"/>
    <col min="28" max="28" width="5.140625" style="0" customWidth="1"/>
    <col min="29" max="29" width="6.00390625" style="0" customWidth="1"/>
    <col min="30" max="30" width="7.00390625" style="0" customWidth="1"/>
    <col min="31" max="31" width="5.14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0.39</v>
      </c>
      <c r="C5" s="22">
        <v>4.09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>
        <v>0</v>
      </c>
      <c r="L5" s="22">
        <v>0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6</v>
      </c>
      <c r="T5" s="21">
        <v>0</v>
      </c>
      <c r="U5" s="22">
        <v>0</v>
      </c>
      <c r="V5" s="22">
        <v>6</v>
      </c>
      <c r="W5" s="21">
        <v>0</v>
      </c>
      <c r="X5" s="22">
        <v>0</v>
      </c>
      <c r="Y5" s="22">
        <v>4</v>
      </c>
      <c r="Z5" s="21">
        <v>0.46</v>
      </c>
      <c r="AA5" s="22">
        <v>0.58</v>
      </c>
      <c r="AB5" s="22">
        <v>10</v>
      </c>
      <c r="AC5" s="21">
        <v>0.04</v>
      </c>
      <c r="AD5" s="22">
        <v>31.83</v>
      </c>
      <c r="AE5" s="22">
        <v>3</v>
      </c>
      <c r="AF5" s="21">
        <v>0</v>
      </c>
      <c r="AG5" s="22">
        <v>0</v>
      </c>
      <c r="AH5" s="22">
        <v>4</v>
      </c>
      <c r="AI5" s="21">
        <v>0.97</v>
      </c>
      <c r="AJ5" s="22">
        <v>0</v>
      </c>
      <c r="AK5" s="23">
        <v>1</v>
      </c>
    </row>
    <row r="6" spans="1:37" ht="15">
      <c r="A6" s="3" t="s">
        <v>13</v>
      </c>
      <c r="B6" s="13">
        <v>3.21</v>
      </c>
      <c r="C6" s="4">
        <v>75.36</v>
      </c>
      <c r="D6" s="4">
        <v>2875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11</v>
      </c>
      <c r="Q6" s="13">
        <v>0</v>
      </c>
      <c r="R6" s="4">
        <v>0</v>
      </c>
      <c r="S6" s="4">
        <v>53</v>
      </c>
      <c r="T6" s="13">
        <v>0</v>
      </c>
      <c r="U6" s="4">
        <v>0</v>
      </c>
      <c r="V6" s="4">
        <v>187</v>
      </c>
      <c r="W6" s="13">
        <v>0</v>
      </c>
      <c r="X6" s="4">
        <v>0</v>
      </c>
      <c r="Y6" s="4">
        <v>271</v>
      </c>
      <c r="Z6" s="13">
        <v>3.88</v>
      </c>
      <c r="AA6" s="4">
        <v>19.65</v>
      </c>
      <c r="AB6" s="4">
        <v>763</v>
      </c>
      <c r="AC6" s="13">
        <v>2.46</v>
      </c>
      <c r="AD6" s="4">
        <v>10.48</v>
      </c>
      <c r="AE6" s="4">
        <v>683</v>
      </c>
      <c r="AF6" s="13">
        <v>2.04</v>
      </c>
      <c r="AG6" s="4">
        <v>4.86</v>
      </c>
      <c r="AH6" s="4">
        <v>801</v>
      </c>
      <c r="AI6" s="13">
        <v>5.43</v>
      </c>
      <c r="AJ6" s="4">
        <v>59.38</v>
      </c>
      <c r="AK6" s="14">
        <v>106</v>
      </c>
    </row>
    <row r="7" spans="1:37" ht="15">
      <c r="A7" s="3" t="s">
        <v>14</v>
      </c>
      <c r="B7" s="13">
        <v>4.3</v>
      </c>
      <c r="C7" s="4">
        <v>10.02</v>
      </c>
      <c r="D7" s="4">
        <v>314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2</v>
      </c>
      <c r="Q7" s="13">
        <v>0</v>
      </c>
      <c r="R7" s="4">
        <v>0</v>
      </c>
      <c r="S7" s="4">
        <v>3</v>
      </c>
      <c r="T7" s="13">
        <v>0</v>
      </c>
      <c r="U7" s="4">
        <v>0</v>
      </c>
      <c r="V7" s="4">
        <v>10</v>
      </c>
      <c r="W7" s="13">
        <v>0</v>
      </c>
      <c r="X7" s="4">
        <v>0</v>
      </c>
      <c r="Y7" s="4">
        <v>18</v>
      </c>
      <c r="Z7" s="13">
        <v>4.31</v>
      </c>
      <c r="AA7" s="4">
        <v>2.52</v>
      </c>
      <c r="AB7" s="4">
        <v>94</v>
      </c>
      <c r="AC7" s="13">
        <v>0</v>
      </c>
      <c r="AD7" s="4">
        <v>0</v>
      </c>
      <c r="AE7" s="4">
        <v>93</v>
      </c>
      <c r="AF7" s="13">
        <v>2.13</v>
      </c>
      <c r="AG7" s="4">
        <v>0.6</v>
      </c>
      <c r="AH7" s="4">
        <v>93</v>
      </c>
      <c r="AI7" s="13">
        <v>0.49</v>
      </c>
      <c r="AJ7" s="4">
        <v>0.36</v>
      </c>
      <c r="AK7" s="14">
        <v>1</v>
      </c>
    </row>
    <row r="8" spans="1:37" ht="15">
      <c r="A8" s="3" t="s">
        <v>15</v>
      </c>
      <c r="B8" s="13">
        <v>1.22</v>
      </c>
      <c r="C8" s="4">
        <v>1.07</v>
      </c>
      <c r="D8" s="4">
        <v>604</v>
      </c>
      <c r="E8" s="13">
        <v>0</v>
      </c>
      <c r="F8" s="4">
        <v>0</v>
      </c>
      <c r="G8" s="4">
        <v>2</v>
      </c>
      <c r="H8" s="13" t="s">
        <v>50</v>
      </c>
      <c r="I8" s="4" t="s">
        <v>50</v>
      </c>
      <c r="J8" s="4" t="s">
        <v>50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16</v>
      </c>
      <c r="Q8" s="13">
        <v>0</v>
      </c>
      <c r="R8" s="4">
        <v>0</v>
      </c>
      <c r="S8" s="4">
        <v>39</v>
      </c>
      <c r="T8" s="13">
        <v>0</v>
      </c>
      <c r="U8" s="4">
        <v>0</v>
      </c>
      <c r="V8" s="4">
        <v>151</v>
      </c>
      <c r="W8" s="13">
        <v>0</v>
      </c>
      <c r="X8" s="4">
        <v>0</v>
      </c>
      <c r="Y8" s="4">
        <v>128</v>
      </c>
      <c r="Z8" s="13">
        <v>0.8</v>
      </c>
      <c r="AA8" s="4">
        <v>0.43</v>
      </c>
      <c r="AB8" s="4">
        <v>157</v>
      </c>
      <c r="AC8" s="13">
        <v>0.42</v>
      </c>
      <c r="AD8" s="4">
        <v>3.58</v>
      </c>
      <c r="AE8" s="4">
        <v>49</v>
      </c>
      <c r="AF8" s="13">
        <v>0.07</v>
      </c>
      <c r="AG8" s="4">
        <v>63.42</v>
      </c>
      <c r="AH8" s="4">
        <v>22</v>
      </c>
      <c r="AI8" s="13">
        <v>6.32</v>
      </c>
      <c r="AJ8" s="4">
        <v>23.47</v>
      </c>
      <c r="AK8" s="14">
        <v>39</v>
      </c>
    </row>
    <row r="9" spans="1:37" ht="15">
      <c r="A9" s="3" t="s">
        <v>17</v>
      </c>
      <c r="B9" s="13">
        <v>10.42</v>
      </c>
      <c r="C9" s="4">
        <v>34.1</v>
      </c>
      <c r="D9" s="4">
        <v>761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2</v>
      </c>
      <c r="K9" s="13">
        <v>0</v>
      </c>
      <c r="L9" s="4">
        <v>0</v>
      </c>
      <c r="M9" s="4">
        <v>16</v>
      </c>
      <c r="N9" s="13">
        <v>0</v>
      </c>
      <c r="O9" s="4">
        <v>0</v>
      </c>
      <c r="P9" s="4">
        <v>50</v>
      </c>
      <c r="Q9" s="13">
        <v>0</v>
      </c>
      <c r="R9" s="4">
        <v>0</v>
      </c>
      <c r="S9" s="4">
        <v>42</v>
      </c>
      <c r="T9" s="13">
        <v>0</v>
      </c>
      <c r="U9" s="4">
        <v>0</v>
      </c>
      <c r="V9" s="4">
        <v>239</v>
      </c>
      <c r="W9" s="13">
        <v>0</v>
      </c>
      <c r="X9" s="4">
        <v>0</v>
      </c>
      <c r="Y9" s="4">
        <v>145</v>
      </c>
      <c r="Z9" s="13">
        <v>2.5</v>
      </c>
      <c r="AA9" s="4">
        <v>2.68</v>
      </c>
      <c r="AB9" s="4">
        <v>164</v>
      </c>
      <c r="AC9" s="13">
        <v>3.02</v>
      </c>
      <c r="AD9" s="4">
        <v>1.34</v>
      </c>
      <c r="AE9" s="4">
        <v>70</v>
      </c>
      <c r="AF9" s="13">
        <v>0</v>
      </c>
      <c r="AG9" s="4">
        <v>0</v>
      </c>
      <c r="AH9" s="4">
        <v>24</v>
      </c>
      <c r="AI9" s="13">
        <v>0</v>
      </c>
      <c r="AJ9" s="4">
        <v>0</v>
      </c>
      <c r="AK9" s="14">
        <v>9</v>
      </c>
    </row>
    <row r="10" spans="1:37" ht="15">
      <c r="A10" s="3" t="s">
        <v>18</v>
      </c>
      <c r="B10" s="13">
        <v>1.36</v>
      </c>
      <c r="C10" s="4">
        <v>0.55</v>
      </c>
      <c r="D10" s="4">
        <v>149</v>
      </c>
      <c r="E10" s="13" t="s">
        <v>50</v>
      </c>
      <c r="F10" s="4" t="s">
        <v>50</v>
      </c>
      <c r="G10" s="4" t="s">
        <v>50</v>
      </c>
      <c r="H10" s="13">
        <v>0</v>
      </c>
      <c r="I10" s="4">
        <v>0</v>
      </c>
      <c r="J10" s="4">
        <v>1</v>
      </c>
      <c r="K10" s="13">
        <v>0</v>
      </c>
      <c r="L10" s="4">
        <v>0</v>
      </c>
      <c r="M10" s="4">
        <v>7</v>
      </c>
      <c r="N10" s="13">
        <v>0</v>
      </c>
      <c r="O10" s="4">
        <v>0</v>
      </c>
      <c r="P10" s="4">
        <v>4</v>
      </c>
      <c r="Q10" s="13">
        <v>0</v>
      </c>
      <c r="R10" s="4">
        <v>0</v>
      </c>
      <c r="S10" s="4">
        <v>4</v>
      </c>
      <c r="T10" s="13">
        <v>0</v>
      </c>
      <c r="U10" s="4">
        <v>0</v>
      </c>
      <c r="V10" s="4">
        <v>19</v>
      </c>
      <c r="W10" s="13">
        <v>0</v>
      </c>
      <c r="X10" s="4">
        <v>0</v>
      </c>
      <c r="Y10" s="4">
        <v>14</v>
      </c>
      <c r="Z10" s="13">
        <v>0.6</v>
      </c>
      <c r="AA10" s="4">
        <v>0.77</v>
      </c>
      <c r="AB10" s="4">
        <v>39</v>
      </c>
      <c r="AC10" s="13">
        <v>1.68</v>
      </c>
      <c r="AD10" s="4">
        <v>0.27</v>
      </c>
      <c r="AE10" s="4">
        <v>39</v>
      </c>
      <c r="AF10" s="13">
        <v>0.51</v>
      </c>
      <c r="AG10" s="4">
        <v>0.46</v>
      </c>
      <c r="AH10" s="4">
        <v>22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0.79</v>
      </c>
      <c r="C11" s="4">
        <v>11.81</v>
      </c>
      <c r="D11" s="4">
        <v>3208</v>
      </c>
      <c r="E11" s="13">
        <v>0</v>
      </c>
      <c r="F11" s="4">
        <v>0</v>
      </c>
      <c r="G11" s="4">
        <v>6</v>
      </c>
      <c r="H11" s="13">
        <v>0</v>
      </c>
      <c r="I11" s="4">
        <v>0</v>
      </c>
      <c r="J11" s="4">
        <v>10</v>
      </c>
      <c r="K11" s="13">
        <v>0</v>
      </c>
      <c r="L11" s="4">
        <v>0</v>
      </c>
      <c r="M11" s="4">
        <v>79</v>
      </c>
      <c r="N11" s="13">
        <v>0</v>
      </c>
      <c r="O11" s="4">
        <v>0</v>
      </c>
      <c r="P11" s="4">
        <v>219</v>
      </c>
      <c r="Q11" s="13">
        <v>0</v>
      </c>
      <c r="R11" s="4">
        <v>0</v>
      </c>
      <c r="S11" s="4">
        <v>156</v>
      </c>
      <c r="T11" s="13">
        <v>0.13</v>
      </c>
      <c r="U11" s="4">
        <v>12.68</v>
      </c>
      <c r="V11" s="4">
        <v>533</v>
      </c>
      <c r="W11" s="13">
        <v>0.73</v>
      </c>
      <c r="X11" s="4">
        <v>0.11</v>
      </c>
      <c r="Y11" s="4">
        <v>438</v>
      </c>
      <c r="Z11" s="13">
        <v>0.52</v>
      </c>
      <c r="AA11" s="4">
        <v>31.83</v>
      </c>
      <c r="AB11" s="4">
        <v>850</v>
      </c>
      <c r="AC11" s="13">
        <v>0.39</v>
      </c>
      <c r="AD11" s="4">
        <v>48.05</v>
      </c>
      <c r="AE11" s="4">
        <v>512</v>
      </c>
      <c r="AF11" s="13">
        <v>0.29</v>
      </c>
      <c r="AG11" s="4">
        <v>48.52</v>
      </c>
      <c r="AH11" s="4">
        <v>361</v>
      </c>
      <c r="AI11" s="13">
        <v>0.73</v>
      </c>
      <c r="AJ11" s="4">
        <v>2.67</v>
      </c>
      <c r="AK11" s="14">
        <v>44</v>
      </c>
    </row>
    <row r="12" spans="1:37" ht="15">
      <c r="A12" s="3" t="s">
        <v>20</v>
      </c>
      <c r="B12" s="13">
        <v>0.55</v>
      </c>
      <c r="C12" s="4">
        <v>48.65</v>
      </c>
      <c r="D12" s="4">
        <v>1449</v>
      </c>
      <c r="E12" s="13">
        <v>0</v>
      </c>
      <c r="F12" s="4">
        <v>0</v>
      </c>
      <c r="G12" s="4">
        <v>1</v>
      </c>
      <c r="H12" s="13">
        <v>0</v>
      </c>
      <c r="I12" s="4">
        <v>0</v>
      </c>
      <c r="J12" s="4">
        <v>2</v>
      </c>
      <c r="K12" s="13">
        <v>0</v>
      </c>
      <c r="L12" s="4">
        <v>0</v>
      </c>
      <c r="M12" s="4">
        <v>4</v>
      </c>
      <c r="N12" s="13">
        <v>0</v>
      </c>
      <c r="O12" s="4">
        <v>0</v>
      </c>
      <c r="P12" s="4">
        <v>10</v>
      </c>
      <c r="Q12" s="13">
        <v>0</v>
      </c>
      <c r="R12" s="4">
        <v>0</v>
      </c>
      <c r="S12" s="4">
        <v>35</v>
      </c>
      <c r="T12" s="13">
        <v>0</v>
      </c>
      <c r="U12" s="4">
        <v>0</v>
      </c>
      <c r="V12" s="4">
        <v>215</v>
      </c>
      <c r="W12" s="13">
        <v>0</v>
      </c>
      <c r="X12" s="4">
        <v>0</v>
      </c>
      <c r="Y12" s="4">
        <v>238</v>
      </c>
      <c r="Z12" s="13">
        <v>0.59</v>
      </c>
      <c r="AA12" s="4">
        <v>8.7</v>
      </c>
      <c r="AB12" s="4">
        <v>411</v>
      </c>
      <c r="AC12" s="13">
        <v>0.64</v>
      </c>
      <c r="AD12" s="4">
        <v>3.34</v>
      </c>
      <c r="AE12" s="4">
        <v>269</v>
      </c>
      <c r="AF12" s="13">
        <v>0.69</v>
      </c>
      <c r="AG12" s="4">
        <v>1.1</v>
      </c>
      <c r="AH12" s="4">
        <v>240</v>
      </c>
      <c r="AI12" s="13">
        <v>0.27</v>
      </c>
      <c r="AJ12" s="4">
        <v>37.37</v>
      </c>
      <c r="AK12" s="14">
        <v>24</v>
      </c>
    </row>
    <row r="13" spans="1:37" ht="15">
      <c r="A13" s="3" t="s">
        <v>21</v>
      </c>
      <c r="B13" s="13">
        <v>5.71</v>
      </c>
      <c r="C13" s="4">
        <v>392.4</v>
      </c>
      <c r="D13" s="4">
        <v>9707</v>
      </c>
      <c r="E13" s="13">
        <v>0</v>
      </c>
      <c r="F13" s="4">
        <v>0</v>
      </c>
      <c r="G13" s="4">
        <v>7</v>
      </c>
      <c r="H13" s="13">
        <v>0</v>
      </c>
      <c r="I13" s="4">
        <v>0</v>
      </c>
      <c r="J13" s="4">
        <v>6</v>
      </c>
      <c r="K13" s="13">
        <v>0</v>
      </c>
      <c r="L13" s="4">
        <v>0</v>
      </c>
      <c r="M13" s="4">
        <v>24</v>
      </c>
      <c r="N13" s="13">
        <v>0</v>
      </c>
      <c r="O13" s="4">
        <v>0</v>
      </c>
      <c r="P13" s="4">
        <v>112</v>
      </c>
      <c r="Q13" s="13">
        <v>0</v>
      </c>
      <c r="R13" s="4">
        <v>0</v>
      </c>
      <c r="S13" s="4">
        <v>237</v>
      </c>
      <c r="T13" s="13">
        <v>0</v>
      </c>
      <c r="U13" s="4">
        <v>0</v>
      </c>
      <c r="V13" s="4">
        <v>1068</v>
      </c>
      <c r="W13" s="13">
        <v>0</v>
      </c>
      <c r="X13" s="4">
        <v>0</v>
      </c>
      <c r="Y13" s="4">
        <v>1210</v>
      </c>
      <c r="Z13" s="13">
        <v>3.37</v>
      </c>
      <c r="AA13" s="4">
        <v>66.37</v>
      </c>
      <c r="AB13" s="4">
        <v>2651</v>
      </c>
      <c r="AC13" s="13">
        <v>3.8</v>
      </c>
      <c r="AD13" s="4">
        <v>56.36</v>
      </c>
      <c r="AE13" s="4">
        <v>2204</v>
      </c>
      <c r="AF13" s="13">
        <v>2.26</v>
      </c>
      <c r="AG13" s="4">
        <v>13.98</v>
      </c>
      <c r="AH13" s="4">
        <v>1867</v>
      </c>
      <c r="AI13" s="13">
        <v>24.01</v>
      </c>
      <c r="AJ13" s="4">
        <v>291.51</v>
      </c>
      <c r="AK13" s="14">
        <v>321</v>
      </c>
    </row>
    <row r="14" spans="1:37" ht="15">
      <c r="A14" s="3" t="s">
        <v>22</v>
      </c>
      <c r="B14" s="13">
        <v>8.76</v>
      </c>
      <c r="C14" s="4">
        <v>2265.64</v>
      </c>
      <c r="D14" s="4">
        <v>36003</v>
      </c>
      <c r="E14" s="13">
        <v>0</v>
      </c>
      <c r="F14" s="4">
        <v>0</v>
      </c>
      <c r="G14" s="4">
        <v>8</v>
      </c>
      <c r="H14" s="13">
        <v>0</v>
      </c>
      <c r="I14" s="4">
        <v>0</v>
      </c>
      <c r="J14" s="4">
        <v>1</v>
      </c>
      <c r="K14" s="13">
        <v>0</v>
      </c>
      <c r="L14" s="4">
        <v>0</v>
      </c>
      <c r="M14" s="4">
        <v>76</v>
      </c>
      <c r="N14" s="13">
        <v>0</v>
      </c>
      <c r="O14" s="4">
        <v>0</v>
      </c>
      <c r="P14" s="4">
        <v>156</v>
      </c>
      <c r="Q14" s="13">
        <v>0.44</v>
      </c>
      <c r="R14" s="4">
        <v>0.81</v>
      </c>
      <c r="S14" s="4">
        <v>309</v>
      </c>
      <c r="T14" s="13">
        <v>0</v>
      </c>
      <c r="U14" s="4">
        <v>0</v>
      </c>
      <c r="V14" s="4">
        <v>1403</v>
      </c>
      <c r="W14" s="13">
        <v>0</v>
      </c>
      <c r="X14" s="4">
        <v>0</v>
      </c>
      <c r="Y14" s="4">
        <v>1689</v>
      </c>
      <c r="Z14" s="13">
        <v>35.93</v>
      </c>
      <c r="AA14" s="4">
        <v>423.33</v>
      </c>
      <c r="AB14" s="4">
        <v>7058</v>
      </c>
      <c r="AC14" s="13">
        <v>26.23</v>
      </c>
      <c r="AD14" s="4">
        <v>588.77</v>
      </c>
      <c r="AE14" s="4">
        <v>9118</v>
      </c>
      <c r="AF14" s="13">
        <v>45.3</v>
      </c>
      <c r="AG14" s="4">
        <v>690.62</v>
      </c>
      <c r="AH14" s="4">
        <v>15785</v>
      </c>
      <c r="AI14" s="13">
        <v>2.03</v>
      </c>
      <c r="AJ14" s="4">
        <v>74.66</v>
      </c>
      <c r="AK14" s="14">
        <v>400</v>
      </c>
    </row>
    <row r="15" spans="1:37" ht="15">
      <c r="A15" s="3" t="s">
        <v>24</v>
      </c>
      <c r="B15" s="13">
        <v>0.23</v>
      </c>
      <c r="C15" s="4">
        <v>61.05</v>
      </c>
      <c r="D15" s="4">
        <v>121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</v>
      </c>
      <c r="L15" s="4">
        <v>0</v>
      </c>
      <c r="M15" s="4">
        <v>3</v>
      </c>
      <c r="N15" s="13">
        <v>0</v>
      </c>
      <c r="O15" s="4">
        <v>0</v>
      </c>
      <c r="P15" s="4">
        <v>5</v>
      </c>
      <c r="Q15" s="13">
        <v>0</v>
      </c>
      <c r="R15" s="4">
        <v>0</v>
      </c>
      <c r="S15" s="4">
        <v>9</v>
      </c>
      <c r="T15" s="13">
        <v>0</v>
      </c>
      <c r="U15" s="4">
        <v>0</v>
      </c>
      <c r="V15" s="4">
        <v>14</v>
      </c>
      <c r="W15" s="13">
        <v>0</v>
      </c>
      <c r="X15" s="4">
        <v>0</v>
      </c>
      <c r="Y15" s="4">
        <v>17</v>
      </c>
      <c r="Z15" s="13">
        <v>0.33</v>
      </c>
      <c r="AA15" s="4">
        <v>4.73</v>
      </c>
      <c r="AB15" s="4">
        <v>29</v>
      </c>
      <c r="AC15" s="13">
        <v>0.05</v>
      </c>
      <c r="AD15" s="4">
        <v>115.88</v>
      </c>
      <c r="AE15" s="4">
        <v>14</v>
      </c>
      <c r="AF15" s="13">
        <v>0.15</v>
      </c>
      <c r="AG15" s="4">
        <v>16.83</v>
      </c>
      <c r="AH15" s="4">
        <v>26</v>
      </c>
      <c r="AI15" s="13">
        <v>0.43</v>
      </c>
      <c r="AJ15" s="4">
        <v>2.07</v>
      </c>
      <c r="AK15" s="14">
        <v>4</v>
      </c>
    </row>
    <row r="16" spans="1:37" ht="15">
      <c r="A16" s="3" t="s">
        <v>25</v>
      </c>
      <c r="B16" s="13">
        <v>0.6</v>
      </c>
      <c r="C16" s="4">
        <v>0.24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</v>
      </c>
      <c r="O16" s="4">
        <v>0</v>
      </c>
      <c r="P16" s="4">
        <v>1</v>
      </c>
      <c r="Q16" s="13">
        <v>0</v>
      </c>
      <c r="R16" s="4">
        <v>0</v>
      </c>
      <c r="S16" s="4">
        <v>2</v>
      </c>
      <c r="T16" s="13">
        <v>0</v>
      </c>
      <c r="U16" s="4">
        <v>0</v>
      </c>
      <c r="V16" s="4">
        <v>1</v>
      </c>
      <c r="W16" s="13">
        <v>0</v>
      </c>
      <c r="X16" s="4">
        <v>0</v>
      </c>
      <c r="Y16" s="4">
        <v>3</v>
      </c>
      <c r="Z16" s="13">
        <v>0</v>
      </c>
      <c r="AA16" s="4">
        <v>0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</v>
      </c>
      <c r="AG16" s="4">
        <v>0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2.98</v>
      </c>
      <c r="C17" s="4">
        <v>28.66</v>
      </c>
      <c r="D17" s="4">
        <v>1196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</v>
      </c>
      <c r="L17" s="4">
        <v>0</v>
      </c>
      <c r="M17" s="4">
        <v>1</v>
      </c>
      <c r="N17" s="13">
        <v>0</v>
      </c>
      <c r="O17" s="4">
        <v>0</v>
      </c>
      <c r="P17" s="4">
        <v>6</v>
      </c>
      <c r="Q17" s="13">
        <v>0</v>
      </c>
      <c r="R17" s="4">
        <v>0</v>
      </c>
      <c r="S17" s="4">
        <v>9</v>
      </c>
      <c r="T17" s="13">
        <v>0</v>
      </c>
      <c r="U17" s="4">
        <v>0</v>
      </c>
      <c r="V17" s="4">
        <v>34</v>
      </c>
      <c r="W17" s="13">
        <v>0</v>
      </c>
      <c r="X17" s="4">
        <v>0</v>
      </c>
      <c r="Y17" s="4">
        <v>43</v>
      </c>
      <c r="Z17" s="13">
        <v>1.06</v>
      </c>
      <c r="AA17" s="4">
        <v>0.03</v>
      </c>
      <c r="AB17" s="4">
        <v>208</v>
      </c>
      <c r="AC17" s="13">
        <v>2.26</v>
      </c>
      <c r="AD17" s="4">
        <v>4.18</v>
      </c>
      <c r="AE17" s="4">
        <v>314</v>
      </c>
      <c r="AF17" s="13">
        <v>13.31</v>
      </c>
      <c r="AG17" s="4">
        <v>11.58</v>
      </c>
      <c r="AH17" s="4">
        <v>580</v>
      </c>
      <c r="AI17" s="13">
        <v>0.16</v>
      </c>
      <c r="AJ17" s="4">
        <v>3.72</v>
      </c>
      <c r="AK17" s="14">
        <v>1</v>
      </c>
    </row>
    <row r="18" spans="1:37" ht="15">
      <c r="A18" s="3" t="s">
        <v>27</v>
      </c>
      <c r="B18" s="13">
        <v>0.23</v>
      </c>
      <c r="C18" s="4">
        <v>400.88</v>
      </c>
      <c r="D18" s="4">
        <v>767</v>
      </c>
      <c r="E18" s="13" t="s">
        <v>50</v>
      </c>
      <c r="F18" s="4" t="s">
        <v>50</v>
      </c>
      <c r="G18" s="4" t="s">
        <v>50</v>
      </c>
      <c r="H18" s="13">
        <v>0</v>
      </c>
      <c r="I18" s="4">
        <v>0</v>
      </c>
      <c r="J18" s="4">
        <v>3</v>
      </c>
      <c r="K18" s="13">
        <v>0</v>
      </c>
      <c r="L18" s="4">
        <v>0</v>
      </c>
      <c r="M18" s="4">
        <v>5</v>
      </c>
      <c r="N18" s="13">
        <v>0</v>
      </c>
      <c r="O18" s="4">
        <v>0</v>
      </c>
      <c r="P18" s="4">
        <v>22</v>
      </c>
      <c r="Q18" s="13">
        <v>0</v>
      </c>
      <c r="R18" s="4">
        <v>0</v>
      </c>
      <c r="S18" s="4">
        <v>31</v>
      </c>
      <c r="T18" s="13">
        <v>0</v>
      </c>
      <c r="U18" s="4">
        <v>0</v>
      </c>
      <c r="V18" s="4">
        <v>106</v>
      </c>
      <c r="W18" s="13">
        <v>0.18</v>
      </c>
      <c r="X18" s="4">
        <v>3.81</v>
      </c>
      <c r="Y18" s="4">
        <v>107</v>
      </c>
      <c r="Z18" s="13">
        <v>0.21</v>
      </c>
      <c r="AA18" s="4">
        <v>122.74</v>
      </c>
      <c r="AB18" s="4">
        <v>230</v>
      </c>
      <c r="AC18" s="13">
        <v>0.12</v>
      </c>
      <c r="AD18" s="4">
        <v>273.94</v>
      </c>
      <c r="AE18" s="4">
        <v>147</v>
      </c>
      <c r="AF18" s="13">
        <v>0.05</v>
      </c>
      <c r="AG18" s="4">
        <v>484.75</v>
      </c>
      <c r="AH18" s="4">
        <v>95</v>
      </c>
      <c r="AI18" s="13">
        <v>0.52</v>
      </c>
      <c r="AJ18" s="4">
        <v>5.97</v>
      </c>
      <c r="AK18" s="14">
        <v>21</v>
      </c>
    </row>
    <row r="19" spans="1:37" ht="15">
      <c r="A19" s="3" t="s">
        <v>28</v>
      </c>
      <c r="B19" s="13">
        <v>0</v>
      </c>
      <c r="C19" s="4">
        <v>0</v>
      </c>
      <c r="D19" s="4">
        <v>18</v>
      </c>
      <c r="E19" s="13">
        <v>0</v>
      </c>
      <c r="F19" s="4">
        <v>0</v>
      </c>
      <c r="G19" s="4">
        <v>1</v>
      </c>
      <c r="H19" s="13">
        <v>0</v>
      </c>
      <c r="I19" s="4">
        <v>0</v>
      </c>
      <c r="J19" s="4">
        <v>3</v>
      </c>
      <c r="K19" s="13">
        <v>0</v>
      </c>
      <c r="L19" s="4">
        <v>0</v>
      </c>
      <c r="M19" s="4">
        <v>7</v>
      </c>
      <c r="N19" s="13">
        <v>0</v>
      </c>
      <c r="O19" s="4">
        <v>0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0</v>
      </c>
      <c r="AJ19" s="4">
        <v>0</v>
      </c>
      <c r="AK19" s="14">
        <v>1</v>
      </c>
    </row>
    <row r="20" spans="1:37" ht="15">
      <c r="A20" s="3" t="s">
        <v>29</v>
      </c>
      <c r="B20" s="13">
        <v>0.23</v>
      </c>
      <c r="C20" s="4">
        <v>58.82</v>
      </c>
      <c r="D20" s="4">
        <v>117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1</v>
      </c>
      <c r="K20" s="13">
        <v>0</v>
      </c>
      <c r="L20" s="4">
        <v>0</v>
      </c>
      <c r="M20" s="4">
        <v>4</v>
      </c>
      <c r="N20" s="13">
        <v>0</v>
      </c>
      <c r="O20" s="4">
        <v>0</v>
      </c>
      <c r="P20" s="4">
        <v>5</v>
      </c>
      <c r="Q20" s="13">
        <v>0</v>
      </c>
      <c r="R20" s="4">
        <v>0</v>
      </c>
      <c r="S20" s="4">
        <v>8</v>
      </c>
      <c r="T20" s="13">
        <v>0</v>
      </c>
      <c r="U20" s="4">
        <v>0</v>
      </c>
      <c r="V20" s="4">
        <v>21</v>
      </c>
      <c r="W20" s="13">
        <v>0</v>
      </c>
      <c r="X20" s="4">
        <v>0</v>
      </c>
      <c r="Y20" s="4">
        <v>14</v>
      </c>
      <c r="Z20" s="13">
        <v>0.08</v>
      </c>
      <c r="AA20" s="4">
        <v>80.68</v>
      </c>
      <c r="AB20" s="4">
        <v>21</v>
      </c>
      <c r="AC20" s="13">
        <v>0.11</v>
      </c>
      <c r="AD20" s="4">
        <v>31.65</v>
      </c>
      <c r="AE20" s="4">
        <v>15</v>
      </c>
      <c r="AF20" s="13">
        <v>0.09</v>
      </c>
      <c r="AG20" s="4">
        <v>35.96</v>
      </c>
      <c r="AH20" s="4">
        <v>20</v>
      </c>
      <c r="AI20" s="13">
        <v>1.56</v>
      </c>
      <c r="AJ20" s="4">
        <v>0.61</v>
      </c>
      <c r="AK20" s="14">
        <v>8</v>
      </c>
    </row>
    <row r="21" spans="1:37" ht="15">
      <c r="A21" s="3" t="s">
        <v>30</v>
      </c>
      <c r="B21" s="13">
        <v>0.03</v>
      </c>
      <c r="C21" s="4">
        <v>152.74</v>
      </c>
      <c r="D21" s="4">
        <v>8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0.01</v>
      </c>
      <c r="AA21" s="4">
        <v>68.25</v>
      </c>
      <c r="AB21" s="4">
        <v>1</v>
      </c>
      <c r="AC21" s="13" t="s">
        <v>50</v>
      </c>
      <c r="AD21" s="4" t="s">
        <v>50</v>
      </c>
      <c r="AE21" s="4" t="s">
        <v>50</v>
      </c>
      <c r="AF21" s="13">
        <v>0.11</v>
      </c>
      <c r="AG21" s="4">
        <v>5.69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2.01</v>
      </c>
      <c r="C22" s="4">
        <v>2.49</v>
      </c>
      <c r="D22" s="4">
        <v>184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2</v>
      </c>
      <c r="Q22" s="13">
        <v>0</v>
      </c>
      <c r="R22" s="4">
        <v>0</v>
      </c>
      <c r="S22" s="4">
        <v>15</v>
      </c>
      <c r="T22" s="13">
        <v>0</v>
      </c>
      <c r="U22" s="4">
        <v>0</v>
      </c>
      <c r="V22" s="4">
        <v>51</v>
      </c>
      <c r="W22" s="13">
        <v>0</v>
      </c>
      <c r="X22" s="4">
        <v>0</v>
      </c>
      <c r="Y22" s="4">
        <v>35</v>
      </c>
      <c r="Z22" s="13">
        <v>2.61</v>
      </c>
      <c r="AA22" s="4">
        <v>0.98</v>
      </c>
      <c r="AB22" s="4">
        <v>57</v>
      </c>
      <c r="AC22" s="13">
        <v>0.28</v>
      </c>
      <c r="AD22" s="4">
        <v>3.2</v>
      </c>
      <c r="AE22" s="4">
        <v>13</v>
      </c>
      <c r="AF22" s="13">
        <v>0.14</v>
      </c>
      <c r="AG22" s="4">
        <v>4.63</v>
      </c>
      <c r="AH22" s="4">
        <v>6</v>
      </c>
      <c r="AI22" s="13">
        <v>4.86</v>
      </c>
      <c r="AJ22" s="4">
        <v>2.56</v>
      </c>
      <c r="AK22" s="14">
        <v>5</v>
      </c>
    </row>
    <row r="23" spans="1:37" ht="15">
      <c r="A23" s="3" t="s">
        <v>32</v>
      </c>
      <c r="B23" s="13">
        <v>19.93</v>
      </c>
      <c r="C23" s="4">
        <v>17.99</v>
      </c>
      <c r="D23" s="4">
        <v>364</v>
      </c>
      <c r="E23" s="13">
        <v>0</v>
      </c>
      <c r="F23" s="4">
        <v>0</v>
      </c>
      <c r="G23" s="4">
        <v>1</v>
      </c>
      <c r="H23" s="13">
        <v>0</v>
      </c>
      <c r="I23" s="4">
        <v>0</v>
      </c>
      <c r="J23" s="4">
        <v>2</v>
      </c>
      <c r="K23" s="13">
        <v>0</v>
      </c>
      <c r="L23" s="4">
        <v>0</v>
      </c>
      <c r="M23" s="4">
        <v>71</v>
      </c>
      <c r="N23" s="13">
        <v>0</v>
      </c>
      <c r="O23" s="4">
        <v>0</v>
      </c>
      <c r="P23" s="4">
        <v>61</v>
      </c>
      <c r="Q23" s="13">
        <v>0</v>
      </c>
      <c r="R23" s="4">
        <v>0</v>
      </c>
      <c r="S23" s="4">
        <v>12</v>
      </c>
      <c r="T23" s="13">
        <v>0</v>
      </c>
      <c r="U23" s="4">
        <v>0</v>
      </c>
      <c r="V23" s="4">
        <v>20</v>
      </c>
      <c r="W23" s="13">
        <v>0</v>
      </c>
      <c r="X23" s="4">
        <v>0</v>
      </c>
      <c r="Y23" s="4">
        <v>15</v>
      </c>
      <c r="Z23" s="13">
        <v>2.11</v>
      </c>
      <c r="AA23" s="4">
        <v>0.57</v>
      </c>
      <c r="AB23" s="4">
        <v>46</v>
      </c>
      <c r="AC23" s="13">
        <v>0</v>
      </c>
      <c r="AD23" s="4">
        <v>0</v>
      </c>
      <c r="AE23" s="4">
        <v>58</v>
      </c>
      <c r="AF23" s="13">
        <v>0</v>
      </c>
      <c r="AG23" s="4">
        <v>0</v>
      </c>
      <c r="AH23" s="4">
        <v>73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0.27</v>
      </c>
      <c r="C24" s="4">
        <v>8.03</v>
      </c>
      <c r="D24" s="4">
        <v>25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6</v>
      </c>
      <c r="W24" s="13">
        <v>0</v>
      </c>
      <c r="X24" s="4">
        <v>0</v>
      </c>
      <c r="Y24" s="4">
        <v>4</v>
      </c>
      <c r="Z24" s="13">
        <v>0.18</v>
      </c>
      <c r="AA24" s="4">
        <v>5.83</v>
      </c>
      <c r="AB24" s="4">
        <v>8</v>
      </c>
      <c r="AC24" s="13">
        <v>0</v>
      </c>
      <c r="AD24" s="4">
        <v>0</v>
      </c>
      <c r="AE24" s="4">
        <v>4</v>
      </c>
      <c r="AF24" s="13">
        <v>0</v>
      </c>
      <c r="AG24" s="4">
        <v>0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8.95</v>
      </c>
      <c r="C25" s="4">
        <v>129.77</v>
      </c>
      <c r="D25" s="4">
        <v>2943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20</v>
      </c>
      <c r="N25" s="13">
        <v>0</v>
      </c>
      <c r="O25" s="4">
        <v>0</v>
      </c>
      <c r="P25" s="4">
        <v>580</v>
      </c>
      <c r="Q25" s="13">
        <v>0</v>
      </c>
      <c r="R25" s="4">
        <v>0</v>
      </c>
      <c r="S25" s="4">
        <v>595</v>
      </c>
      <c r="T25" s="13">
        <v>0</v>
      </c>
      <c r="U25" s="4">
        <v>0</v>
      </c>
      <c r="V25" s="4">
        <v>640</v>
      </c>
      <c r="W25" s="13">
        <v>0</v>
      </c>
      <c r="X25" s="4">
        <v>0</v>
      </c>
      <c r="Y25" s="4">
        <v>272</v>
      </c>
      <c r="Z25" s="13">
        <v>1.71</v>
      </c>
      <c r="AA25" s="4">
        <v>3.23</v>
      </c>
      <c r="AB25" s="4">
        <v>411</v>
      </c>
      <c r="AC25" s="13">
        <v>3.11</v>
      </c>
      <c r="AD25" s="4">
        <v>4.27</v>
      </c>
      <c r="AE25" s="4">
        <v>216</v>
      </c>
      <c r="AF25" s="13">
        <v>2.8</v>
      </c>
      <c r="AG25" s="4">
        <v>1.15</v>
      </c>
      <c r="AH25" s="4">
        <v>122</v>
      </c>
      <c r="AI25" s="13">
        <v>28.2</v>
      </c>
      <c r="AJ25" s="4">
        <v>77.23</v>
      </c>
      <c r="AK25" s="14">
        <v>87</v>
      </c>
    </row>
    <row r="26" spans="1:37" ht="15">
      <c r="A26" s="3" t="s">
        <v>35</v>
      </c>
      <c r="B26" s="13">
        <v>0</v>
      </c>
      <c r="C26" s="4">
        <v>0</v>
      </c>
      <c r="D26" s="4">
        <v>10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</v>
      </c>
      <c r="O26" s="4">
        <v>0</v>
      </c>
      <c r="P26" s="4">
        <v>1</v>
      </c>
      <c r="Q26" s="13">
        <v>0</v>
      </c>
      <c r="R26" s="4">
        <v>0</v>
      </c>
      <c r="S26" s="4">
        <v>1</v>
      </c>
      <c r="T26" s="13">
        <v>0</v>
      </c>
      <c r="U26" s="4">
        <v>0</v>
      </c>
      <c r="V26" s="4">
        <v>2</v>
      </c>
      <c r="W26" s="13">
        <v>0</v>
      </c>
      <c r="X26" s="4">
        <v>0</v>
      </c>
      <c r="Y26" s="4">
        <v>2</v>
      </c>
      <c r="Z26" s="13">
        <v>0</v>
      </c>
      <c r="AA26" s="4">
        <v>0</v>
      </c>
      <c r="AB26" s="4">
        <v>3</v>
      </c>
      <c r="AC26" s="13">
        <v>0</v>
      </c>
      <c r="AD26" s="4">
        <v>0</v>
      </c>
      <c r="AE26" s="4">
        <v>1</v>
      </c>
      <c r="AF26" s="13" t="s">
        <v>50</v>
      </c>
      <c r="AG26" s="4" t="s">
        <v>50</v>
      </c>
      <c r="AH26" s="4" t="s">
        <v>50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0.47</v>
      </c>
      <c r="C27" s="4">
        <v>10.37</v>
      </c>
      <c r="D27" s="4">
        <v>162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</v>
      </c>
      <c r="O27" s="4">
        <v>0</v>
      </c>
      <c r="P27" s="4">
        <v>4</v>
      </c>
      <c r="Q27" s="13">
        <v>0</v>
      </c>
      <c r="R27" s="4">
        <v>0</v>
      </c>
      <c r="S27" s="4">
        <v>11</v>
      </c>
      <c r="T27" s="13">
        <v>0</v>
      </c>
      <c r="U27" s="4">
        <v>0</v>
      </c>
      <c r="V27" s="4">
        <v>41</v>
      </c>
      <c r="W27" s="13">
        <v>0</v>
      </c>
      <c r="X27" s="4">
        <v>0</v>
      </c>
      <c r="Y27" s="4">
        <v>37</v>
      </c>
      <c r="Z27" s="13">
        <v>0.18</v>
      </c>
      <c r="AA27" s="4">
        <v>23.33</v>
      </c>
      <c r="AB27" s="4">
        <v>32</v>
      </c>
      <c r="AC27" s="13">
        <v>0.23</v>
      </c>
      <c r="AD27" s="4">
        <v>6.51</v>
      </c>
      <c r="AE27" s="4">
        <v>16</v>
      </c>
      <c r="AF27" s="13">
        <v>0.08</v>
      </c>
      <c r="AG27" s="4">
        <v>32.77</v>
      </c>
      <c r="AH27" s="4">
        <v>14</v>
      </c>
      <c r="AI27" s="13">
        <v>1.46</v>
      </c>
      <c r="AJ27" s="4">
        <v>0.35</v>
      </c>
      <c r="AK27" s="14">
        <v>6</v>
      </c>
    </row>
    <row r="28" spans="1:37" ht="15">
      <c r="A28" s="3" t="s">
        <v>37</v>
      </c>
      <c r="B28" s="13">
        <v>0.44</v>
      </c>
      <c r="C28" s="4">
        <v>6.42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</v>
      </c>
      <c r="R28" s="4">
        <v>0</v>
      </c>
      <c r="S28" s="4">
        <v>5</v>
      </c>
      <c r="T28" s="13">
        <v>0</v>
      </c>
      <c r="U28" s="4">
        <v>0</v>
      </c>
      <c r="V28" s="4">
        <v>27</v>
      </c>
      <c r="W28" s="13">
        <v>0</v>
      </c>
      <c r="X28" s="4">
        <v>0</v>
      </c>
      <c r="Y28" s="4">
        <v>20</v>
      </c>
      <c r="Z28" s="13">
        <v>0.24</v>
      </c>
      <c r="AA28" s="4">
        <v>5.91</v>
      </c>
      <c r="AB28" s="4">
        <v>16</v>
      </c>
      <c r="AC28" s="13">
        <v>0.47</v>
      </c>
      <c r="AD28" s="4">
        <v>0.53</v>
      </c>
      <c r="AE28" s="4">
        <v>11</v>
      </c>
      <c r="AF28" s="13">
        <v>0</v>
      </c>
      <c r="AG28" s="4">
        <v>0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24.16</v>
      </c>
      <c r="C29" s="4">
        <v>67.25</v>
      </c>
      <c r="D29" s="4">
        <v>1324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</v>
      </c>
      <c r="O29" s="4">
        <v>0</v>
      </c>
      <c r="P29" s="4">
        <v>6</v>
      </c>
      <c r="Q29" s="13">
        <v>0</v>
      </c>
      <c r="R29" s="4">
        <v>0</v>
      </c>
      <c r="S29" s="4">
        <v>86</v>
      </c>
      <c r="T29" s="13">
        <v>0.52</v>
      </c>
      <c r="U29" s="4">
        <v>0.49</v>
      </c>
      <c r="V29" s="4">
        <v>1099</v>
      </c>
      <c r="W29" s="13">
        <v>0.16</v>
      </c>
      <c r="X29" s="4">
        <v>4.56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</v>
      </c>
      <c r="AJ29" s="4">
        <v>0</v>
      </c>
      <c r="AK29" s="14">
        <v>39</v>
      </c>
    </row>
    <row r="30" spans="1:37" ht="15">
      <c r="A30" s="3" t="s">
        <v>39</v>
      </c>
      <c r="B30" s="13">
        <v>1.39</v>
      </c>
      <c r="C30" s="4">
        <v>7.97</v>
      </c>
      <c r="D30" s="4">
        <v>1923</v>
      </c>
      <c r="E30" s="13">
        <v>0</v>
      </c>
      <c r="F30" s="4">
        <v>0</v>
      </c>
      <c r="G30" s="4">
        <v>12</v>
      </c>
      <c r="H30" s="13">
        <v>0</v>
      </c>
      <c r="I30" s="4">
        <v>0</v>
      </c>
      <c r="J30" s="4">
        <v>11</v>
      </c>
      <c r="K30" s="13">
        <v>0</v>
      </c>
      <c r="L30" s="4">
        <v>0</v>
      </c>
      <c r="M30" s="4">
        <v>42</v>
      </c>
      <c r="N30" s="13">
        <v>0</v>
      </c>
      <c r="O30" s="4">
        <v>0</v>
      </c>
      <c r="P30" s="4">
        <v>112</v>
      </c>
      <c r="Q30" s="13">
        <v>0</v>
      </c>
      <c r="R30" s="4">
        <v>0</v>
      </c>
      <c r="S30" s="4">
        <v>143</v>
      </c>
      <c r="T30" s="13">
        <v>0</v>
      </c>
      <c r="U30" s="4">
        <v>0</v>
      </c>
      <c r="V30" s="4">
        <v>320</v>
      </c>
      <c r="W30" s="13">
        <v>0</v>
      </c>
      <c r="X30" s="4">
        <v>0</v>
      </c>
      <c r="Y30" s="4">
        <v>232</v>
      </c>
      <c r="Z30" s="13">
        <v>0.65</v>
      </c>
      <c r="AA30" s="4">
        <v>4.89</v>
      </c>
      <c r="AB30" s="4">
        <v>382</v>
      </c>
      <c r="AC30" s="13">
        <v>0.58</v>
      </c>
      <c r="AD30" s="4">
        <v>6.71</v>
      </c>
      <c r="AE30" s="4">
        <v>325</v>
      </c>
      <c r="AF30" s="13">
        <v>0.36</v>
      </c>
      <c r="AG30" s="4">
        <v>20.81</v>
      </c>
      <c r="AH30" s="4">
        <v>296</v>
      </c>
      <c r="AI30" s="13">
        <v>7.78</v>
      </c>
      <c r="AJ30" s="4">
        <v>31.8</v>
      </c>
      <c r="AK30" s="14">
        <v>48</v>
      </c>
    </row>
    <row r="31" spans="1:37" ht="15">
      <c r="A31" s="3" t="s">
        <v>40</v>
      </c>
      <c r="B31" s="13">
        <v>1.88</v>
      </c>
      <c r="C31" s="4">
        <v>54.84</v>
      </c>
      <c r="D31" s="4">
        <v>4526</v>
      </c>
      <c r="E31" s="13">
        <v>0</v>
      </c>
      <c r="F31" s="4">
        <v>0</v>
      </c>
      <c r="G31" s="4">
        <v>5</v>
      </c>
      <c r="H31" s="13">
        <v>0</v>
      </c>
      <c r="I31" s="4">
        <v>0</v>
      </c>
      <c r="J31" s="4">
        <v>1</v>
      </c>
      <c r="K31" s="13">
        <v>0</v>
      </c>
      <c r="L31" s="4">
        <v>0</v>
      </c>
      <c r="M31" s="4">
        <v>1</v>
      </c>
      <c r="N31" s="13">
        <v>0</v>
      </c>
      <c r="O31" s="4">
        <v>0</v>
      </c>
      <c r="P31" s="4">
        <v>24</v>
      </c>
      <c r="Q31" s="13">
        <v>0</v>
      </c>
      <c r="R31" s="4">
        <v>0</v>
      </c>
      <c r="S31" s="4">
        <v>43</v>
      </c>
      <c r="T31" s="13">
        <v>0</v>
      </c>
      <c r="U31" s="4">
        <v>0</v>
      </c>
      <c r="V31" s="4">
        <v>258</v>
      </c>
      <c r="W31" s="13">
        <v>0</v>
      </c>
      <c r="X31" s="4">
        <v>0</v>
      </c>
      <c r="Y31" s="4">
        <v>389</v>
      </c>
      <c r="Z31" s="13">
        <v>2.68</v>
      </c>
      <c r="AA31" s="4">
        <v>21.65</v>
      </c>
      <c r="AB31" s="4">
        <v>1168</v>
      </c>
      <c r="AC31" s="13">
        <v>1.97</v>
      </c>
      <c r="AD31" s="4">
        <v>12.27</v>
      </c>
      <c r="AE31" s="4">
        <v>1141</v>
      </c>
      <c r="AF31" s="13">
        <v>2.1</v>
      </c>
      <c r="AG31" s="4">
        <v>8.97</v>
      </c>
      <c r="AH31" s="4">
        <v>1374</v>
      </c>
      <c r="AI31" s="13">
        <v>1.65</v>
      </c>
      <c r="AJ31" s="4">
        <v>11.91</v>
      </c>
      <c r="AK31" s="14">
        <v>122</v>
      </c>
    </row>
    <row r="32" spans="1:37" ht="15">
      <c r="A32" s="3" t="s">
        <v>41</v>
      </c>
      <c r="B32" s="13">
        <v>0.36</v>
      </c>
      <c r="C32" s="4">
        <v>36.47</v>
      </c>
      <c r="D32" s="4">
        <v>234</v>
      </c>
      <c r="E32" s="13" t="s">
        <v>50</v>
      </c>
      <c r="F32" s="4" t="s">
        <v>50</v>
      </c>
      <c r="G32" s="4" t="s">
        <v>50</v>
      </c>
      <c r="H32" s="13">
        <v>0</v>
      </c>
      <c r="I32" s="4">
        <v>0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</v>
      </c>
      <c r="O32" s="4">
        <v>0</v>
      </c>
      <c r="P32" s="4">
        <v>6</v>
      </c>
      <c r="Q32" s="13">
        <v>0</v>
      </c>
      <c r="R32" s="4">
        <v>0</v>
      </c>
      <c r="S32" s="4">
        <v>8</v>
      </c>
      <c r="T32" s="13">
        <v>0</v>
      </c>
      <c r="U32" s="4">
        <v>0</v>
      </c>
      <c r="V32" s="4">
        <v>47</v>
      </c>
      <c r="W32" s="13">
        <v>0.07</v>
      </c>
      <c r="X32" s="4">
        <v>12.85</v>
      </c>
      <c r="Y32" s="4">
        <v>40</v>
      </c>
      <c r="Z32" s="13">
        <v>0.23</v>
      </c>
      <c r="AA32" s="4">
        <v>26.64</v>
      </c>
      <c r="AB32" s="4">
        <v>59</v>
      </c>
      <c r="AC32" s="13">
        <v>0.21</v>
      </c>
      <c r="AD32" s="4">
        <v>19.72</v>
      </c>
      <c r="AE32" s="4">
        <v>39</v>
      </c>
      <c r="AF32" s="13">
        <v>0.2</v>
      </c>
      <c r="AG32" s="4">
        <v>8.68</v>
      </c>
      <c r="AH32" s="4">
        <v>26</v>
      </c>
      <c r="AI32" s="13">
        <v>0.65</v>
      </c>
      <c r="AJ32" s="4">
        <v>0.92</v>
      </c>
      <c r="AK32" s="14">
        <v>8</v>
      </c>
    </row>
    <row r="33" spans="1:37" ht="15.75" thickBot="1">
      <c r="A33" s="3" t="s">
        <v>42</v>
      </c>
      <c r="B33" s="15">
        <v>1.52</v>
      </c>
      <c r="C33" s="16">
        <v>13.59</v>
      </c>
      <c r="D33" s="16">
        <v>2163</v>
      </c>
      <c r="E33" s="15">
        <v>0</v>
      </c>
      <c r="F33" s="16">
        <v>0</v>
      </c>
      <c r="G33" s="16">
        <v>4</v>
      </c>
      <c r="H33" s="15">
        <v>0</v>
      </c>
      <c r="I33" s="16">
        <v>0</v>
      </c>
      <c r="J33" s="16">
        <v>7</v>
      </c>
      <c r="K33" s="15">
        <v>0</v>
      </c>
      <c r="L33" s="16">
        <v>0</v>
      </c>
      <c r="M33" s="16">
        <v>12</v>
      </c>
      <c r="N33" s="15">
        <v>0</v>
      </c>
      <c r="O33" s="16">
        <v>0</v>
      </c>
      <c r="P33" s="16">
        <v>34</v>
      </c>
      <c r="Q33" s="15">
        <v>0.06</v>
      </c>
      <c r="R33" s="16">
        <v>14</v>
      </c>
      <c r="S33" s="16">
        <v>44</v>
      </c>
      <c r="T33" s="15">
        <v>0</v>
      </c>
      <c r="U33" s="16">
        <v>0</v>
      </c>
      <c r="V33" s="16">
        <v>183</v>
      </c>
      <c r="W33" s="15">
        <v>0.13</v>
      </c>
      <c r="X33" s="16">
        <v>11.65</v>
      </c>
      <c r="Y33" s="16">
        <v>157</v>
      </c>
      <c r="Z33" s="15">
        <v>0.88</v>
      </c>
      <c r="AA33" s="16">
        <v>0.41</v>
      </c>
      <c r="AB33" s="16">
        <v>479</v>
      </c>
      <c r="AC33" s="15">
        <v>1.05</v>
      </c>
      <c r="AD33" s="16">
        <v>0.05</v>
      </c>
      <c r="AE33" s="16">
        <v>511</v>
      </c>
      <c r="AF33" s="15">
        <v>0.97</v>
      </c>
      <c r="AG33" s="16">
        <v>0.02</v>
      </c>
      <c r="AH33" s="16">
        <v>674</v>
      </c>
      <c r="AI33" s="15">
        <v>4.34</v>
      </c>
      <c r="AJ33" s="16">
        <v>27.61</v>
      </c>
      <c r="AK33" s="17">
        <v>58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76</v>
      </c>
      <c r="D5" s="12">
        <v>60</v>
      </c>
      <c r="E5" s="12">
        <v>106819</v>
      </c>
      <c r="F5" s="12">
        <v>0.0005616978252932531</v>
      </c>
      <c r="G5" s="12">
        <v>2</v>
      </c>
      <c r="H5" s="12">
        <v>5848</v>
      </c>
      <c r="I5" s="12">
        <v>0.0003419972640218878</v>
      </c>
      <c r="J5" s="12">
        <v>1.64</v>
      </c>
      <c r="K5" s="12">
        <v>0.49</v>
      </c>
    </row>
    <row r="6" spans="1:11" ht="15">
      <c r="A6" s="12" t="s">
        <v>89</v>
      </c>
      <c r="B6" s="12" t="s">
        <v>9</v>
      </c>
      <c r="C6" s="12" t="s">
        <v>76</v>
      </c>
      <c r="D6" s="12">
        <v>1</v>
      </c>
      <c r="E6" s="12">
        <v>24226</v>
      </c>
      <c r="F6" s="12">
        <v>4.12779658218443E-05</v>
      </c>
      <c r="G6" s="12">
        <v>1</v>
      </c>
      <c r="H6" s="12">
        <v>1110</v>
      </c>
      <c r="I6" s="12">
        <v>0.0009009009009009009</v>
      </c>
      <c r="J6" s="12">
        <v>0.05</v>
      </c>
      <c r="K6" s="12">
        <v>9.94</v>
      </c>
    </row>
    <row r="7" spans="1:11" ht="15">
      <c r="A7" s="12" t="s">
        <v>89</v>
      </c>
      <c r="B7" s="12" t="s">
        <v>10</v>
      </c>
      <c r="C7" s="12" t="s">
        <v>76</v>
      </c>
      <c r="D7" s="12">
        <v>8</v>
      </c>
      <c r="E7" s="12">
        <v>22874</v>
      </c>
      <c r="F7" s="12">
        <v>0.0003497420652268952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11</v>
      </c>
      <c r="C8" s="12" t="s">
        <v>76</v>
      </c>
      <c r="D8" s="12">
        <v>51</v>
      </c>
      <c r="E8" s="12">
        <v>30972</v>
      </c>
      <c r="F8" s="12">
        <v>0.00164664858581945</v>
      </c>
      <c r="G8" s="12">
        <v>1</v>
      </c>
      <c r="H8" s="12">
        <v>711</v>
      </c>
      <c r="I8" s="12">
        <v>0.0014064697609001407</v>
      </c>
      <c r="J8" s="12">
        <v>1.17</v>
      </c>
      <c r="K8" s="12">
        <v>0.02</v>
      </c>
    </row>
    <row r="9" spans="1:11" ht="15">
      <c r="A9" s="12" t="s">
        <v>51</v>
      </c>
      <c r="B9" s="12" t="s">
        <v>5</v>
      </c>
      <c r="C9" s="12" t="s">
        <v>76</v>
      </c>
      <c r="D9" s="12">
        <v>143</v>
      </c>
      <c r="E9" s="12">
        <v>106819</v>
      </c>
      <c r="F9" s="12">
        <v>0.001338713150282253</v>
      </c>
      <c r="G9" s="12">
        <v>1</v>
      </c>
      <c r="H9" s="12">
        <v>5848</v>
      </c>
      <c r="I9" s="12">
        <v>0.0001709986320109439</v>
      </c>
      <c r="J9" s="12">
        <v>7.83</v>
      </c>
      <c r="K9" s="12">
        <v>5.92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10546</v>
      </c>
      <c r="F10" s="12">
        <v>0.00037929072634174094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9635</v>
      </c>
      <c r="F11" s="12">
        <v>0.001141670991177997</v>
      </c>
      <c r="G11" s="12" t="s">
        <v>88</v>
      </c>
      <c r="H11" s="12" t="s">
        <v>88</v>
      </c>
      <c r="I11" s="12" t="s">
        <v>88</v>
      </c>
      <c r="J11" s="12" t="s">
        <v>88</v>
      </c>
      <c r="K11" s="12" t="s">
        <v>88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54</v>
      </c>
      <c r="E12" s="12">
        <v>24226</v>
      </c>
      <c r="F12" s="12">
        <v>0.002229010154379592</v>
      </c>
      <c r="G12" s="12" t="s">
        <v>88</v>
      </c>
      <c r="H12" s="12" t="s">
        <v>88</v>
      </c>
      <c r="I12" s="12" t="s">
        <v>88</v>
      </c>
      <c r="J12" s="12" t="s">
        <v>88</v>
      </c>
      <c r="K12" s="12" t="s">
        <v>88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40</v>
      </c>
      <c r="E13" s="12">
        <v>22874</v>
      </c>
      <c r="F13" s="12">
        <v>0.0017487103261344759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30972</v>
      </c>
      <c r="F14" s="12">
        <v>0.0009686168151879117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3097</v>
      </c>
      <c r="F15" s="12">
        <v>0.0012915724895059735</v>
      </c>
      <c r="G15" s="12">
        <v>1</v>
      </c>
      <c r="H15" s="12">
        <v>3012</v>
      </c>
      <c r="I15" s="12">
        <v>0.00033200531208499334</v>
      </c>
      <c r="J15" s="12">
        <v>3.89</v>
      </c>
      <c r="K15" s="12">
        <v>1.72</v>
      </c>
    </row>
    <row r="16" spans="1:11" ht="15">
      <c r="A16" s="12" t="s">
        <v>90</v>
      </c>
      <c r="B16" s="12" t="s">
        <v>5</v>
      </c>
      <c r="C16" s="12" t="s">
        <v>76</v>
      </c>
      <c r="D16" s="12">
        <v>56</v>
      </c>
      <c r="E16" s="12">
        <v>106819</v>
      </c>
      <c r="F16" s="12">
        <v>0.0005242513036070362</v>
      </c>
      <c r="G16" s="12">
        <v>4</v>
      </c>
      <c r="H16" s="12">
        <v>5848</v>
      </c>
      <c r="I16" s="12">
        <v>0.0006839945280437756</v>
      </c>
      <c r="J16" s="12">
        <v>0.77</v>
      </c>
      <c r="K16" s="12">
        <v>0.27</v>
      </c>
    </row>
    <row r="17" spans="1:11" ht="15">
      <c r="A17" s="12" t="s">
        <v>90</v>
      </c>
      <c r="B17" s="12" t="s">
        <v>7</v>
      </c>
      <c r="C17" s="12" t="s">
        <v>76</v>
      </c>
      <c r="D17" s="12">
        <v>3</v>
      </c>
      <c r="E17" s="12">
        <v>10546</v>
      </c>
      <c r="F17" s="12">
        <v>0.0002844680447563057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90</v>
      </c>
      <c r="B18" s="12" t="s">
        <v>8</v>
      </c>
      <c r="C18" s="12" t="s">
        <v>76</v>
      </c>
      <c r="D18" s="12">
        <v>4</v>
      </c>
      <c r="E18" s="12">
        <v>9635</v>
      </c>
      <c r="F18" s="12">
        <v>0.0004151530877010898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90</v>
      </c>
      <c r="B19" s="12" t="s">
        <v>9</v>
      </c>
      <c r="C19" s="12" t="s">
        <v>76</v>
      </c>
      <c r="D19" s="12">
        <v>21</v>
      </c>
      <c r="E19" s="12">
        <v>24226</v>
      </c>
      <c r="F19" s="12">
        <v>0.0008668372822587302</v>
      </c>
      <c r="G19" s="12">
        <v>2</v>
      </c>
      <c r="H19" s="12">
        <v>1110</v>
      </c>
      <c r="I19" s="12">
        <v>0.0018018018018018018</v>
      </c>
      <c r="J19" s="12">
        <v>0.48</v>
      </c>
      <c r="K19" s="12">
        <v>1.02</v>
      </c>
    </row>
    <row r="20" spans="1:11" ht="15">
      <c r="A20" s="12" t="s">
        <v>90</v>
      </c>
      <c r="B20" s="12" t="s">
        <v>10</v>
      </c>
      <c r="C20" s="12" t="s">
        <v>76</v>
      </c>
      <c r="D20" s="12">
        <v>18</v>
      </c>
      <c r="E20" s="12">
        <v>22874</v>
      </c>
      <c r="F20" s="12">
        <v>0.0007869196467605141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11</v>
      </c>
      <c r="C21" s="12" t="s">
        <v>76</v>
      </c>
      <c r="D21" s="12">
        <v>10</v>
      </c>
      <c r="E21" s="12">
        <v>30972</v>
      </c>
      <c r="F21" s="12">
        <v>0.00032287227172930386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362</v>
      </c>
      <c r="E22" s="12">
        <v>106819</v>
      </c>
      <c r="F22" s="12">
        <v>0.0033889102126026267</v>
      </c>
      <c r="G22" s="12">
        <v>5</v>
      </c>
      <c r="H22" s="12">
        <v>5848</v>
      </c>
      <c r="I22" s="12">
        <v>0.0008549931600547196</v>
      </c>
      <c r="J22" s="12">
        <v>3.96</v>
      </c>
      <c r="K22" s="12">
        <v>10.96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78</v>
      </c>
      <c r="F23" s="12">
        <v>0.01282051282051282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61</v>
      </c>
      <c r="F24" s="12">
        <v>0.01639344262295082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410</v>
      </c>
      <c r="F25" s="12">
        <v>0.0024390243902439024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2099</v>
      </c>
      <c r="F26" s="12">
        <v>0.0028585040495474035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2821</v>
      </c>
      <c r="F27" s="12">
        <v>0.0014179369018078695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10546</v>
      </c>
      <c r="F28" s="12">
        <v>0.0015171629053669638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43</v>
      </c>
      <c r="E29" s="12">
        <v>9635</v>
      </c>
      <c r="F29" s="12">
        <v>0.004462895692786715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103</v>
      </c>
      <c r="E30" s="12">
        <v>24226</v>
      </c>
      <c r="F30" s="12">
        <v>0.004251630479649963</v>
      </c>
      <c r="G30" s="12">
        <v>2</v>
      </c>
      <c r="H30" s="12">
        <v>1110</v>
      </c>
      <c r="I30" s="12">
        <v>0.0018018018018018018</v>
      </c>
      <c r="J30" s="12">
        <v>2.36</v>
      </c>
      <c r="K30" s="12">
        <v>1.54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89</v>
      </c>
      <c r="E31" s="12">
        <v>22874</v>
      </c>
      <c r="F31" s="12">
        <v>0.0038908804756492086</v>
      </c>
      <c r="G31" s="12">
        <v>1</v>
      </c>
      <c r="H31" s="12">
        <v>987</v>
      </c>
      <c r="I31" s="12">
        <v>0.0010131712259371835</v>
      </c>
      <c r="J31" s="12">
        <v>3.84</v>
      </c>
      <c r="K31" s="12">
        <v>2.09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90</v>
      </c>
      <c r="E32" s="12">
        <v>30972</v>
      </c>
      <c r="F32" s="12">
        <v>0.002905850445563735</v>
      </c>
      <c r="G32" s="12">
        <v>1</v>
      </c>
      <c r="H32" s="12">
        <v>711</v>
      </c>
      <c r="I32" s="12">
        <v>0.0014064697609001407</v>
      </c>
      <c r="J32" s="12">
        <v>2.07</v>
      </c>
      <c r="K32" s="12">
        <v>0.55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8</v>
      </c>
      <c r="E33" s="12">
        <v>3097</v>
      </c>
      <c r="F33" s="12">
        <v>0.002583144979011947</v>
      </c>
      <c r="G33" s="12">
        <v>1</v>
      </c>
      <c r="H33" s="12">
        <v>3012</v>
      </c>
      <c r="I33" s="12">
        <v>0.00033200531208499334</v>
      </c>
      <c r="J33" s="12">
        <v>7.78</v>
      </c>
      <c r="K33" s="12">
        <v>5.26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1006</v>
      </c>
      <c r="E34" s="12">
        <v>106819</v>
      </c>
      <c r="F34" s="12">
        <v>0.009417800204083544</v>
      </c>
      <c r="G34" s="12">
        <v>39</v>
      </c>
      <c r="H34" s="12">
        <v>5848</v>
      </c>
      <c r="I34" s="12">
        <v>0.0066689466484268125</v>
      </c>
      <c r="J34" s="12">
        <v>1.41</v>
      </c>
      <c r="K34" s="12">
        <v>4.56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61</v>
      </c>
      <c r="F35" s="12">
        <v>0.01639344262295082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410</v>
      </c>
      <c r="F36" s="12">
        <v>0.0024390243902439024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20</v>
      </c>
      <c r="E37" s="12">
        <v>2099</v>
      </c>
      <c r="F37" s="12">
        <v>0.009528346831824679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27</v>
      </c>
      <c r="E38" s="12">
        <v>2821</v>
      </c>
      <c r="F38" s="12">
        <v>0.00957107408720312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99</v>
      </c>
      <c r="E39" s="12">
        <v>10546</v>
      </c>
      <c r="F39" s="12">
        <v>0.009387445476958089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124</v>
      </c>
      <c r="E40" s="12">
        <v>9635</v>
      </c>
      <c r="F40" s="12">
        <v>0.012869745718733783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24226</v>
      </c>
      <c r="F41" s="12">
        <v>0.00998926772888632</v>
      </c>
      <c r="G41" s="12">
        <v>11</v>
      </c>
      <c r="H41" s="12">
        <v>1110</v>
      </c>
      <c r="I41" s="12">
        <v>0.00990990990990991</v>
      </c>
      <c r="J41" s="12">
        <v>1.01</v>
      </c>
      <c r="K41" s="12">
        <v>0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208</v>
      </c>
      <c r="E42" s="12">
        <v>22874</v>
      </c>
      <c r="F42" s="12">
        <v>0.009093293695899275</v>
      </c>
      <c r="G42" s="12">
        <v>17</v>
      </c>
      <c r="H42" s="12">
        <v>987</v>
      </c>
      <c r="I42" s="12">
        <v>0.017223910840932118</v>
      </c>
      <c r="J42" s="12">
        <v>0.53</v>
      </c>
      <c r="K42" s="12">
        <v>6.7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277</v>
      </c>
      <c r="E43" s="12">
        <v>30972</v>
      </c>
      <c r="F43" s="12">
        <v>0.008943561926901718</v>
      </c>
      <c r="G43" s="12">
        <v>5</v>
      </c>
      <c r="H43" s="12">
        <v>711</v>
      </c>
      <c r="I43" s="12">
        <v>0.007032348804500703</v>
      </c>
      <c r="J43" s="12">
        <v>1.27</v>
      </c>
      <c r="K43" s="12">
        <v>0.29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3097</v>
      </c>
      <c r="F44" s="12">
        <v>0.0022602518566354536</v>
      </c>
      <c r="G44" s="12">
        <v>6</v>
      </c>
      <c r="H44" s="12">
        <v>3012</v>
      </c>
      <c r="I44" s="12">
        <v>0.00199203187250996</v>
      </c>
      <c r="J44" s="12">
        <v>1.13</v>
      </c>
      <c r="K44" s="12">
        <v>0.05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3845</v>
      </c>
      <c r="E45" s="12">
        <v>106819</v>
      </c>
      <c r="F45" s="12">
        <v>0.035995468970875966</v>
      </c>
      <c r="G45" s="12">
        <v>187</v>
      </c>
      <c r="H45" s="12">
        <v>5848</v>
      </c>
      <c r="I45" s="12">
        <v>0.03197674418604651</v>
      </c>
      <c r="J45" s="12">
        <v>1.13</v>
      </c>
      <c r="K45" s="12">
        <v>2.6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78</v>
      </c>
      <c r="F46" s="12">
        <v>0.01282051282051282</v>
      </c>
      <c r="G46" s="12">
        <v>1</v>
      </c>
      <c r="H46" s="12">
        <v>3</v>
      </c>
      <c r="I46" s="12">
        <v>0.3333333333333333</v>
      </c>
      <c r="J46" s="12">
        <v>0.04</v>
      </c>
      <c r="K46" s="12">
        <v>12.32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61</v>
      </c>
      <c r="F47" s="12">
        <v>0.01639344262295082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410</v>
      </c>
      <c r="F48" s="12">
        <v>0.02195121951219512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2099</v>
      </c>
      <c r="F49" s="12">
        <v>0.027155788470700333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94</v>
      </c>
      <c r="E50" s="12">
        <v>2821</v>
      </c>
      <c r="F50" s="12">
        <v>0.03332151719248493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499</v>
      </c>
      <c r="E51" s="12">
        <v>10546</v>
      </c>
      <c r="F51" s="12">
        <v>0.04731651811113218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615</v>
      </c>
      <c r="E52" s="12">
        <v>9635</v>
      </c>
      <c r="F52" s="12">
        <v>0.06382978723404255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1177</v>
      </c>
      <c r="E53" s="12">
        <v>24226</v>
      </c>
      <c r="F53" s="12">
        <v>0.04858416577231074</v>
      </c>
      <c r="G53" s="12">
        <v>96</v>
      </c>
      <c r="H53" s="12">
        <v>1110</v>
      </c>
      <c r="I53" s="12">
        <v>0.08648648648648649</v>
      </c>
      <c r="J53" s="12">
        <v>0.56</v>
      </c>
      <c r="K53" s="12">
        <v>31.95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768</v>
      </c>
      <c r="E54" s="12">
        <v>22874</v>
      </c>
      <c r="F54" s="12">
        <v>0.03357523826178194</v>
      </c>
      <c r="G54" s="12">
        <v>42</v>
      </c>
      <c r="H54" s="12">
        <v>987</v>
      </c>
      <c r="I54" s="12">
        <v>0.0425531914893617</v>
      </c>
      <c r="J54" s="12">
        <v>0.79</v>
      </c>
      <c r="K54" s="12">
        <v>2.33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594</v>
      </c>
      <c r="E55" s="12">
        <v>30972</v>
      </c>
      <c r="F55" s="12">
        <v>0.019178612940720652</v>
      </c>
      <c r="G55" s="12">
        <v>23</v>
      </c>
      <c r="H55" s="12">
        <v>711</v>
      </c>
      <c r="I55" s="12">
        <v>0.03234880450070324</v>
      </c>
      <c r="J55" s="12">
        <v>0.59</v>
      </c>
      <c r="K55" s="12">
        <v>6.31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30</v>
      </c>
      <c r="E56" s="12">
        <v>3097</v>
      </c>
      <c r="F56" s="12">
        <v>0.009686793671294802</v>
      </c>
      <c r="G56" s="12">
        <v>25</v>
      </c>
      <c r="H56" s="12">
        <v>3012</v>
      </c>
      <c r="I56" s="12">
        <v>0.008300132802124834</v>
      </c>
      <c r="J56" s="12">
        <v>1.17</v>
      </c>
      <c r="K56" s="12">
        <v>0.33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1549</v>
      </c>
      <c r="E57" s="12">
        <v>106819</v>
      </c>
      <c r="F57" s="12">
        <v>0.014501165522987483</v>
      </c>
      <c r="G57" s="12">
        <v>172</v>
      </c>
      <c r="H57" s="12">
        <v>5848</v>
      </c>
      <c r="I57" s="12">
        <v>0.029411764705882353</v>
      </c>
      <c r="J57" s="12">
        <v>0.49</v>
      </c>
      <c r="K57" s="12">
        <v>81.95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410</v>
      </c>
      <c r="F58" s="12">
        <v>0.01951219512195122</v>
      </c>
      <c r="G58" s="12" t="s">
        <v>88</v>
      </c>
      <c r="H58" s="12" t="s">
        <v>88</v>
      </c>
      <c r="I58" s="12" t="s">
        <v>88</v>
      </c>
      <c r="J58" s="12" t="s">
        <v>88</v>
      </c>
      <c r="K58" s="12" t="s">
        <v>88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2099</v>
      </c>
      <c r="F59" s="12">
        <v>0.012386850881372083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45</v>
      </c>
      <c r="E60" s="12">
        <v>2821</v>
      </c>
      <c r="F60" s="12">
        <v>0.015951790145338533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300</v>
      </c>
      <c r="E61" s="12">
        <v>10546</v>
      </c>
      <c r="F61" s="12">
        <v>0.028446804475630572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271</v>
      </c>
      <c r="E62" s="12">
        <v>9635</v>
      </c>
      <c r="F62" s="12">
        <v>0.028126621691748833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441</v>
      </c>
      <c r="E63" s="12">
        <v>24226</v>
      </c>
      <c r="F63" s="12">
        <v>0.018203582927433334</v>
      </c>
      <c r="G63" s="12">
        <v>29</v>
      </c>
      <c r="H63" s="12">
        <v>1110</v>
      </c>
      <c r="I63" s="12">
        <v>0.026126126126126126</v>
      </c>
      <c r="J63" s="12">
        <v>0.7</v>
      </c>
      <c r="K63" s="12">
        <v>3.66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265</v>
      </c>
      <c r="E64" s="12">
        <v>22874</v>
      </c>
      <c r="F64" s="12">
        <v>0.011585205910640902</v>
      </c>
      <c r="G64" s="12">
        <v>18</v>
      </c>
      <c r="H64" s="12">
        <v>987</v>
      </c>
      <c r="I64" s="12">
        <v>0.0182370820668693</v>
      </c>
      <c r="J64" s="12">
        <v>0.64</v>
      </c>
      <c r="K64" s="12">
        <v>3.57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170</v>
      </c>
      <c r="E65" s="12">
        <v>30972</v>
      </c>
      <c r="F65" s="12">
        <v>0.005488828619398166</v>
      </c>
      <c r="G65" s="12">
        <v>8</v>
      </c>
      <c r="H65" s="12">
        <v>711</v>
      </c>
      <c r="I65" s="12">
        <v>0.011251758087201125</v>
      </c>
      <c r="J65" s="12">
        <v>0.49</v>
      </c>
      <c r="K65" s="12">
        <v>4.13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23</v>
      </c>
      <c r="E66" s="12">
        <v>3097</v>
      </c>
      <c r="F66" s="12">
        <v>0.007426541814659348</v>
      </c>
      <c r="G66" s="12">
        <v>117</v>
      </c>
      <c r="H66" s="12">
        <v>3012</v>
      </c>
      <c r="I66" s="12">
        <v>0.03884462151394422</v>
      </c>
      <c r="J66" s="12">
        <v>0.19</v>
      </c>
      <c r="K66" s="12">
        <v>67.31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1423</v>
      </c>
      <c r="E67" s="12">
        <v>106819</v>
      </c>
      <c r="F67" s="12">
        <v>0.013321600089871651</v>
      </c>
      <c r="G67" s="12">
        <v>39</v>
      </c>
      <c r="H67" s="12">
        <v>5848</v>
      </c>
      <c r="I67" s="12">
        <v>0.0066689466484268125</v>
      </c>
      <c r="J67" s="12">
        <v>2</v>
      </c>
      <c r="K67" s="12">
        <v>19.16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1</v>
      </c>
      <c r="E68" s="12">
        <v>410</v>
      </c>
      <c r="F68" s="12">
        <v>0.0024390243902439024</v>
      </c>
      <c r="G68" s="12" t="s">
        <v>88</v>
      </c>
      <c r="H68" s="12" t="s">
        <v>88</v>
      </c>
      <c r="I68" s="12" t="s">
        <v>88</v>
      </c>
      <c r="J68" s="12" t="s">
        <v>88</v>
      </c>
      <c r="K68" s="12" t="s">
        <v>88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2099</v>
      </c>
      <c r="F69" s="12">
        <v>0.005717008099094807</v>
      </c>
      <c r="G69" s="12" t="s">
        <v>88</v>
      </c>
      <c r="H69" s="12" t="s">
        <v>88</v>
      </c>
      <c r="I69" s="12" t="s">
        <v>88</v>
      </c>
      <c r="J69" s="12" t="s">
        <v>88</v>
      </c>
      <c r="K69" s="12" t="s">
        <v>88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2821</v>
      </c>
      <c r="F70" s="12">
        <v>0.005671747607231478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82</v>
      </c>
      <c r="E71" s="12">
        <v>10546</v>
      </c>
      <c r="F71" s="12">
        <v>0.007775459890005689</v>
      </c>
      <c r="G71" s="12" t="s">
        <v>88</v>
      </c>
      <c r="H71" s="12" t="s">
        <v>88</v>
      </c>
      <c r="I71" s="12" t="s">
        <v>88</v>
      </c>
      <c r="J71" s="12" t="s">
        <v>88</v>
      </c>
      <c r="K71" s="12" t="s">
        <v>88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115</v>
      </c>
      <c r="E72" s="12">
        <v>9635</v>
      </c>
      <c r="F72" s="12">
        <v>0.011935651271406332</v>
      </c>
      <c r="G72" s="12" t="s">
        <v>88</v>
      </c>
      <c r="H72" s="12" t="s">
        <v>88</v>
      </c>
      <c r="I72" s="12" t="s">
        <v>88</v>
      </c>
      <c r="J72" s="12" t="s">
        <v>88</v>
      </c>
      <c r="K72" s="12" t="s">
        <v>88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393</v>
      </c>
      <c r="E73" s="12">
        <v>24226</v>
      </c>
      <c r="F73" s="12">
        <v>0.01622224056798481</v>
      </c>
      <c r="G73" s="12">
        <v>7</v>
      </c>
      <c r="H73" s="12">
        <v>1110</v>
      </c>
      <c r="I73" s="12">
        <v>0.006306306306306306</v>
      </c>
      <c r="J73" s="12">
        <v>2.57</v>
      </c>
      <c r="K73" s="12">
        <v>6.72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398</v>
      </c>
      <c r="E74" s="12">
        <v>22874</v>
      </c>
      <c r="F74" s="12">
        <v>0.017399667745038035</v>
      </c>
      <c r="G74" s="12">
        <v>13</v>
      </c>
      <c r="H74" s="12">
        <v>987</v>
      </c>
      <c r="I74" s="12">
        <v>0.013171225937183385</v>
      </c>
      <c r="J74" s="12">
        <v>1.32</v>
      </c>
      <c r="K74" s="12">
        <v>1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375</v>
      </c>
      <c r="E75" s="12">
        <v>30972</v>
      </c>
      <c r="F75" s="12">
        <v>0.012107710189848896</v>
      </c>
      <c r="G75" s="12">
        <v>9</v>
      </c>
      <c r="H75" s="12">
        <v>711</v>
      </c>
      <c r="I75" s="12">
        <v>0.012658227848101266</v>
      </c>
      <c r="J75" s="12">
        <v>0.96</v>
      </c>
      <c r="K75" s="12">
        <v>0.02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3097</v>
      </c>
      <c r="F76" s="12">
        <v>0.010009686793671296</v>
      </c>
      <c r="G76" s="12">
        <v>10</v>
      </c>
      <c r="H76" s="12">
        <v>3012</v>
      </c>
      <c r="I76" s="12">
        <v>0.0033200531208499337</v>
      </c>
      <c r="J76" s="12">
        <v>3.01</v>
      </c>
      <c r="K76" s="12">
        <v>10.25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2098</v>
      </c>
      <c r="E77" s="12">
        <v>106819</v>
      </c>
      <c r="F77" s="12">
        <v>0.01964070062442075</v>
      </c>
      <c r="G77" s="12">
        <v>25</v>
      </c>
      <c r="H77" s="12">
        <v>5848</v>
      </c>
      <c r="I77" s="12">
        <v>0.004274965800273598</v>
      </c>
      <c r="J77" s="12">
        <v>4.59</v>
      </c>
      <c r="K77" s="12">
        <v>70.81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410</v>
      </c>
      <c r="F78" s="12">
        <v>0.012195121951219513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18</v>
      </c>
      <c r="E79" s="12">
        <v>2099</v>
      </c>
      <c r="F79" s="12">
        <v>0.00857551214864221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2821</v>
      </c>
      <c r="F80" s="12">
        <v>0.011343495214462956</v>
      </c>
      <c r="G80" s="12" t="s">
        <v>88</v>
      </c>
      <c r="H80" s="12" t="s">
        <v>88</v>
      </c>
      <c r="I80" s="12" t="s">
        <v>88</v>
      </c>
      <c r="J80" s="12" t="s">
        <v>88</v>
      </c>
      <c r="K80" s="12" t="s">
        <v>88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133</v>
      </c>
      <c r="E81" s="12">
        <v>10546</v>
      </c>
      <c r="F81" s="12">
        <v>0.012611416650862886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9635</v>
      </c>
      <c r="F82" s="12">
        <v>0.01401141670991178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528</v>
      </c>
      <c r="E83" s="12">
        <v>24226</v>
      </c>
      <c r="F83" s="12">
        <v>0.02179476595393379</v>
      </c>
      <c r="G83" s="12">
        <v>7</v>
      </c>
      <c r="H83" s="12">
        <v>1110</v>
      </c>
      <c r="I83" s="12">
        <v>0.006306306306306306</v>
      </c>
      <c r="J83" s="12">
        <v>3.46</v>
      </c>
      <c r="K83" s="12">
        <v>12.32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562</v>
      </c>
      <c r="E84" s="12">
        <v>22874</v>
      </c>
      <c r="F84" s="12">
        <v>0.024569380082189386</v>
      </c>
      <c r="G84" s="12">
        <v>10</v>
      </c>
      <c r="H84" s="12">
        <v>987</v>
      </c>
      <c r="I84" s="12">
        <v>0.010131712259371834</v>
      </c>
      <c r="J84" s="12">
        <v>2.42</v>
      </c>
      <c r="K84" s="12">
        <v>8.43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654</v>
      </c>
      <c r="E85" s="12">
        <v>30972</v>
      </c>
      <c r="F85" s="12">
        <v>0.021115846571096473</v>
      </c>
      <c r="G85" s="12">
        <v>5</v>
      </c>
      <c r="H85" s="12">
        <v>711</v>
      </c>
      <c r="I85" s="12">
        <v>0.007032348804500703</v>
      </c>
      <c r="J85" s="12">
        <v>3</v>
      </c>
      <c r="K85" s="12">
        <v>6.77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3097</v>
      </c>
      <c r="F86" s="12">
        <v>0.010009686793671296</v>
      </c>
      <c r="G86" s="12">
        <v>3</v>
      </c>
      <c r="H86" s="12">
        <v>3012</v>
      </c>
      <c r="I86" s="12">
        <v>0.00099601593625498</v>
      </c>
      <c r="J86" s="12">
        <v>10.05</v>
      </c>
      <c r="K86" s="12">
        <v>22.42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106819</v>
      </c>
      <c r="F87" s="12">
        <v>0.00014978608674486748</v>
      </c>
      <c r="G87" s="12">
        <v>1</v>
      </c>
      <c r="H87" s="12">
        <v>5848</v>
      </c>
      <c r="I87" s="12">
        <v>0.0001709986320109439</v>
      </c>
      <c r="J87" s="12">
        <v>0.88</v>
      </c>
      <c r="K87" s="12">
        <v>0.02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24226</v>
      </c>
      <c r="F88" s="12">
        <v>0.0002476677949310658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22874</v>
      </c>
      <c r="F89" s="12">
        <v>0.0003497420652268952</v>
      </c>
      <c r="G89" s="12">
        <v>1</v>
      </c>
      <c r="H89" s="12">
        <v>987</v>
      </c>
      <c r="I89" s="12">
        <v>0.0010131712259371835</v>
      </c>
      <c r="J89" s="12">
        <v>0.35</v>
      </c>
      <c r="K89" s="12">
        <v>1.1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3097</v>
      </c>
      <c r="F90" s="12">
        <v>0.0006457862447529867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311</v>
      </c>
      <c r="E91" s="12">
        <v>106819</v>
      </c>
      <c r="F91" s="12">
        <v>0.0029114670611033616</v>
      </c>
      <c r="G91" s="12">
        <v>6</v>
      </c>
      <c r="H91" s="12">
        <v>5848</v>
      </c>
      <c r="I91" s="12">
        <v>0.0010259917920656635</v>
      </c>
      <c r="J91" s="12">
        <v>2.84</v>
      </c>
      <c r="K91" s="12">
        <v>7.03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2821</v>
      </c>
      <c r="F92" s="12">
        <v>0.0003544842254519674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10546</v>
      </c>
      <c r="F93" s="12">
        <v>0.00018964536317087047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24226</v>
      </c>
      <c r="F94" s="12">
        <v>0.0007430033847931974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47</v>
      </c>
      <c r="E95" s="12">
        <v>22874</v>
      </c>
      <c r="F95" s="12">
        <v>0.002054734633208009</v>
      </c>
      <c r="G95" s="12">
        <v>1</v>
      </c>
      <c r="H95" s="12">
        <v>987</v>
      </c>
      <c r="I95" s="12">
        <v>0.0010131712259371835</v>
      </c>
      <c r="J95" s="12">
        <v>2.03</v>
      </c>
      <c r="K95" s="12">
        <v>0.51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237</v>
      </c>
      <c r="E96" s="12">
        <v>30972</v>
      </c>
      <c r="F96" s="12">
        <v>0.007652072839984502</v>
      </c>
      <c r="G96" s="12">
        <v>2</v>
      </c>
      <c r="H96" s="12">
        <v>711</v>
      </c>
      <c r="I96" s="12">
        <v>0.0028129395218002813</v>
      </c>
      <c r="J96" s="12">
        <v>2.72</v>
      </c>
      <c r="K96" s="12">
        <v>2.17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6</v>
      </c>
      <c r="E97" s="12">
        <v>3097</v>
      </c>
      <c r="F97" s="12">
        <v>0.0019373587342589602</v>
      </c>
      <c r="G97" s="12">
        <v>3</v>
      </c>
      <c r="H97" s="12">
        <v>3012</v>
      </c>
      <c r="I97" s="12">
        <v>0.00099601593625498</v>
      </c>
      <c r="J97" s="12">
        <v>1.95</v>
      </c>
      <c r="K97" s="12">
        <v>0.92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814</v>
      </c>
      <c r="E98" s="12">
        <v>106819</v>
      </c>
      <c r="F98" s="12">
        <v>0.007620367163145133</v>
      </c>
      <c r="G98" s="12">
        <v>7</v>
      </c>
      <c r="H98" s="12">
        <v>5848</v>
      </c>
      <c r="I98" s="12">
        <v>0.0011969904240766074</v>
      </c>
      <c r="J98" s="12">
        <v>6.37</v>
      </c>
      <c r="K98" s="12">
        <v>31.62</v>
      </c>
    </row>
    <row r="99" spans="1:11" ht="15">
      <c r="A99" s="12" t="s">
        <v>60</v>
      </c>
      <c r="B99" s="12" t="s">
        <v>16</v>
      </c>
      <c r="C99" s="12" t="s">
        <v>76</v>
      </c>
      <c r="D99" s="12">
        <v>1</v>
      </c>
      <c r="E99" s="12">
        <v>78</v>
      </c>
      <c r="F99" s="12">
        <v>0.01282051282051282</v>
      </c>
      <c r="G99" s="12" t="s">
        <v>88</v>
      </c>
      <c r="H99" s="12" t="s">
        <v>88</v>
      </c>
      <c r="I99" s="12" t="s">
        <v>88</v>
      </c>
      <c r="J99" s="12" t="s">
        <v>88</v>
      </c>
      <c r="K99" s="12" t="s">
        <v>88</v>
      </c>
    </row>
    <row r="100" spans="1:11" ht="15">
      <c r="A100" s="12" t="s">
        <v>60</v>
      </c>
      <c r="B100" s="12" t="s">
        <v>45</v>
      </c>
      <c r="C100" s="12" t="s">
        <v>76</v>
      </c>
      <c r="D100" s="12">
        <v>4</v>
      </c>
      <c r="E100" s="12">
        <v>61</v>
      </c>
      <c r="F100" s="12">
        <v>0.06557377049180328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60</v>
      </c>
      <c r="B101" s="12" t="s">
        <v>43</v>
      </c>
      <c r="C101" s="12" t="s">
        <v>76</v>
      </c>
      <c r="D101" s="12">
        <v>21</v>
      </c>
      <c r="E101" s="12">
        <v>410</v>
      </c>
      <c r="F101" s="12">
        <v>0.05121951219512195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60</v>
      </c>
      <c r="B102" s="12" t="s">
        <v>44</v>
      </c>
      <c r="C102" s="12" t="s">
        <v>76</v>
      </c>
      <c r="D102" s="12">
        <v>25</v>
      </c>
      <c r="E102" s="12">
        <v>2099</v>
      </c>
      <c r="F102" s="12">
        <v>0.011910433539780848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60</v>
      </c>
      <c r="B103" s="12" t="s">
        <v>6</v>
      </c>
      <c r="C103" s="12" t="s">
        <v>76</v>
      </c>
      <c r="D103" s="12">
        <v>28</v>
      </c>
      <c r="E103" s="12">
        <v>2821</v>
      </c>
      <c r="F103" s="12">
        <v>0.009925558312655087</v>
      </c>
      <c r="G103" s="12" t="s">
        <v>88</v>
      </c>
      <c r="H103" s="12" t="s">
        <v>88</v>
      </c>
      <c r="I103" s="12" t="s">
        <v>88</v>
      </c>
      <c r="J103" s="12" t="s">
        <v>88</v>
      </c>
      <c r="K103" s="12" t="s">
        <v>88</v>
      </c>
    </row>
    <row r="104" spans="1:11" ht="15">
      <c r="A104" s="12" t="s">
        <v>60</v>
      </c>
      <c r="B104" s="12" t="s">
        <v>7</v>
      </c>
      <c r="C104" s="12" t="s">
        <v>76</v>
      </c>
      <c r="D104" s="12">
        <v>90</v>
      </c>
      <c r="E104" s="12">
        <v>10546</v>
      </c>
      <c r="F104" s="12">
        <v>0.008534041342689171</v>
      </c>
      <c r="G104" s="12">
        <v>1</v>
      </c>
      <c r="H104" s="12">
        <v>5</v>
      </c>
      <c r="I104" s="12">
        <v>0.2</v>
      </c>
      <c r="J104" s="12">
        <v>0.04</v>
      </c>
      <c r="K104" s="12">
        <v>21.44</v>
      </c>
    </row>
    <row r="105" spans="1:11" ht="15">
      <c r="A105" s="12" t="s">
        <v>60</v>
      </c>
      <c r="B105" s="12" t="s">
        <v>8</v>
      </c>
      <c r="C105" s="12" t="s">
        <v>76</v>
      </c>
      <c r="D105" s="12">
        <v>68</v>
      </c>
      <c r="E105" s="12">
        <v>9635</v>
      </c>
      <c r="F105" s="12">
        <v>0.007057602490918526</v>
      </c>
      <c r="G105" s="12" t="s">
        <v>88</v>
      </c>
      <c r="H105" s="12" t="s">
        <v>88</v>
      </c>
      <c r="I105" s="12" t="s">
        <v>88</v>
      </c>
      <c r="J105" s="12" t="s">
        <v>88</v>
      </c>
      <c r="K105" s="12" t="s">
        <v>88</v>
      </c>
    </row>
    <row r="106" spans="1:11" ht="15">
      <c r="A106" s="12" t="s">
        <v>60</v>
      </c>
      <c r="B106" s="12" t="s">
        <v>9</v>
      </c>
      <c r="C106" s="12" t="s">
        <v>76</v>
      </c>
      <c r="D106" s="12">
        <v>176</v>
      </c>
      <c r="E106" s="12">
        <v>24226</v>
      </c>
      <c r="F106" s="12">
        <v>0.0072649219846445965</v>
      </c>
      <c r="G106" s="12">
        <v>2</v>
      </c>
      <c r="H106" s="12">
        <v>1110</v>
      </c>
      <c r="I106" s="12">
        <v>0.0018018018018018018</v>
      </c>
      <c r="J106" s="12">
        <v>4.03</v>
      </c>
      <c r="K106" s="12">
        <v>4.54</v>
      </c>
    </row>
    <row r="107" spans="1:11" ht="15">
      <c r="A107" s="12" t="s">
        <v>60</v>
      </c>
      <c r="B107" s="12" t="s">
        <v>10</v>
      </c>
      <c r="C107" s="12" t="s">
        <v>76</v>
      </c>
      <c r="D107" s="12">
        <v>192</v>
      </c>
      <c r="E107" s="12">
        <v>22874</v>
      </c>
      <c r="F107" s="12">
        <v>0.008393809565445484</v>
      </c>
      <c r="G107" s="12">
        <v>2</v>
      </c>
      <c r="H107" s="12">
        <v>987</v>
      </c>
      <c r="I107" s="12">
        <v>0.002026342451874367</v>
      </c>
      <c r="J107" s="12">
        <v>4.14</v>
      </c>
      <c r="K107" s="12">
        <v>4.76</v>
      </c>
    </row>
    <row r="108" spans="1:11" ht="15">
      <c r="A108" s="12" t="s">
        <v>60</v>
      </c>
      <c r="B108" s="12" t="s">
        <v>11</v>
      </c>
      <c r="C108" s="12" t="s">
        <v>76</v>
      </c>
      <c r="D108" s="12">
        <v>204</v>
      </c>
      <c r="E108" s="12">
        <v>30972</v>
      </c>
      <c r="F108" s="12">
        <v>0.0065865943432778</v>
      </c>
      <c r="G108" s="12">
        <v>1</v>
      </c>
      <c r="H108" s="12">
        <v>711</v>
      </c>
      <c r="I108" s="12">
        <v>0.0014064697609001407</v>
      </c>
      <c r="J108" s="12">
        <v>4.68</v>
      </c>
      <c r="K108" s="12">
        <v>2.9</v>
      </c>
    </row>
    <row r="109" spans="1:11" ht="15">
      <c r="A109" s="12" t="s">
        <v>60</v>
      </c>
      <c r="B109" s="12" t="s">
        <v>12</v>
      </c>
      <c r="C109" s="12" t="s">
        <v>76</v>
      </c>
      <c r="D109" s="12">
        <v>5</v>
      </c>
      <c r="E109" s="12">
        <v>3097</v>
      </c>
      <c r="F109" s="12">
        <v>0.0016144656118824668</v>
      </c>
      <c r="G109" s="12">
        <v>1</v>
      </c>
      <c r="H109" s="12">
        <v>3012</v>
      </c>
      <c r="I109" s="12">
        <v>0.00033200531208499334</v>
      </c>
      <c r="J109" s="12">
        <v>4.86</v>
      </c>
      <c r="K109" s="12">
        <v>2.56</v>
      </c>
    </row>
    <row r="110" spans="1:11" ht="15">
      <c r="A110" s="12" t="s">
        <v>61</v>
      </c>
      <c r="B110" s="12" t="s">
        <v>5</v>
      </c>
      <c r="C110" s="12" t="s">
        <v>76</v>
      </c>
      <c r="D110" s="12">
        <v>17320</v>
      </c>
      <c r="E110" s="12">
        <v>106819</v>
      </c>
      <c r="F110" s="12">
        <v>0.16214343890131905</v>
      </c>
      <c r="G110" s="12">
        <v>228</v>
      </c>
      <c r="H110" s="12">
        <v>5848</v>
      </c>
      <c r="I110" s="12">
        <v>0.03898768809849521</v>
      </c>
      <c r="J110" s="12">
        <v>4.16</v>
      </c>
      <c r="K110" s="12">
        <v>639.54</v>
      </c>
    </row>
    <row r="111" spans="1:11" ht="15">
      <c r="A111" s="12" t="s">
        <v>61</v>
      </c>
      <c r="B111" s="12" t="s">
        <v>16</v>
      </c>
      <c r="C111" s="12" t="s">
        <v>76</v>
      </c>
      <c r="D111" s="12">
        <v>6</v>
      </c>
      <c r="E111" s="12">
        <v>78</v>
      </c>
      <c r="F111" s="12">
        <v>0.07692307692307693</v>
      </c>
      <c r="G111" s="12">
        <v>1</v>
      </c>
      <c r="H111" s="12">
        <v>3</v>
      </c>
      <c r="I111" s="12">
        <v>0.3333333333333333</v>
      </c>
      <c r="J111" s="12">
        <v>0.23</v>
      </c>
      <c r="K111" s="12">
        <v>2.41</v>
      </c>
    </row>
    <row r="112" spans="1:11" ht="15">
      <c r="A112" s="12" t="s">
        <v>61</v>
      </c>
      <c r="B112" s="12" t="s">
        <v>45</v>
      </c>
      <c r="C112" s="12" t="s">
        <v>76</v>
      </c>
      <c r="D112" s="12">
        <v>2</v>
      </c>
      <c r="E112" s="12">
        <v>61</v>
      </c>
      <c r="F112" s="12">
        <v>0.03278688524590164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61</v>
      </c>
      <c r="B113" s="12" t="s">
        <v>43</v>
      </c>
      <c r="C113" s="12" t="s">
        <v>76</v>
      </c>
      <c r="D113" s="12">
        <v>18</v>
      </c>
      <c r="E113" s="12">
        <v>410</v>
      </c>
      <c r="F113" s="12">
        <v>0.04390243902439024</v>
      </c>
      <c r="G113" s="12" t="s">
        <v>88</v>
      </c>
      <c r="H113" s="12" t="s">
        <v>88</v>
      </c>
      <c r="I113" s="12" t="s">
        <v>88</v>
      </c>
      <c r="J113" s="12" t="s">
        <v>88</v>
      </c>
      <c r="K113" s="12" t="s">
        <v>88</v>
      </c>
    </row>
    <row r="114" spans="1:11" ht="15">
      <c r="A114" s="12" t="s">
        <v>61</v>
      </c>
      <c r="B114" s="12" t="s">
        <v>44</v>
      </c>
      <c r="C114" s="12" t="s">
        <v>76</v>
      </c>
      <c r="D114" s="12">
        <v>254</v>
      </c>
      <c r="E114" s="12">
        <v>2099</v>
      </c>
      <c r="F114" s="12">
        <v>0.12101000476417341</v>
      </c>
      <c r="G114" s="12" t="s">
        <v>88</v>
      </c>
      <c r="H114" s="12" t="s">
        <v>88</v>
      </c>
      <c r="I114" s="12" t="s">
        <v>88</v>
      </c>
      <c r="J114" s="12" t="s">
        <v>88</v>
      </c>
      <c r="K114" s="12" t="s">
        <v>88</v>
      </c>
    </row>
    <row r="115" spans="1:11" ht="15">
      <c r="A115" s="12" t="s">
        <v>61</v>
      </c>
      <c r="B115" s="12" t="s">
        <v>6</v>
      </c>
      <c r="C115" s="12" t="s">
        <v>76</v>
      </c>
      <c r="D115" s="12">
        <v>385</v>
      </c>
      <c r="E115" s="12">
        <v>2821</v>
      </c>
      <c r="F115" s="12">
        <v>0.13647642679900746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61</v>
      </c>
      <c r="B116" s="12" t="s">
        <v>7</v>
      </c>
      <c r="C116" s="12" t="s">
        <v>76</v>
      </c>
      <c r="D116" s="12">
        <v>1374</v>
      </c>
      <c r="E116" s="12">
        <v>10546</v>
      </c>
      <c r="F116" s="12">
        <v>0.130286364498388</v>
      </c>
      <c r="G116" s="12" t="s">
        <v>88</v>
      </c>
      <c r="H116" s="12" t="s">
        <v>88</v>
      </c>
      <c r="I116" s="12" t="s">
        <v>88</v>
      </c>
      <c r="J116" s="12" t="s">
        <v>88</v>
      </c>
      <c r="K116" s="12" t="s">
        <v>88</v>
      </c>
    </row>
    <row r="117" spans="1:11" ht="15">
      <c r="A117" s="12" t="s">
        <v>61</v>
      </c>
      <c r="B117" s="12" t="s">
        <v>8</v>
      </c>
      <c r="C117" s="12" t="s">
        <v>76</v>
      </c>
      <c r="D117" s="12">
        <v>1517</v>
      </c>
      <c r="E117" s="12">
        <v>9635</v>
      </c>
      <c r="F117" s="12">
        <v>0.1574468085106383</v>
      </c>
      <c r="G117" s="12">
        <v>1</v>
      </c>
      <c r="H117" s="12">
        <v>16</v>
      </c>
      <c r="I117" s="12">
        <v>0.0625</v>
      </c>
      <c r="J117" s="12">
        <v>2.52</v>
      </c>
      <c r="K117" s="12">
        <v>1.09</v>
      </c>
    </row>
    <row r="118" spans="1:11" ht="15">
      <c r="A118" s="12" t="s">
        <v>61</v>
      </c>
      <c r="B118" s="12" t="s">
        <v>9</v>
      </c>
      <c r="C118" s="12" t="s">
        <v>76</v>
      </c>
      <c r="D118" s="12">
        <v>4129</v>
      </c>
      <c r="E118" s="12">
        <v>24226</v>
      </c>
      <c r="F118" s="12">
        <v>0.17043672087839512</v>
      </c>
      <c r="G118" s="12">
        <v>72</v>
      </c>
      <c r="H118" s="12">
        <v>1110</v>
      </c>
      <c r="I118" s="12">
        <v>0.06486486486486487</v>
      </c>
      <c r="J118" s="12">
        <v>2.63</v>
      </c>
      <c r="K118" s="12">
        <v>85.52</v>
      </c>
    </row>
    <row r="119" spans="1:11" ht="15">
      <c r="A119" s="12" t="s">
        <v>61</v>
      </c>
      <c r="B119" s="12" t="s">
        <v>10</v>
      </c>
      <c r="C119" s="12" t="s">
        <v>76</v>
      </c>
      <c r="D119" s="12">
        <v>4160</v>
      </c>
      <c r="E119" s="12">
        <v>22874</v>
      </c>
      <c r="F119" s="12">
        <v>0.18186587391798548</v>
      </c>
      <c r="G119" s="12">
        <v>67</v>
      </c>
      <c r="H119" s="12">
        <v>987</v>
      </c>
      <c r="I119" s="12">
        <v>0.06788247213779129</v>
      </c>
      <c r="J119" s="12">
        <v>2.68</v>
      </c>
      <c r="K119" s="12">
        <v>84.33</v>
      </c>
    </row>
    <row r="120" spans="1:11" ht="15">
      <c r="A120" s="12" t="s">
        <v>61</v>
      </c>
      <c r="B120" s="12" t="s">
        <v>11</v>
      </c>
      <c r="C120" s="12" t="s">
        <v>76</v>
      </c>
      <c r="D120" s="12">
        <v>5358</v>
      </c>
      <c r="E120" s="12">
        <v>30972</v>
      </c>
      <c r="F120" s="12">
        <v>0.17299496319256102</v>
      </c>
      <c r="G120" s="12">
        <v>45</v>
      </c>
      <c r="H120" s="12">
        <v>711</v>
      </c>
      <c r="I120" s="12">
        <v>0.06329113924050633</v>
      </c>
      <c r="J120" s="12">
        <v>2.73</v>
      </c>
      <c r="K120" s="12">
        <v>59.14</v>
      </c>
    </row>
    <row r="121" spans="1:11" ht="15">
      <c r="A121" s="12" t="s">
        <v>61</v>
      </c>
      <c r="B121" s="12" t="s">
        <v>12</v>
      </c>
      <c r="C121" s="12" t="s">
        <v>76</v>
      </c>
      <c r="D121" s="12">
        <v>117</v>
      </c>
      <c r="E121" s="12">
        <v>3097</v>
      </c>
      <c r="F121" s="12">
        <v>0.03777849531804973</v>
      </c>
      <c r="G121" s="12">
        <v>42</v>
      </c>
      <c r="H121" s="12">
        <v>3012</v>
      </c>
      <c r="I121" s="12">
        <v>0.013944223107569721</v>
      </c>
      <c r="J121" s="12">
        <v>2.71</v>
      </c>
      <c r="K121" s="12">
        <v>34.22</v>
      </c>
    </row>
    <row r="122" spans="1:11" ht="15">
      <c r="A122" s="12" t="s">
        <v>62</v>
      </c>
      <c r="B122" s="12" t="s">
        <v>5</v>
      </c>
      <c r="C122" s="12" t="s">
        <v>76</v>
      </c>
      <c r="D122" s="12">
        <v>806</v>
      </c>
      <c r="E122" s="12">
        <v>106819</v>
      </c>
      <c r="F122" s="12">
        <v>0.0075454741197726995</v>
      </c>
      <c r="G122" s="12">
        <v>43</v>
      </c>
      <c r="H122" s="12">
        <v>5848</v>
      </c>
      <c r="I122" s="12">
        <v>0.007352941176470588</v>
      </c>
      <c r="J122" s="12">
        <v>1.03</v>
      </c>
      <c r="K122" s="12">
        <v>0.03</v>
      </c>
    </row>
    <row r="123" spans="1:11" ht="15">
      <c r="A123" s="12" t="s">
        <v>62</v>
      </c>
      <c r="B123" s="12" t="s">
        <v>43</v>
      </c>
      <c r="C123" s="12" t="s">
        <v>76</v>
      </c>
      <c r="D123" s="12">
        <v>2</v>
      </c>
      <c r="E123" s="12">
        <v>410</v>
      </c>
      <c r="F123" s="12">
        <v>0.004878048780487805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62</v>
      </c>
      <c r="B124" s="12" t="s">
        <v>44</v>
      </c>
      <c r="C124" s="12" t="s">
        <v>76</v>
      </c>
      <c r="D124" s="12">
        <v>12</v>
      </c>
      <c r="E124" s="12">
        <v>2099</v>
      </c>
      <c r="F124" s="12">
        <v>0.005717008099094807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62</v>
      </c>
      <c r="B125" s="12" t="s">
        <v>6</v>
      </c>
      <c r="C125" s="12" t="s">
        <v>76</v>
      </c>
      <c r="D125" s="12">
        <v>21</v>
      </c>
      <c r="E125" s="12">
        <v>2821</v>
      </c>
      <c r="F125" s="12">
        <v>0.007444168734491315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62</v>
      </c>
      <c r="B126" s="12" t="s">
        <v>7</v>
      </c>
      <c r="C126" s="12" t="s">
        <v>76</v>
      </c>
      <c r="D126" s="12">
        <v>80</v>
      </c>
      <c r="E126" s="12">
        <v>10546</v>
      </c>
      <c r="F126" s="12">
        <v>0.007585814526834819</v>
      </c>
      <c r="G126" s="12" t="s">
        <v>88</v>
      </c>
      <c r="H126" s="12" t="s">
        <v>88</v>
      </c>
      <c r="I126" s="12" t="s">
        <v>88</v>
      </c>
      <c r="J126" s="12" t="s">
        <v>88</v>
      </c>
      <c r="K126" s="12" t="s">
        <v>88</v>
      </c>
    </row>
    <row r="127" spans="1:11" ht="15">
      <c r="A127" s="12" t="s">
        <v>62</v>
      </c>
      <c r="B127" s="12" t="s">
        <v>8</v>
      </c>
      <c r="C127" s="12" t="s">
        <v>76</v>
      </c>
      <c r="D127" s="12">
        <v>71</v>
      </c>
      <c r="E127" s="12">
        <v>9635</v>
      </c>
      <c r="F127" s="12">
        <v>0.007368967306694343</v>
      </c>
      <c r="G127" s="12" t="s">
        <v>88</v>
      </c>
      <c r="H127" s="12" t="s">
        <v>88</v>
      </c>
      <c r="I127" s="12" t="s">
        <v>88</v>
      </c>
      <c r="J127" s="12" t="s">
        <v>88</v>
      </c>
      <c r="K127" s="12" t="s">
        <v>88</v>
      </c>
    </row>
    <row r="128" spans="1:11" ht="15">
      <c r="A128" s="12" t="s">
        <v>62</v>
      </c>
      <c r="B128" s="12" t="s">
        <v>9</v>
      </c>
      <c r="C128" s="12" t="s">
        <v>76</v>
      </c>
      <c r="D128" s="12">
        <v>174</v>
      </c>
      <c r="E128" s="12">
        <v>24226</v>
      </c>
      <c r="F128" s="12">
        <v>0.007182366053000908</v>
      </c>
      <c r="G128" s="12">
        <v>15</v>
      </c>
      <c r="H128" s="12">
        <v>1110</v>
      </c>
      <c r="I128" s="12">
        <v>0.013513513513513514</v>
      </c>
      <c r="J128" s="12">
        <v>0.53</v>
      </c>
      <c r="K128" s="12">
        <v>5.75</v>
      </c>
    </row>
    <row r="129" spans="1:11" ht="15">
      <c r="A129" s="12" t="s">
        <v>62</v>
      </c>
      <c r="B129" s="12" t="s">
        <v>10</v>
      </c>
      <c r="C129" s="12" t="s">
        <v>76</v>
      </c>
      <c r="D129" s="12">
        <v>177</v>
      </c>
      <c r="E129" s="12">
        <v>22874</v>
      </c>
      <c r="F129" s="12">
        <v>0.0077380431931450555</v>
      </c>
      <c r="G129" s="12">
        <v>16</v>
      </c>
      <c r="H129" s="12">
        <v>987</v>
      </c>
      <c r="I129" s="12">
        <v>0.016210739614994935</v>
      </c>
      <c r="J129" s="12">
        <v>0.48</v>
      </c>
      <c r="K129" s="12">
        <v>8.47</v>
      </c>
    </row>
    <row r="130" spans="1:11" ht="15">
      <c r="A130" s="12" t="s">
        <v>62</v>
      </c>
      <c r="B130" s="12" t="s">
        <v>11</v>
      </c>
      <c r="C130" s="12" t="s">
        <v>76</v>
      </c>
      <c r="D130" s="12">
        <v>262</v>
      </c>
      <c r="E130" s="12">
        <v>30972</v>
      </c>
      <c r="F130" s="12">
        <v>0.008459253519307762</v>
      </c>
      <c r="G130" s="12">
        <v>10</v>
      </c>
      <c r="H130" s="12">
        <v>711</v>
      </c>
      <c r="I130" s="12">
        <v>0.014064697609001406</v>
      </c>
      <c r="J130" s="12">
        <v>0.6</v>
      </c>
      <c r="K130" s="12">
        <v>2.57</v>
      </c>
    </row>
    <row r="131" spans="1:11" ht="15">
      <c r="A131" s="12" t="s">
        <v>62</v>
      </c>
      <c r="B131" s="12" t="s">
        <v>12</v>
      </c>
      <c r="C131" s="12" t="s">
        <v>76</v>
      </c>
      <c r="D131" s="12">
        <v>7</v>
      </c>
      <c r="E131" s="12">
        <v>3097</v>
      </c>
      <c r="F131" s="12">
        <v>0.0022602518566354536</v>
      </c>
      <c r="G131" s="12">
        <v>2</v>
      </c>
      <c r="H131" s="12">
        <v>3012</v>
      </c>
      <c r="I131" s="12">
        <v>0.0006640106241699867</v>
      </c>
      <c r="J131" s="12">
        <v>3.4</v>
      </c>
      <c r="K131" s="12">
        <v>2.64</v>
      </c>
    </row>
    <row r="132" spans="1:11" ht="15">
      <c r="A132" s="12" t="s">
        <v>63</v>
      </c>
      <c r="B132" s="12" t="s">
        <v>5</v>
      </c>
      <c r="C132" s="12" t="s">
        <v>76</v>
      </c>
      <c r="D132" s="12">
        <v>2735</v>
      </c>
      <c r="E132" s="12">
        <v>106819</v>
      </c>
      <c r="F132" s="12">
        <v>0.025604059202950787</v>
      </c>
      <c r="G132" s="12">
        <v>57</v>
      </c>
      <c r="H132" s="12">
        <v>5848</v>
      </c>
      <c r="I132" s="12">
        <v>0.009746922024623803</v>
      </c>
      <c r="J132" s="12">
        <v>2.63</v>
      </c>
      <c r="K132" s="12">
        <v>57.69</v>
      </c>
    </row>
    <row r="133" spans="1:11" ht="15">
      <c r="A133" s="12" t="s">
        <v>63</v>
      </c>
      <c r="B133" s="12" t="s">
        <v>43</v>
      </c>
      <c r="C133" s="12" t="s">
        <v>76</v>
      </c>
      <c r="D133" s="12">
        <v>5</v>
      </c>
      <c r="E133" s="12">
        <v>410</v>
      </c>
      <c r="F133" s="12">
        <v>0.012195121951219513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63</v>
      </c>
      <c r="B134" s="12" t="s">
        <v>44</v>
      </c>
      <c r="C134" s="12" t="s">
        <v>76</v>
      </c>
      <c r="D134" s="12">
        <v>28</v>
      </c>
      <c r="E134" s="12">
        <v>2099</v>
      </c>
      <c r="F134" s="12">
        <v>0.01333968556455455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63</v>
      </c>
      <c r="B135" s="12" t="s">
        <v>6</v>
      </c>
      <c r="C135" s="12" t="s">
        <v>76</v>
      </c>
      <c r="D135" s="12">
        <v>52</v>
      </c>
      <c r="E135" s="12">
        <v>2821</v>
      </c>
      <c r="F135" s="12">
        <v>0.018433179723502304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63</v>
      </c>
      <c r="B136" s="12" t="s">
        <v>7</v>
      </c>
      <c r="C136" s="12" t="s">
        <v>76</v>
      </c>
      <c r="D136" s="12">
        <v>370</v>
      </c>
      <c r="E136" s="12">
        <v>10546</v>
      </c>
      <c r="F136" s="12">
        <v>0.03508439218661104</v>
      </c>
      <c r="G136" s="12" t="s">
        <v>88</v>
      </c>
      <c r="H136" s="12" t="s">
        <v>88</v>
      </c>
      <c r="I136" s="12" t="s">
        <v>88</v>
      </c>
      <c r="J136" s="12" t="s">
        <v>88</v>
      </c>
      <c r="K136" s="12" t="s">
        <v>88</v>
      </c>
    </row>
    <row r="137" spans="1:11" ht="15">
      <c r="A137" s="12" t="s">
        <v>63</v>
      </c>
      <c r="B137" s="12" t="s">
        <v>8</v>
      </c>
      <c r="C137" s="12" t="s">
        <v>76</v>
      </c>
      <c r="D137" s="12">
        <v>267</v>
      </c>
      <c r="E137" s="12">
        <v>9635</v>
      </c>
      <c r="F137" s="12">
        <v>0.027711468604047742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63</v>
      </c>
      <c r="B138" s="12" t="s">
        <v>9</v>
      </c>
      <c r="C138" s="12" t="s">
        <v>76</v>
      </c>
      <c r="D138" s="12">
        <v>611</v>
      </c>
      <c r="E138" s="12">
        <v>24226</v>
      </c>
      <c r="F138" s="12">
        <v>0.025220837117146868</v>
      </c>
      <c r="G138" s="12">
        <v>13</v>
      </c>
      <c r="H138" s="12">
        <v>1110</v>
      </c>
      <c r="I138" s="12">
        <v>0.011711711711711712</v>
      </c>
      <c r="J138" s="12">
        <v>2.15</v>
      </c>
      <c r="K138" s="12">
        <v>8.06</v>
      </c>
    </row>
    <row r="139" spans="1:11" ht="15">
      <c r="A139" s="12" t="s">
        <v>63</v>
      </c>
      <c r="B139" s="12" t="s">
        <v>10</v>
      </c>
      <c r="C139" s="12" t="s">
        <v>76</v>
      </c>
      <c r="D139" s="12">
        <v>556</v>
      </c>
      <c r="E139" s="12">
        <v>22874</v>
      </c>
      <c r="F139" s="12">
        <v>0.024307073533269215</v>
      </c>
      <c r="G139" s="12">
        <v>16</v>
      </c>
      <c r="H139" s="12">
        <v>987</v>
      </c>
      <c r="I139" s="12">
        <v>0.016210739614994935</v>
      </c>
      <c r="J139" s="12">
        <v>1.5</v>
      </c>
      <c r="K139" s="12">
        <v>2.65</v>
      </c>
    </row>
    <row r="140" spans="1:11" ht="15">
      <c r="A140" s="12" t="s">
        <v>63</v>
      </c>
      <c r="B140" s="12" t="s">
        <v>11</v>
      </c>
      <c r="C140" s="12" t="s">
        <v>76</v>
      </c>
      <c r="D140" s="12">
        <v>781</v>
      </c>
      <c r="E140" s="12">
        <v>30972</v>
      </c>
      <c r="F140" s="12">
        <v>0.025216324422058633</v>
      </c>
      <c r="G140" s="12">
        <v>16</v>
      </c>
      <c r="H140" s="12">
        <v>711</v>
      </c>
      <c r="I140" s="12">
        <v>0.02250351617440225</v>
      </c>
      <c r="J140" s="12">
        <v>1.12</v>
      </c>
      <c r="K140" s="12">
        <v>0.21</v>
      </c>
    </row>
    <row r="141" spans="1:11" ht="15">
      <c r="A141" s="12" t="s">
        <v>63</v>
      </c>
      <c r="B141" s="12" t="s">
        <v>12</v>
      </c>
      <c r="C141" s="12" t="s">
        <v>76</v>
      </c>
      <c r="D141" s="12">
        <v>65</v>
      </c>
      <c r="E141" s="12">
        <v>3097</v>
      </c>
      <c r="F141" s="12">
        <v>0.02098805295447207</v>
      </c>
      <c r="G141" s="12">
        <v>12</v>
      </c>
      <c r="H141" s="12">
        <v>3012</v>
      </c>
      <c r="I141" s="12">
        <v>0.00398406374501992</v>
      </c>
      <c r="J141" s="12">
        <v>5.27</v>
      </c>
      <c r="K141" s="12">
        <v>35.47</v>
      </c>
    </row>
    <row r="142" spans="1:11" ht="15">
      <c r="A142" s="12" t="s">
        <v>64</v>
      </c>
      <c r="B142" s="12" t="s">
        <v>5</v>
      </c>
      <c r="C142" s="12" t="s">
        <v>76</v>
      </c>
      <c r="D142" s="12">
        <v>1073</v>
      </c>
      <c r="E142" s="12">
        <v>106819</v>
      </c>
      <c r="F142" s="12">
        <v>0.010045029442327675</v>
      </c>
      <c r="G142" s="12">
        <v>227</v>
      </c>
      <c r="H142" s="12">
        <v>5848</v>
      </c>
      <c r="I142" s="12">
        <v>0.03881668946648427</v>
      </c>
      <c r="J142" s="12">
        <v>0.26</v>
      </c>
      <c r="K142" s="12">
        <v>402.42</v>
      </c>
    </row>
    <row r="143" spans="1:11" ht="15">
      <c r="A143" s="12" t="s">
        <v>64</v>
      </c>
      <c r="B143" s="12" t="s">
        <v>16</v>
      </c>
      <c r="C143" s="12" t="s">
        <v>76</v>
      </c>
      <c r="D143" s="12">
        <v>1</v>
      </c>
      <c r="E143" s="12">
        <v>78</v>
      </c>
      <c r="F143" s="12">
        <v>0.01282051282051282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76</v>
      </c>
      <c r="D144" s="12">
        <v>2</v>
      </c>
      <c r="E144" s="12">
        <v>410</v>
      </c>
      <c r="F144" s="12">
        <v>0.004878048780487805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64</v>
      </c>
      <c r="B145" s="12" t="s">
        <v>44</v>
      </c>
      <c r="C145" s="12" t="s">
        <v>76</v>
      </c>
      <c r="D145" s="12">
        <v>11</v>
      </c>
      <c r="E145" s="12">
        <v>2099</v>
      </c>
      <c r="F145" s="12">
        <v>0.005240590757503573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6</v>
      </c>
      <c r="C146" s="12" t="s">
        <v>76</v>
      </c>
      <c r="D146" s="12">
        <v>19</v>
      </c>
      <c r="E146" s="12">
        <v>2821</v>
      </c>
      <c r="F146" s="12">
        <v>0.00673520028358738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64</v>
      </c>
      <c r="B147" s="12" t="s">
        <v>7</v>
      </c>
      <c r="C147" s="12" t="s">
        <v>76</v>
      </c>
      <c r="D147" s="12">
        <v>149</v>
      </c>
      <c r="E147" s="12">
        <v>10546</v>
      </c>
      <c r="F147" s="12">
        <v>0.01412857955622985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64</v>
      </c>
      <c r="B148" s="12" t="s">
        <v>8</v>
      </c>
      <c r="C148" s="12" t="s">
        <v>76</v>
      </c>
      <c r="D148" s="12">
        <v>189</v>
      </c>
      <c r="E148" s="12">
        <v>9635</v>
      </c>
      <c r="F148" s="12">
        <v>0.01961598339387649</v>
      </c>
      <c r="G148" s="12" t="s">
        <v>88</v>
      </c>
      <c r="H148" s="12" t="s">
        <v>88</v>
      </c>
      <c r="I148" s="12" t="s">
        <v>88</v>
      </c>
      <c r="J148" s="12" t="s">
        <v>88</v>
      </c>
      <c r="K148" s="12" t="s">
        <v>88</v>
      </c>
    </row>
    <row r="149" spans="1:11" ht="15">
      <c r="A149" s="12" t="s">
        <v>64</v>
      </c>
      <c r="B149" s="12" t="s">
        <v>9</v>
      </c>
      <c r="C149" s="12" t="s">
        <v>76</v>
      </c>
      <c r="D149" s="12">
        <v>390</v>
      </c>
      <c r="E149" s="12">
        <v>24226</v>
      </c>
      <c r="F149" s="12">
        <v>0.016098406670519278</v>
      </c>
      <c r="G149" s="12">
        <v>36</v>
      </c>
      <c r="H149" s="12">
        <v>1110</v>
      </c>
      <c r="I149" s="12">
        <v>0.032432432432432434</v>
      </c>
      <c r="J149" s="12">
        <v>0.5</v>
      </c>
      <c r="K149" s="12">
        <v>17.13</v>
      </c>
    </row>
    <row r="150" spans="1:11" ht="15">
      <c r="A150" s="12" t="s">
        <v>64</v>
      </c>
      <c r="B150" s="12" t="s">
        <v>10</v>
      </c>
      <c r="C150" s="12" t="s">
        <v>76</v>
      </c>
      <c r="D150" s="12">
        <v>189</v>
      </c>
      <c r="E150" s="12">
        <v>22874</v>
      </c>
      <c r="F150" s="12">
        <v>0.008262656290985397</v>
      </c>
      <c r="G150" s="12">
        <v>32</v>
      </c>
      <c r="H150" s="12">
        <v>987</v>
      </c>
      <c r="I150" s="12">
        <v>0.03242147922998987</v>
      </c>
      <c r="J150" s="12">
        <v>0.25</v>
      </c>
      <c r="K150" s="12">
        <v>60.18</v>
      </c>
    </row>
    <row r="151" spans="1:11" ht="15">
      <c r="A151" s="12" t="s">
        <v>64</v>
      </c>
      <c r="B151" s="12" t="s">
        <v>11</v>
      </c>
      <c r="C151" s="12" t="s">
        <v>76</v>
      </c>
      <c r="D151" s="12">
        <v>111</v>
      </c>
      <c r="E151" s="12">
        <v>30972</v>
      </c>
      <c r="F151" s="12">
        <v>0.003583882216195273</v>
      </c>
      <c r="G151" s="12">
        <v>11</v>
      </c>
      <c r="H151" s="12">
        <v>711</v>
      </c>
      <c r="I151" s="12">
        <v>0.015471167369901548</v>
      </c>
      <c r="J151" s="12">
        <v>0.23</v>
      </c>
      <c r="K151" s="12">
        <v>25.6</v>
      </c>
    </row>
    <row r="152" spans="1:11" ht="15">
      <c r="A152" s="12" t="s">
        <v>64</v>
      </c>
      <c r="B152" s="12" t="s">
        <v>12</v>
      </c>
      <c r="C152" s="12" t="s">
        <v>76</v>
      </c>
      <c r="D152" s="12">
        <v>12</v>
      </c>
      <c r="E152" s="12">
        <v>3097</v>
      </c>
      <c r="F152" s="12">
        <v>0.0038747174685179204</v>
      </c>
      <c r="G152" s="12">
        <v>148</v>
      </c>
      <c r="H152" s="12">
        <v>3012</v>
      </c>
      <c r="I152" s="12">
        <v>0.049136786188579015</v>
      </c>
      <c r="J152" s="12">
        <v>0.08</v>
      </c>
      <c r="K152" s="12">
        <v>122.65</v>
      </c>
    </row>
    <row r="153" spans="1:11" ht="15">
      <c r="A153" s="12" t="s">
        <v>77</v>
      </c>
      <c r="B153" s="12" t="s">
        <v>5</v>
      </c>
      <c r="C153" s="12" t="s">
        <v>76</v>
      </c>
      <c r="D153" s="12">
        <v>683</v>
      </c>
      <c r="E153" s="12">
        <v>106819</v>
      </c>
      <c r="F153" s="12">
        <v>0.006393993577921531</v>
      </c>
      <c r="G153" s="12">
        <v>5</v>
      </c>
      <c r="H153" s="12">
        <v>5848</v>
      </c>
      <c r="I153" s="12">
        <v>0.0008549931600547196</v>
      </c>
      <c r="J153" s="12">
        <v>7.48</v>
      </c>
      <c r="K153" s="12">
        <v>28.03</v>
      </c>
    </row>
    <row r="154" spans="1:11" ht="15">
      <c r="A154" s="12" t="s">
        <v>77</v>
      </c>
      <c r="B154" s="12" t="s">
        <v>16</v>
      </c>
      <c r="C154" s="12" t="s">
        <v>76</v>
      </c>
      <c r="D154" s="12">
        <v>1</v>
      </c>
      <c r="E154" s="12">
        <v>78</v>
      </c>
      <c r="F154" s="12">
        <v>0.01282051282051282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43</v>
      </c>
      <c r="C155" s="12" t="s">
        <v>76</v>
      </c>
      <c r="D155" s="12">
        <v>2</v>
      </c>
      <c r="E155" s="12">
        <v>410</v>
      </c>
      <c r="F155" s="12">
        <v>0.004878048780487805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44</v>
      </c>
      <c r="C156" s="12" t="s">
        <v>76</v>
      </c>
      <c r="D156" s="12">
        <v>24</v>
      </c>
      <c r="E156" s="12">
        <v>2099</v>
      </c>
      <c r="F156" s="12">
        <v>0.011434016198189614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77</v>
      </c>
      <c r="B157" s="12" t="s">
        <v>6</v>
      </c>
      <c r="C157" s="12" t="s">
        <v>76</v>
      </c>
      <c r="D157" s="12">
        <v>44</v>
      </c>
      <c r="E157" s="12">
        <v>2821</v>
      </c>
      <c r="F157" s="12">
        <v>0.015597305919886565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77</v>
      </c>
      <c r="B158" s="12" t="s">
        <v>7</v>
      </c>
      <c r="C158" s="12" t="s">
        <v>76</v>
      </c>
      <c r="D158" s="12">
        <v>257</v>
      </c>
      <c r="E158" s="12">
        <v>10546</v>
      </c>
      <c r="F158" s="12">
        <v>0.024369429167456855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77</v>
      </c>
      <c r="B159" s="12" t="s">
        <v>8</v>
      </c>
      <c r="C159" s="12" t="s">
        <v>76</v>
      </c>
      <c r="D159" s="12">
        <v>225</v>
      </c>
      <c r="E159" s="12">
        <v>9635</v>
      </c>
      <c r="F159" s="12">
        <v>0.0233523611831863</v>
      </c>
      <c r="G159" s="12">
        <v>1</v>
      </c>
      <c r="H159" s="12">
        <v>16</v>
      </c>
      <c r="I159" s="12">
        <v>0.0625</v>
      </c>
      <c r="J159" s="12">
        <v>0.37</v>
      </c>
      <c r="K159" s="12">
        <v>1.07</v>
      </c>
    </row>
    <row r="160" spans="1:11" ht="15">
      <c r="A160" s="12" t="s">
        <v>77</v>
      </c>
      <c r="B160" s="12" t="s">
        <v>9</v>
      </c>
      <c r="C160" s="12" t="s">
        <v>76</v>
      </c>
      <c r="D160" s="12">
        <v>86</v>
      </c>
      <c r="E160" s="12">
        <v>24226</v>
      </c>
      <c r="F160" s="12">
        <v>0.0035499050606786096</v>
      </c>
      <c r="G160" s="12">
        <v>4</v>
      </c>
      <c r="H160" s="12">
        <v>1110</v>
      </c>
      <c r="I160" s="12">
        <v>0.0036036036036036037</v>
      </c>
      <c r="J160" s="12">
        <v>0.99</v>
      </c>
      <c r="K160" s="12">
        <v>0</v>
      </c>
    </row>
    <row r="161" spans="1:11" ht="15">
      <c r="A161" s="12" t="s">
        <v>77</v>
      </c>
      <c r="B161" s="12" t="s">
        <v>10</v>
      </c>
      <c r="C161" s="12" t="s">
        <v>76</v>
      </c>
      <c r="D161" s="12">
        <v>30</v>
      </c>
      <c r="E161" s="12">
        <v>22874</v>
      </c>
      <c r="F161" s="12">
        <v>0.001311532744600857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77</v>
      </c>
      <c r="B162" s="12" t="s">
        <v>11</v>
      </c>
      <c r="C162" s="12" t="s">
        <v>76</v>
      </c>
      <c r="D162" s="12">
        <v>10</v>
      </c>
      <c r="E162" s="12">
        <v>30972</v>
      </c>
      <c r="F162" s="12">
        <v>0.00032287227172930386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77</v>
      </c>
      <c r="B163" s="12" t="s">
        <v>12</v>
      </c>
      <c r="C163" s="12" t="s">
        <v>76</v>
      </c>
      <c r="D163" s="12">
        <v>4</v>
      </c>
      <c r="E163" s="12">
        <v>3097</v>
      </c>
      <c r="F163" s="12">
        <v>0.0012915724895059735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65</v>
      </c>
      <c r="B164" s="12" t="s">
        <v>5</v>
      </c>
      <c r="C164" s="12" t="s">
        <v>76</v>
      </c>
      <c r="D164" s="12">
        <v>260</v>
      </c>
      <c r="E164" s="12">
        <v>106819</v>
      </c>
      <c r="F164" s="12">
        <v>0.0024340239096040965</v>
      </c>
      <c r="G164" s="12">
        <v>2</v>
      </c>
      <c r="H164" s="12">
        <v>5848</v>
      </c>
      <c r="I164" s="12">
        <v>0.0003419972640218878</v>
      </c>
      <c r="J164" s="12">
        <v>7.12</v>
      </c>
      <c r="K164" s="12">
        <v>10.46</v>
      </c>
    </row>
    <row r="165" spans="1:11" ht="15">
      <c r="A165" s="12" t="s">
        <v>65</v>
      </c>
      <c r="B165" s="12" t="s">
        <v>44</v>
      </c>
      <c r="C165" s="12" t="s">
        <v>76</v>
      </c>
      <c r="D165" s="12">
        <v>4</v>
      </c>
      <c r="E165" s="12">
        <v>2099</v>
      </c>
      <c r="F165" s="12">
        <v>0.0019056693663649356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6</v>
      </c>
      <c r="C166" s="12" t="s">
        <v>76</v>
      </c>
      <c r="D166" s="12">
        <v>2</v>
      </c>
      <c r="E166" s="12">
        <v>2821</v>
      </c>
      <c r="F166" s="12">
        <v>0.0007089684509039348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7</v>
      </c>
      <c r="C167" s="12" t="s">
        <v>76</v>
      </c>
      <c r="D167" s="12">
        <v>9</v>
      </c>
      <c r="E167" s="12">
        <v>10546</v>
      </c>
      <c r="F167" s="12">
        <v>0.0008534041342689172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65</v>
      </c>
      <c r="B168" s="12" t="s">
        <v>8</v>
      </c>
      <c r="C168" s="12" t="s">
        <v>76</v>
      </c>
      <c r="D168" s="12">
        <v>11</v>
      </c>
      <c r="E168" s="12">
        <v>9635</v>
      </c>
      <c r="F168" s="12">
        <v>0.001141670991177997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65</v>
      </c>
      <c r="B169" s="12" t="s">
        <v>9</v>
      </c>
      <c r="C169" s="12" t="s">
        <v>76</v>
      </c>
      <c r="D169" s="12">
        <v>66</v>
      </c>
      <c r="E169" s="12">
        <v>24226</v>
      </c>
      <c r="F169" s="12">
        <v>0.0027243457442417238</v>
      </c>
      <c r="G169" s="12">
        <v>2</v>
      </c>
      <c r="H169" s="12">
        <v>1110</v>
      </c>
      <c r="I169" s="12">
        <v>0.0018018018018018018</v>
      </c>
      <c r="J169" s="12">
        <v>1.51</v>
      </c>
      <c r="K169" s="12">
        <v>0.34</v>
      </c>
    </row>
    <row r="170" spans="1:11" ht="15">
      <c r="A170" s="12" t="s">
        <v>65</v>
      </c>
      <c r="B170" s="12" t="s">
        <v>10</v>
      </c>
      <c r="C170" s="12" t="s">
        <v>76</v>
      </c>
      <c r="D170" s="12">
        <v>76</v>
      </c>
      <c r="E170" s="12">
        <v>22874</v>
      </c>
      <c r="F170" s="12">
        <v>0.003322549619655504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65</v>
      </c>
      <c r="B171" s="12" t="s">
        <v>11</v>
      </c>
      <c r="C171" s="12" t="s">
        <v>76</v>
      </c>
      <c r="D171" s="12">
        <v>90</v>
      </c>
      <c r="E171" s="12">
        <v>30972</v>
      </c>
      <c r="F171" s="12">
        <v>0.002905850445563735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65</v>
      </c>
      <c r="B172" s="12" t="s">
        <v>12</v>
      </c>
      <c r="C172" s="12" t="s">
        <v>76</v>
      </c>
      <c r="D172" s="12">
        <v>2</v>
      </c>
      <c r="E172" s="12">
        <v>3097</v>
      </c>
      <c r="F172" s="12">
        <v>0.0006457862447529867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66</v>
      </c>
      <c r="B173" s="12" t="s">
        <v>5</v>
      </c>
      <c r="C173" s="12" t="s">
        <v>76</v>
      </c>
      <c r="D173" s="12">
        <v>2661</v>
      </c>
      <c r="E173" s="12">
        <v>106819</v>
      </c>
      <c r="F173" s="12">
        <v>0.024911298551755775</v>
      </c>
      <c r="G173" s="12">
        <v>146</v>
      </c>
      <c r="H173" s="12">
        <v>5848</v>
      </c>
      <c r="I173" s="12">
        <v>0.02496580027359781</v>
      </c>
      <c r="J173" s="12">
        <v>1</v>
      </c>
      <c r="K173" s="12">
        <v>0</v>
      </c>
    </row>
    <row r="174" spans="1:11" ht="15">
      <c r="A174" s="12" t="s">
        <v>66</v>
      </c>
      <c r="B174" s="12" t="s">
        <v>43</v>
      </c>
      <c r="C174" s="12" t="s">
        <v>76</v>
      </c>
      <c r="D174" s="12">
        <v>10</v>
      </c>
      <c r="E174" s="12">
        <v>410</v>
      </c>
      <c r="F174" s="12">
        <v>0.024390243902439025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66</v>
      </c>
      <c r="B175" s="12" t="s">
        <v>44</v>
      </c>
      <c r="C175" s="12" t="s">
        <v>76</v>
      </c>
      <c r="D175" s="12">
        <v>92</v>
      </c>
      <c r="E175" s="12">
        <v>2099</v>
      </c>
      <c r="F175" s="12">
        <v>0.04383039542639352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66</v>
      </c>
      <c r="B176" s="12" t="s">
        <v>6</v>
      </c>
      <c r="C176" s="12" t="s">
        <v>76</v>
      </c>
      <c r="D176" s="12">
        <v>113</v>
      </c>
      <c r="E176" s="12">
        <v>2821</v>
      </c>
      <c r="F176" s="12">
        <v>0.04005671747607231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66</v>
      </c>
      <c r="B177" s="12" t="s">
        <v>7</v>
      </c>
      <c r="C177" s="12" t="s">
        <v>76</v>
      </c>
      <c r="D177" s="12">
        <v>399</v>
      </c>
      <c r="E177" s="12">
        <v>10546</v>
      </c>
      <c r="F177" s="12">
        <v>0.03783424995258866</v>
      </c>
      <c r="G177" s="12" t="s">
        <v>88</v>
      </c>
      <c r="H177" s="12" t="s">
        <v>88</v>
      </c>
      <c r="I177" s="12" t="s">
        <v>88</v>
      </c>
      <c r="J177" s="12" t="s">
        <v>88</v>
      </c>
      <c r="K177" s="12" t="s">
        <v>88</v>
      </c>
    </row>
    <row r="178" spans="1:11" ht="15">
      <c r="A178" s="12" t="s">
        <v>66</v>
      </c>
      <c r="B178" s="12" t="s">
        <v>8</v>
      </c>
      <c r="C178" s="12" t="s">
        <v>76</v>
      </c>
      <c r="D178" s="12">
        <v>342</v>
      </c>
      <c r="E178" s="12">
        <v>9635</v>
      </c>
      <c r="F178" s="12">
        <v>0.03549558899844318</v>
      </c>
      <c r="G178" s="12">
        <v>1</v>
      </c>
      <c r="H178" s="12">
        <v>16</v>
      </c>
      <c r="I178" s="12">
        <v>0.0625</v>
      </c>
      <c r="J178" s="12">
        <v>0.57</v>
      </c>
      <c r="K178" s="12">
        <v>0.34</v>
      </c>
    </row>
    <row r="179" spans="1:11" ht="15">
      <c r="A179" s="12" t="s">
        <v>66</v>
      </c>
      <c r="B179" s="12" t="s">
        <v>9</v>
      </c>
      <c r="C179" s="12" t="s">
        <v>76</v>
      </c>
      <c r="D179" s="12">
        <v>726</v>
      </c>
      <c r="E179" s="12">
        <v>24226</v>
      </c>
      <c r="F179" s="12">
        <v>0.02996780318665896</v>
      </c>
      <c r="G179" s="12">
        <v>59</v>
      </c>
      <c r="H179" s="12">
        <v>1110</v>
      </c>
      <c r="I179" s="12">
        <v>0.05315315315315315</v>
      </c>
      <c r="J179" s="12">
        <v>0.56</v>
      </c>
      <c r="K179" s="12">
        <v>19</v>
      </c>
    </row>
    <row r="180" spans="1:11" ht="15">
      <c r="A180" s="12" t="s">
        <v>66</v>
      </c>
      <c r="B180" s="12" t="s">
        <v>10</v>
      </c>
      <c r="C180" s="12" t="s">
        <v>76</v>
      </c>
      <c r="D180" s="12">
        <v>544</v>
      </c>
      <c r="E180" s="12">
        <v>22874</v>
      </c>
      <c r="F180" s="12">
        <v>0.023782460435428872</v>
      </c>
      <c r="G180" s="12">
        <v>43</v>
      </c>
      <c r="H180" s="12">
        <v>987</v>
      </c>
      <c r="I180" s="12">
        <v>0.04356636271529889</v>
      </c>
      <c r="J180" s="12">
        <v>0.55</v>
      </c>
      <c r="K180" s="12">
        <v>15.43</v>
      </c>
    </row>
    <row r="181" spans="1:11" ht="15">
      <c r="A181" s="12" t="s">
        <v>66</v>
      </c>
      <c r="B181" s="12" t="s">
        <v>11</v>
      </c>
      <c r="C181" s="12" t="s">
        <v>76</v>
      </c>
      <c r="D181" s="12">
        <v>410</v>
      </c>
      <c r="E181" s="12">
        <v>30972</v>
      </c>
      <c r="F181" s="12">
        <v>0.013237763140901459</v>
      </c>
      <c r="G181" s="12">
        <v>20</v>
      </c>
      <c r="H181" s="12">
        <v>711</v>
      </c>
      <c r="I181" s="12">
        <v>0.02812939521800281</v>
      </c>
      <c r="J181" s="12">
        <v>0.47</v>
      </c>
      <c r="K181" s="12">
        <v>11.51</v>
      </c>
    </row>
    <row r="182" spans="1:11" ht="15">
      <c r="A182" s="12" t="s">
        <v>66</v>
      </c>
      <c r="B182" s="12" t="s">
        <v>12</v>
      </c>
      <c r="C182" s="12" t="s">
        <v>76</v>
      </c>
      <c r="D182" s="12">
        <v>25</v>
      </c>
      <c r="E182" s="12">
        <v>3097</v>
      </c>
      <c r="F182" s="12">
        <v>0.008072328059412335</v>
      </c>
      <c r="G182" s="12">
        <v>23</v>
      </c>
      <c r="H182" s="12">
        <v>3012</v>
      </c>
      <c r="I182" s="12">
        <v>0.0076361221779548474</v>
      </c>
      <c r="J182" s="12">
        <v>1.06</v>
      </c>
      <c r="K182" s="12">
        <v>0.04</v>
      </c>
    </row>
    <row r="183" spans="1:11" ht="15">
      <c r="A183" s="12" t="s">
        <v>67</v>
      </c>
      <c r="B183" s="12" t="s">
        <v>5</v>
      </c>
      <c r="C183" s="12" t="s">
        <v>76</v>
      </c>
      <c r="D183" s="12">
        <v>2153</v>
      </c>
      <c r="E183" s="12">
        <v>106819</v>
      </c>
      <c r="F183" s="12">
        <v>0.020155590297606232</v>
      </c>
      <c r="G183" s="12">
        <v>159</v>
      </c>
      <c r="H183" s="12">
        <v>5848</v>
      </c>
      <c r="I183" s="12">
        <v>0.027188782489740083</v>
      </c>
      <c r="J183" s="12">
        <v>0.74</v>
      </c>
      <c r="K183" s="12">
        <v>13.65</v>
      </c>
    </row>
    <row r="184" spans="1:11" ht="15">
      <c r="A184" s="12" t="s">
        <v>67</v>
      </c>
      <c r="B184" s="12" t="s">
        <v>43</v>
      </c>
      <c r="C184" s="12" t="s">
        <v>76</v>
      </c>
      <c r="D184" s="12">
        <v>1</v>
      </c>
      <c r="E184" s="12">
        <v>410</v>
      </c>
      <c r="F184" s="12">
        <v>0.0024390243902439024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67</v>
      </c>
      <c r="B185" s="12" t="s">
        <v>44</v>
      </c>
      <c r="C185" s="12" t="s">
        <v>76</v>
      </c>
      <c r="D185" s="12">
        <v>43</v>
      </c>
      <c r="E185" s="12">
        <v>2099</v>
      </c>
      <c r="F185" s="12">
        <v>0.02048594568842306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67</v>
      </c>
      <c r="B186" s="12" t="s">
        <v>6</v>
      </c>
      <c r="C186" s="12" t="s">
        <v>76</v>
      </c>
      <c r="D186" s="12">
        <v>83</v>
      </c>
      <c r="E186" s="12">
        <v>2821</v>
      </c>
      <c r="F186" s="12">
        <v>0.029422190712513292</v>
      </c>
      <c r="G186" s="12" t="s">
        <v>88</v>
      </c>
      <c r="H186" s="12" t="s">
        <v>88</v>
      </c>
      <c r="I186" s="12" t="s">
        <v>88</v>
      </c>
      <c r="J186" s="12" t="s">
        <v>88</v>
      </c>
      <c r="K186" s="12" t="s">
        <v>88</v>
      </c>
    </row>
    <row r="187" spans="1:11" ht="15">
      <c r="A187" s="12" t="s">
        <v>67</v>
      </c>
      <c r="B187" s="12" t="s">
        <v>7</v>
      </c>
      <c r="C187" s="12" t="s">
        <v>76</v>
      </c>
      <c r="D187" s="12">
        <v>578</v>
      </c>
      <c r="E187" s="12">
        <v>10546</v>
      </c>
      <c r="F187" s="12">
        <v>0.05480750995638157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67</v>
      </c>
      <c r="B188" s="12" t="s">
        <v>8</v>
      </c>
      <c r="C188" s="12" t="s">
        <v>76</v>
      </c>
      <c r="D188" s="12">
        <v>490</v>
      </c>
      <c r="E188" s="12">
        <v>9635</v>
      </c>
      <c r="F188" s="12">
        <v>0.0508562532433835</v>
      </c>
      <c r="G188" s="12">
        <v>1</v>
      </c>
      <c r="H188" s="12">
        <v>16</v>
      </c>
      <c r="I188" s="12">
        <v>0.0625</v>
      </c>
      <c r="J188" s="12">
        <v>0.81</v>
      </c>
      <c r="K188" s="12">
        <v>0.04</v>
      </c>
    </row>
    <row r="189" spans="1:11" ht="15">
      <c r="A189" s="12" t="s">
        <v>67</v>
      </c>
      <c r="B189" s="12" t="s">
        <v>9</v>
      </c>
      <c r="C189" s="12" t="s">
        <v>76</v>
      </c>
      <c r="D189" s="12">
        <v>604</v>
      </c>
      <c r="E189" s="12">
        <v>24226</v>
      </c>
      <c r="F189" s="12">
        <v>0.024931891356393957</v>
      </c>
      <c r="G189" s="12">
        <v>64</v>
      </c>
      <c r="H189" s="12">
        <v>1110</v>
      </c>
      <c r="I189" s="12">
        <v>0.05765765765765766</v>
      </c>
      <c r="J189" s="12">
        <v>0.43</v>
      </c>
      <c r="K189" s="12">
        <v>44.28</v>
      </c>
    </row>
    <row r="190" spans="1:11" ht="15">
      <c r="A190" s="12" t="s">
        <v>67</v>
      </c>
      <c r="B190" s="12" t="s">
        <v>10</v>
      </c>
      <c r="C190" s="12" t="s">
        <v>76</v>
      </c>
      <c r="D190" s="12">
        <v>241</v>
      </c>
      <c r="E190" s="12">
        <v>22874</v>
      </c>
      <c r="F190" s="12">
        <v>0.010535979714960217</v>
      </c>
      <c r="G190" s="12">
        <v>46</v>
      </c>
      <c r="H190" s="12">
        <v>987</v>
      </c>
      <c r="I190" s="12">
        <v>0.04660587639311044</v>
      </c>
      <c r="J190" s="12">
        <v>0.23</v>
      </c>
      <c r="K190" s="12">
        <v>103.59</v>
      </c>
    </row>
    <row r="191" spans="1:11" ht="15">
      <c r="A191" s="12" t="s">
        <v>67</v>
      </c>
      <c r="B191" s="12" t="s">
        <v>11</v>
      </c>
      <c r="C191" s="12" t="s">
        <v>76</v>
      </c>
      <c r="D191" s="12">
        <v>90</v>
      </c>
      <c r="E191" s="12">
        <v>30972</v>
      </c>
      <c r="F191" s="12">
        <v>0.002905850445563735</v>
      </c>
      <c r="G191" s="12">
        <v>20</v>
      </c>
      <c r="H191" s="12">
        <v>711</v>
      </c>
      <c r="I191" s="12">
        <v>0.02812939521800281</v>
      </c>
      <c r="J191" s="12">
        <v>0.1</v>
      </c>
      <c r="K191" s="12">
        <v>127.81</v>
      </c>
    </row>
    <row r="192" spans="1:11" ht="15">
      <c r="A192" s="12" t="s">
        <v>67</v>
      </c>
      <c r="B192" s="12" t="s">
        <v>12</v>
      </c>
      <c r="C192" s="12" t="s">
        <v>76</v>
      </c>
      <c r="D192" s="12">
        <v>23</v>
      </c>
      <c r="E192" s="12">
        <v>3097</v>
      </c>
      <c r="F192" s="12">
        <v>0.007426541814659348</v>
      </c>
      <c r="G192" s="12">
        <v>28</v>
      </c>
      <c r="H192" s="12">
        <v>3012</v>
      </c>
      <c r="I192" s="12">
        <v>0.009296148738379814</v>
      </c>
      <c r="J192" s="12">
        <v>0.8</v>
      </c>
      <c r="K192" s="12">
        <v>0.64</v>
      </c>
    </row>
    <row r="193" spans="1:11" ht="15">
      <c r="A193" s="12" t="s">
        <v>68</v>
      </c>
      <c r="B193" s="12" t="s">
        <v>5</v>
      </c>
      <c r="C193" s="12" t="s">
        <v>76</v>
      </c>
      <c r="D193" s="12">
        <v>327</v>
      </c>
      <c r="E193" s="12">
        <v>106819</v>
      </c>
      <c r="F193" s="12">
        <v>0.003061253147848229</v>
      </c>
      <c r="G193" s="12">
        <v>39</v>
      </c>
      <c r="H193" s="12">
        <v>5848</v>
      </c>
      <c r="I193" s="12">
        <v>0.0066689466484268125</v>
      </c>
      <c r="J193" s="12">
        <v>0.46</v>
      </c>
      <c r="K193" s="12">
        <v>22.29</v>
      </c>
    </row>
    <row r="194" spans="1:11" ht="15">
      <c r="A194" s="12" t="s">
        <v>68</v>
      </c>
      <c r="B194" s="12" t="s">
        <v>43</v>
      </c>
      <c r="C194" s="12" t="s">
        <v>76</v>
      </c>
      <c r="D194" s="12">
        <v>1</v>
      </c>
      <c r="E194" s="12">
        <v>410</v>
      </c>
      <c r="F194" s="12">
        <v>0.0024390243902439024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68</v>
      </c>
      <c r="B195" s="12" t="s">
        <v>44</v>
      </c>
      <c r="C195" s="12" t="s">
        <v>76</v>
      </c>
      <c r="D195" s="12">
        <v>5</v>
      </c>
      <c r="E195" s="12">
        <v>2099</v>
      </c>
      <c r="F195" s="12">
        <v>0.0023820867079561697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68</v>
      </c>
      <c r="B196" s="12" t="s">
        <v>6</v>
      </c>
      <c r="C196" s="12" t="s">
        <v>76</v>
      </c>
      <c r="D196" s="12">
        <v>6</v>
      </c>
      <c r="E196" s="12">
        <v>2821</v>
      </c>
      <c r="F196" s="12">
        <v>0.0021269053527118043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68</v>
      </c>
      <c r="B197" s="12" t="s">
        <v>7</v>
      </c>
      <c r="C197" s="12" t="s">
        <v>76</v>
      </c>
      <c r="D197" s="12">
        <v>47</v>
      </c>
      <c r="E197" s="12">
        <v>10546</v>
      </c>
      <c r="F197" s="12">
        <v>0.004456666034515456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68</v>
      </c>
      <c r="B198" s="12" t="s">
        <v>8</v>
      </c>
      <c r="C198" s="12" t="s">
        <v>76</v>
      </c>
      <c r="D198" s="12">
        <v>37</v>
      </c>
      <c r="E198" s="12">
        <v>9635</v>
      </c>
      <c r="F198" s="12">
        <v>0.0038401660612350803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68</v>
      </c>
      <c r="B199" s="12" t="s">
        <v>9</v>
      </c>
      <c r="C199" s="12" t="s">
        <v>76</v>
      </c>
      <c r="D199" s="12">
        <v>93</v>
      </c>
      <c r="E199" s="12">
        <v>24226</v>
      </c>
      <c r="F199" s="12">
        <v>0.00383885082143152</v>
      </c>
      <c r="G199" s="12">
        <v>10</v>
      </c>
      <c r="H199" s="12">
        <v>1110</v>
      </c>
      <c r="I199" s="12">
        <v>0.009009009009009009</v>
      </c>
      <c r="J199" s="12">
        <v>0.43</v>
      </c>
      <c r="K199" s="12">
        <v>7.01</v>
      </c>
    </row>
    <row r="200" spans="1:11" ht="15">
      <c r="A200" s="12" t="s">
        <v>68</v>
      </c>
      <c r="B200" s="12" t="s">
        <v>10</v>
      </c>
      <c r="C200" s="12" t="s">
        <v>76</v>
      </c>
      <c r="D200" s="12">
        <v>64</v>
      </c>
      <c r="E200" s="12">
        <v>22874</v>
      </c>
      <c r="F200" s="12">
        <v>0.0027979365218151614</v>
      </c>
      <c r="G200" s="12">
        <v>11</v>
      </c>
      <c r="H200" s="12">
        <v>987</v>
      </c>
      <c r="I200" s="12">
        <v>0.011144883485309016</v>
      </c>
      <c r="J200" s="12">
        <v>0.25</v>
      </c>
      <c r="K200" s="12">
        <v>21.04</v>
      </c>
    </row>
    <row r="201" spans="1:11" ht="15">
      <c r="A201" s="12" t="s">
        <v>68</v>
      </c>
      <c r="B201" s="12" t="s">
        <v>11</v>
      </c>
      <c r="C201" s="12" t="s">
        <v>76</v>
      </c>
      <c r="D201" s="12">
        <v>53</v>
      </c>
      <c r="E201" s="12">
        <v>30972</v>
      </c>
      <c r="F201" s="12">
        <v>0.0017112230401653105</v>
      </c>
      <c r="G201" s="12">
        <v>5</v>
      </c>
      <c r="H201" s="12">
        <v>711</v>
      </c>
      <c r="I201" s="12">
        <v>0.007032348804500703</v>
      </c>
      <c r="J201" s="12">
        <v>0.24</v>
      </c>
      <c r="K201" s="12">
        <v>10.77</v>
      </c>
    </row>
    <row r="202" spans="1:11" ht="15">
      <c r="A202" s="12" t="s">
        <v>68</v>
      </c>
      <c r="B202" s="12" t="s">
        <v>12</v>
      </c>
      <c r="C202" s="12" t="s">
        <v>76</v>
      </c>
      <c r="D202" s="12">
        <v>21</v>
      </c>
      <c r="E202" s="12">
        <v>3097</v>
      </c>
      <c r="F202" s="12">
        <v>0.006780755569906361</v>
      </c>
      <c r="G202" s="12">
        <v>13</v>
      </c>
      <c r="H202" s="12">
        <v>3012</v>
      </c>
      <c r="I202" s="12">
        <v>0.004316069057104913</v>
      </c>
      <c r="J202" s="12">
        <v>1.57</v>
      </c>
      <c r="K202" s="12">
        <v>1.68</v>
      </c>
    </row>
    <row r="203" spans="1:11" ht="15">
      <c r="A203" s="12" t="s">
        <v>69</v>
      </c>
      <c r="B203" s="12" t="s">
        <v>5</v>
      </c>
      <c r="C203" s="12" t="s">
        <v>76</v>
      </c>
      <c r="D203" s="12">
        <v>85</v>
      </c>
      <c r="E203" s="12">
        <v>106819</v>
      </c>
      <c r="F203" s="12">
        <v>0.0007957385858321086</v>
      </c>
      <c r="G203" s="12">
        <v>1</v>
      </c>
      <c r="H203" s="12">
        <v>5848</v>
      </c>
      <c r="I203" s="12">
        <v>0.0001709986320109439</v>
      </c>
      <c r="J203" s="12">
        <v>4.65</v>
      </c>
      <c r="K203" s="12">
        <v>2.84</v>
      </c>
    </row>
    <row r="204" spans="1:11" ht="15">
      <c r="A204" s="12" t="s">
        <v>69</v>
      </c>
      <c r="B204" s="12" t="s">
        <v>6</v>
      </c>
      <c r="C204" s="12" t="s">
        <v>76</v>
      </c>
      <c r="D204" s="12">
        <v>2</v>
      </c>
      <c r="E204" s="12">
        <v>2821</v>
      </c>
      <c r="F204" s="12">
        <v>0.0007089684509039348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7</v>
      </c>
      <c r="C205" s="12" t="s">
        <v>76</v>
      </c>
      <c r="D205" s="12">
        <v>2</v>
      </c>
      <c r="E205" s="12">
        <v>10546</v>
      </c>
      <c r="F205" s="12">
        <v>0.00018964536317087047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69</v>
      </c>
      <c r="B206" s="12" t="s">
        <v>8</v>
      </c>
      <c r="C206" s="12" t="s">
        <v>76</v>
      </c>
      <c r="D206" s="12">
        <v>2</v>
      </c>
      <c r="E206" s="12">
        <v>9635</v>
      </c>
      <c r="F206" s="12">
        <v>0.0002075765438505449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69</v>
      </c>
      <c r="B207" s="12" t="s">
        <v>9</v>
      </c>
      <c r="C207" s="12" t="s">
        <v>76</v>
      </c>
      <c r="D207" s="12">
        <v>9</v>
      </c>
      <c r="E207" s="12">
        <v>24226</v>
      </c>
      <c r="F207" s="12">
        <v>0.0003715016923965987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69</v>
      </c>
      <c r="B208" s="12" t="s">
        <v>10</v>
      </c>
      <c r="C208" s="12" t="s">
        <v>76</v>
      </c>
      <c r="D208" s="12">
        <v>19</v>
      </c>
      <c r="E208" s="12">
        <v>22874</v>
      </c>
      <c r="F208" s="12">
        <v>0.000830637404913876</v>
      </c>
      <c r="G208" s="12">
        <v>1</v>
      </c>
      <c r="H208" s="12">
        <v>987</v>
      </c>
      <c r="I208" s="12">
        <v>0.0010131712259371835</v>
      </c>
      <c r="J208" s="12">
        <v>0.82</v>
      </c>
      <c r="K208" s="12">
        <v>0.04</v>
      </c>
    </row>
    <row r="209" spans="1:11" ht="15">
      <c r="A209" s="12" t="s">
        <v>69</v>
      </c>
      <c r="B209" s="12" t="s">
        <v>11</v>
      </c>
      <c r="C209" s="12" t="s">
        <v>76</v>
      </c>
      <c r="D209" s="12">
        <v>49</v>
      </c>
      <c r="E209" s="12">
        <v>30972</v>
      </c>
      <c r="F209" s="12">
        <v>0.0015820741314735891</v>
      </c>
      <c r="G209" s="12" t="s">
        <v>88</v>
      </c>
      <c r="H209" s="12" t="s">
        <v>88</v>
      </c>
      <c r="I209" s="12" t="s">
        <v>88</v>
      </c>
      <c r="J209" s="12" t="s">
        <v>88</v>
      </c>
      <c r="K209" s="12" t="s">
        <v>88</v>
      </c>
    </row>
    <row r="210" spans="1:11" ht="15">
      <c r="A210" s="12" t="s">
        <v>69</v>
      </c>
      <c r="B210" s="12" t="s">
        <v>12</v>
      </c>
      <c r="C210" s="12" t="s">
        <v>76</v>
      </c>
      <c r="D210" s="12">
        <v>2</v>
      </c>
      <c r="E210" s="12">
        <v>3097</v>
      </c>
      <c r="F210" s="12">
        <v>0.0006457862447529867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5</v>
      </c>
      <c r="C211" s="12" t="s">
        <v>76</v>
      </c>
      <c r="D211" s="12">
        <v>172</v>
      </c>
      <c r="E211" s="12">
        <v>106819</v>
      </c>
      <c r="F211" s="12">
        <v>0.0016102004325073255</v>
      </c>
      <c r="G211" s="12">
        <v>1</v>
      </c>
      <c r="H211" s="12">
        <v>5848</v>
      </c>
      <c r="I211" s="12">
        <v>0.0001709986320109439</v>
      </c>
      <c r="J211" s="12">
        <v>9.42</v>
      </c>
      <c r="K211" s="12">
        <v>7.49</v>
      </c>
    </row>
    <row r="212" spans="1:11" ht="15">
      <c r="A212" s="12" t="s">
        <v>70</v>
      </c>
      <c r="B212" s="12" t="s">
        <v>43</v>
      </c>
      <c r="C212" s="12" t="s">
        <v>76</v>
      </c>
      <c r="D212" s="12">
        <v>1</v>
      </c>
      <c r="E212" s="12">
        <v>410</v>
      </c>
      <c r="F212" s="12">
        <v>0.0024390243902439024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44</v>
      </c>
      <c r="C213" s="12" t="s">
        <v>76</v>
      </c>
      <c r="D213" s="12">
        <v>14</v>
      </c>
      <c r="E213" s="12">
        <v>2099</v>
      </c>
      <c r="F213" s="12">
        <v>0.006669842782277275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70</v>
      </c>
      <c r="B214" s="12" t="s">
        <v>6</v>
      </c>
      <c r="C214" s="12" t="s">
        <v>76</v>
      </c>
      <c r="D214" s="12">
        <v>30</v>
      </c>
      <c r="E214" s="12">
        <v>2821</v>
      </c>
      <c r="F214" s="12">
        <v>0.010634526763559022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70</v>
      </c>
      <c r="B215" s="12" t="s">
        <v>7</v>
      </c>
      <c r="C215" s="12" t="s">
        <v>76</v>
      </c>
      <c r="D215" s="12">
        <v>65</v>
      </c>
      <c r="E215" s="12">
        <v>10546</v>
      </c>
      <c r="F215" s="12">
        <v>0.00616347430305329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70</v>
      </c>
      <c r="B216" s="12" t="s">
        <v>8</v>
      </c>
      <c r="C216" s="12" t="s">
        <v>76</v>
      </c>
      <c r="D216" s="12">
        <v>33</v>
      </c>
      <c r="E216" s="12">
        <v>9635</v>
      </c>
      <c r="F216" s="12">
        <v>0.0034250129735339907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9</v>
      </c>
      <c r="C217" s="12" t="s">
        <v>76</v>
      </c>
      <c r="D217" s="12">
        <v>27</v>
      </c>
      <c r="E217" s="12">
        <v>24226</v>
      </c>
      <c r="F217" s="12">
        <v>0.001114505077189796</v>
      </c>
      <c r="G217" s="12">
        <v>1</v>
      </c>
      <c r="H217" s="12">
        <v>1110</v>
      </c>
      <c r="I217" s="12">
        <v>0.0009009009009009009</v>
      </c>
      <c r="J217" s="12">
        <v>1.24</v>
      </c>
      <c r="K217" s="12">
        <v>0.04</v>
      </c>
    </row>
    <row r="218" spans="1:11" ht="15">
      <c r="A218" s="12" t="s">
        <v>70</v>
      </c>
      <c r="B218" s="12" t="s">
        <v>12</v>
      </c>
      <c r="C218" s="12" t="s">
        <v>76</v>
      </c>
      <c r="D218" s="12">
        <v>2</v>
      </c>
      <c r="E218" s="12">
        <v>3097</v>
      </c>
      <c r="F218" s="12">
        <v>0.0006457862447529867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71</v>
      </c>
      <c r="B219" s="12" t="s">
        <v>5</v>
      </c>
      <c r="C219" s="12" t="s">
        <v>76</v>
      </c>
      <c r="D219" s="12">
        <v>2121</v>
      </c>
      <c r="E219" s="12">
        <v>106819</v>
      </c>
      <c r="F219" s="12">
        <v>0.019856018124116494</v>
      </c>
      <c r="G219" s="12">
        <v>37</v>
      </c>
      <c r="H219" s="12">
        <v>5848</v>
      </c>
      <c r="I219" s="12">
        <v>0.006326949384404925</v>
      </c>
      <c r="J219" s="12">
        <v>3.14</v>
      </c>
      <c r="K219" s="12">
        <v>54.02</v>
      </c>
    </row>
    <row r="220" spans="1:11" ht="15">
      <c r="A220" s="12" t="s">
        <v>71</v>
      </c>
      <c r="B220" s="12" t="s">
        <v>16</v>
      </c>
      <c r="C220" s="12" t="s">
        <v>76</v>
      </c>
      <c r="D220" s="12">
        <v>1</v>
      </c>
      <c r="E220" s="12">
        <v>78</v>
      </c>
      <c r="F220" s="12">
        <v>0.01282051282051282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43</v>
      </c>
      <c r="C221" s="12" t="s">
        <v>76</v>
      </c>
      <c r="D221" s="12">
        <v>4</v>
      </c>
      <c r="E221" s="12">
        <v>410</v>
      </c>
      <c r="F221" s="12">
        <v>0.00975609756097561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44</v>
      </c>
      <c r="C222" s="12" t="s">
        <v>76</v>
      </c>
      <c r="D222" s="12">
        <v>10</v>
      </c>
      <c r="E222" s="12">
        <v>2099</v>
      </c>
      <c r="F222" s="12">
        <v>0.004764173415912339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71</v>
      </c>
      <c r="B223" s="12" t="s">
        <v>6</v>
      </c>
      <c r="C223" s="12" t="s">
        <v>76</v>
      </c>
      <c r="D223" s="12">
        <v>17</v>
      </c>
      <c r="E223" s="12">
        <v>2821</v>
      </c>
      <c r="F223" s="12">
        <v>0.006026231832683446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7</v>
      </c>
      <c r="C224" s="12" t="s">
        <v>76</v>
      </c>
      <c r="D224" s="12">
        <v>95</v>
      </c>
      <c r="E224" s="12">
        <v>10546</v>
      </c>
      <c r="F224" s="12">
        <v>0.009008154750616348</v>
      </c>
      <c r="G224" s="12">
        <v>1</v>
      </c>
      <c r="H224" s="12">
        <v>5</v>
      </c>
      <c r="I224" s="12">
        <v>0.2</v>
      </c>
      <c r="J224" s="12">
        <v>0.05</v>
      </c>
      <c r="K224" s="12">
        <v>20.22</v>
      </c>
    </row>
    <row r="225" spans="1:11" ht="15">
      <c r="A225" s="12" t="s">
        <v>71</v>
      </c>
      <c r="B225" s="12" t="s">
        <v>8</v>
      </c>
      <c r="C225" s="12" t="s">
        <v>76</v>
      </c>
      <c r="D225" s="12">
        <v>95</v>
      </c>
      <c r="E225" s="12">
        <v>9635</v>
      </c>
      <c r="F225" s="12">
        <v>0.009859885832900882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71</v>
      </c>
      <c r="B226" s="12" t="s">
        <v>9</v>
      </c>
      <c r="C226" s="12" t="s">
        <v>76</v>
      </c>
      <c r="D226" s="12">
        <v>427</v>
      </c>
      <c r="E226" s="12">
        <v>24226</v>
      </c>
      <c r="F226" s="12">
        <v>0.017625691405927516</v>
      </c>
      <c r="G226" s="12">
        <v>13</v>
      </c>
      <c r="H226" s="12">
        <v>1110</v>
      </c>
      <c r="I226" s="12">
        <v>0.011711711711711712</v>
      </c>
      <c r="J226" s="12">
        <v>1.5</v>
      </c>
      <c r="K226" s="12">
        <v>2.18</v>
      </c>
    </row>
    <row r="227" spans="1:11" ht="15">
      <c r="A227" s="12" t="s">
        <v>71</v>
      </c>
      <c r="B227" s="12" t="s">
        <v>10</v>
      </c>
      <c r="C227" s="12" t="s">
        <v>76</v>
      </c>
      <c r="D227" s="12">
        <v>555</v>
      </c>
      <c r="E227" s="12">
        <v>22874</v>
      </c>
      <c r="F227" s="12">
        <v>0.024263355775115854</v>
      </c>
      <c r="G227" s="12">
        <v>8</v>
      </c>
      <c r="H227" s="12">
        <v>987</v>
      </c>
      <c r="I227" s="12">
        <v>0.008105369807497468</v>
      </c>
      <c r="J227" s="12">
        <v>2.99</v>
      </c>
      <c r="K227" s="12">
        <v>10.72</v>
      </c>
    </row>
    <row r="228" spans="1:11" ht="15">
      <c r="A228" s="12" t="s">
        <v>71</v>
      </c>
      <c r="B228" s="12" t="s">
        <v>11</v>
      </c>
      <c r="C228" s="12" t="s">
        <v>76</v>
      </c>
      <c r="D228" s="12">
        <v>893</v>
      </c>
      <c r="E228" s="12">
        <v>30972</v>
      </c>
      <c r="F228" s="12">
        <v>0.02883249386542684</v>
      </c>
      <c r="G228" s="12">
        <v>6</v>
      </c>
      <c r="H228" s="12">
        <v>711</v>
      </c>
      <c r="I228" s="12">
        <v>0.008438818565400843</v>
      </c>
      <c r="J228" s="12">
        <v>3.42</v>
      </c>
      <c r="K228" s="12">
        <v>10.49</v>
      </c>
    </row>
    <row r="229" spans="1:11" ht="15">
      <c r="A229" s="12" t="s">
        <v>71</v>
      </c>
      <c r="B229" s="12" t="s">
        <v>12</v>
      </c>
      <c r="C229" s="12" t="s">
        <v>76</v>
      </c>
      <c r="D229" s="12">
        <v>24</v>
      </c>
      <c r="E229" s="12">
        <v>3097</v>
      </c>
      <c r="F229" s="12">
        <v>0.007749434937035841</v>
      </c>
      <c r="G229" s="12">
        <v>9</v>
      </c>
      <c r="H229" s="12">
        <v>3012</v>
      </c>
      <c r="I229" s="12">
        <v>0.00298804780876494</v>
      </c>
      <c r="J229" s="12">
        <v>2.59</v>
      </c>
      <c r="K229" s="12">
        <v>6.44</v>
      </c>
    </row>
    <row r="230" spans="1:11" ht="15">
      <c r="A230" s="12" t="s">
        <v>78</v>
      </c>
      <c r="B230" s="12" t="s">
        <v>5</v>
      </c>
      <c r="C230" s="12" t="s">
        <v>76</v>
      </c>
      <c r="D230" s="12">
        <v>174</v>
      </c>
      <c r="E230" s="12">
        <v>106819</v>
      </c>
      <c r="F230" s="12">
        <v>0.001628923693350434</v>
      </c>
      <c r="G230" s="12">
        <v>5</v>
      </c>
      <c r="H230" s="12">
        <v>5848</v>
      </c>
      <c r="I230" s="12">
        <v>0.0008549931600547196</v>
      </c>
      <c r="J230" s="12">
        <v>1.91</v>
      </c>
      <c r="K230" s="12">
        <v>2.09</v>
      </c>
    </row>
    <row r="231" spans="1:11" ht="15">
      <c r="A231" s="12" t="s">
        <v>78</v>
      </c>
      <c r="B231" s="12" t="s">
        <v>43</v>
      </c>
      <c r="C231" s="12" t="s">
        <v>76</v>
      </c>
      <c r="D231" s="12">
        <v>1</v>
      </c>
      <c r="E231" s="12">
        <v>410</v>
      </c>
      <c r="F231" s="12">
        <v>0.0024390243902439024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78</v>
      </c>
      <c r="B232" s="12" t="s">
        <v>44</v>
      </c>
      <c r="C232" s="12" t="s">
        <v>76</v>
      </c>
      <c r="D232" s="12">
        <v>3</v>
      </c>
      <c r="E232" s="12">
        <v>2099</v>
      </c>
      <c r="F232" s="12">
        <v>0.0014292520247737017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78</v>
      </c>
      <c r="B233" s="12" t="s">
        <v>6</v>
      </c>
      <c r="C233" s="12" t="s">
        <v>76</v>
      </c>
      <c r="D233" s="12">
        <v>3</v>
      </c>
      <c r="E233" s="12">
        <v>2821</v>
      </c>
      <c r="F233" s="12">
        <v>0.0010634526763559022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78</v>
      </c>
      <c r="B234" s="12" t="s">
        <v>7</v>
      </c>
      <c r="C234" s="12" t="s">
        <v>76</v>
      </c>
      <c r="D234" s="12">
        <v>11</v>
      </c>
      <c r="E234" s="12">
        <v>10546</v>
      </c>
      <c r="F234" s="12">
        <v>0.0010430494974397876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78</v>
      </c>
      <c r="B235" s="12" t="s">
        <v>8</v>
      </c>
      <c r="C235" s="12" t="s">
        <v>76</v>
      </c>
      <c r="D235" s="12">
        <v>17</v>
      </c>
      <c r="E235" s="12">
        <v>9635</v>
      </c>
      <c r="F235" s="12">
        <v>0.0017644006227296315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78</v>
      </c>
      <c r="B236" s="12" t="s">
        <v>9</v>
      </c>
      <c r="C236" s="12" t="s">
        <v>76</v>
      </c>
      <c r="D236" s="12">
        <v>44</v>
      </c>
      <c r="E236" s="12">
        <v>24226</v>
      </c>
      <c r="F236" s="12">
        <v>0.0018162304961611491</v>
      </c>
      <c r="G236" s="12">
        <v>1</v>
      </c>
      <c r="H236" s="12">
        <v>1110</v>
      </c>
      <c r="I236" s="12">
        <v>0.0009009009009009009</v>
      </c>
      <c r="J236" s="12">
        <v>2.02</v>
      </c>
      <c r="K236" s="12">
        <v>0.5</v>
      </c>
    </row>
    <row r="237" spans="1:11" ht="15">
      <c r="A237" s="12" t="s">
        <v>78</v>
      </c>
      <c r="B237" s="12" t="s">
        <v>10</v>
      </c>
      <c r="C237" s="12" t="s">
        <v>76</v>
      </c>
      <c r="D237" s="12">
        <v>42</v>
      </c>
      <c r="E237" s="12">
        <v>22874</v>
      </c>
      <c r="F237" s="12">
        <v>0.0018361458424411997</v>
      </c>
      <c r="G237" s="12">
        <v>2</v>
      </c>
      <c r="H237" s="12">
        <v>987</v>
      </c>
      <c r="I237" s="12">
        <v>0.002026342451874367</v>
      </c>
      <c r="J237" s="12">
        <v>0.91</v>
      </c>
      <c r="K237" s="12">
        <v>0.02</v>
      </c>
    </row>
    <row r="238" spans="1:11" ht="15">
      <c r="A238" s="12" t="s">
        <v>78</v>
      </c>
      <c r="B238" s="12" t="s">
        <v>11</v>
      </c>
      <c r="C238" s="12" t="s">
        <v>76</v>
      </c>
      <c r="D238" s="12">
        <v>44</v>
      </c>
      <c r="E238" s="12">
        <v>30972</v>
      </c>
      <c r="F238" s="12">
        <v>0.001420637995608937</v>
      </c>
      <c r="G238" s="12">
        <v>2</v>
      </c>
      <c r="H238" s="12">
        <v>711</v>
      </c>
      <c r="I238" s="12">
        <v>0.0028129395218002813</v>
      </c>
      <c r="J238" s="12">
        <v>0.51</v>
      </c>
      <c r="K238" s="12">
        <v>0.93</v>
      </c>
    </row>
    <row r="239" spans="1:11" ht="15">
      <c r="A239" s="12" t="s">
        <v>78</v>
      </c>
      <c r="B239" s="12" t="s">
        <v>12</v>
      </c>
      <c r="C239" s="12" t="s">
        <v>76</v>
      </c>
      <c r="D239" s="12">
        <v>9</v>
      </c>
      <c r="E239" s="12">
        <v>3097</v>
      </c>
      <c r="F239" s="12">
        <v>0.0029060381013884403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72</v>
      </c>
      <c r="B240" s="12" t="s">
        <v>5</v>
      </c>
      <c r="C240" s="12" t="s">
        <v>76</v>
      </c>
      <c r="D240" s="12">
        <v>241</v>
      </c>
      <c r="E240" s="12">
        <v>106819</v>
      </c>
      <c r="F240" s="12">
        <v>0.0022561529315945667</v>
      </c>
      <c r="G240" s="12">
        <v>2</v>
      </c>
      <c r="H240" s="12">
        <v>5848</v>
      </c>
      <c r="I240" s="12">
        <v>0.0003419972640218878</v>
      </c>
      <c r="J240" s="12">
        <v>6.6</v>
      </c>
      <c r="K240" s="12">
        <v>9.44</v>
      </c>
    </row>
    <row r="241" spans="1:11" ht="15">
      <c r="A241" s="12" t="s">
        <v>72</v>
      </c>
      <c r="B241" s="12" t="s">
        <v>16</v>
      </c>
      <c r="C241" s="12" t="s">
        <v>76</v>
      </c>
      <c r="D241" s="12">
        <v>1</v>
      </c>
      <c r="E241" s="12">
        <v>78</v>
      </c>
      <c r="F241" s="12">
        <v>0.01282051282051282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72</v>
      </c>
      <c r="B242" s="12" t="s">
        <v>43</v>
      </c>
      <c r="C242" s="12" t="s">
        <v>76</v>
      </c>
      <c r="D242" s="12">
        <v>2</v>
      </c>
      <c r="E242" s="12">
        <v>410</v>
      </c>
      <c r="F242" s="12">
        <v>0.004878048780487805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72</v>
      </c>
      <c r="B243" s="12" t="s">
        <v>44</v>
      </c>
      <c r="C243" s="12" t="s">
        <v>76</v>
      </c>
      <c r="D243" s="12">
        <v>29</v>
      </c>
      <c r="E243" s="12">
        <v>2099</v>
      </c>
      <c r="F243" s="12">
        <v>0.013816102906145784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72</v>
      </c>
      <c r="B244" s="12" t="s">
        <v>6</v>
      </c>
      <c r="C244" s="12" t="s">
        <v>76</v>
      </c>
      <c r="D244" s="12">
        <v>17</v>
      </c>
      <c r="E244" s="12">
        <v>2821</v>
      </c>
      <c r="F244" s="12">
        <v>0.006026231832683446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72</v>
      </c>
      <c r="B245" s="12" t="s">
        <v>7</v>
      </c>
      <c r="C245" s="12" t="s">
        <v>76</v>
      </c>
      <c r="D245" s="12">
        <v>47</v>
      </c>
      <c r="E245" s="12">
        <v>10546</v>
      </c>
      <c r="F245" s="12">
        <v>0.004456666034515456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72</v>
      </c>
      <c r="B246" s="12" t="s">
        <v>8</v>
      </c>
      <c r="C246" s="12" t="s">
        <v>76</v>
      </c>
      <c r="D246" s="12">
        <v>31</v>
      </c>
      <c r="E246" s="12">
        <v>9635</v>
      </c>
      <c r="F246" s="12">
        <v>0.0032174364296834457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72</v>
      </c>
      <c r="B247" s="12" t="s">
        <v>9</v>
      </c>
      <c r="C247" s="12" t="s">
        <v>76</v>
      </c>
      <c r="D247" s="12">
        <v>56</v>
      </c>
      <c r="E247" s="12">
        <v>24226</v>
      </c>
      <c r="F247" s="12">
        <v>0.0023115660860232807</v>
      </c>
      <c r="G247" s="12">
        <v>1</v>
      </c>
      <c r="H247" s="12">
        <v>1110</v>
      </c>
      <c r="I247" s="12">
        <v>0.0009009009009009009</v>
      </c>
      <c r="J247" s="12">
        <v>2.57</v>
      </c>
      <c r="K247" s="12">
        <v>0.94</v>
      </c>
    </row>
    <row r="248" spans="1:11" ht="15">
      <c r="A248" s="12" t="s">
        <v>72</v>
      </c>
      <c r="B248" s="12" t="s">
        <v>10</v>
      </c>
      <c r="C248" s="12" t="s">
        <v>76</v>
      </c>
      <c r="D248" s="12">
        <v>32</v>
      </c>
      <c r="E248" s="12">
        <v>22874</v>
      </c>
      <c r="F248" s="12">
        <v>0.0013989682609075807</v>
      </c>
      <c r="G248" s="12" t="s">
        <v>88</v>
      </c>
      <c r="H248" s="12" t="s">
        <v>88</v>
      </c>
      <c r="I248" s="12" t="s">
        <v>88</v>
      </c>
      <c r="J248" s="12" t="s">
        <v>88</v>
      </c>
      <c r="K248" s="12" t="s">
        <v>88</v>
      </c>
    </row>
    <row r="249" spans="1:11" ht="15">
      <c r="A249" s="12" t="s">
        <v>72</v>
      </c>
      <c r="B249" s="12" t="s">
        <v>11</v>
      </c>
      <c r="C249" s="12" t="s">
        <v>76</v>
      </c>
      <c r="D249" s="12">
        <v>14</v>
      </c>
      <c r="E249" s="12">
        <v>30972</v>
      </c>
      <c r="F249" s="12">
        <v>0.00045202118042102544</v>
      </c>
      <c r="G249" s="12">
        <v>1</v>
      </c>
      <c r="H249" s="12">
        <v>711</v>
      </c>
      <c r="I249" s="12">
        <v>0.0014064697609001407</v>
      </c>
      <c r="J249" s="12">
        <v>0.32</v>
      </c>
      <c r="K249" s="12">
        <v>1.34</v>
      </c>
    </row>
    <row r="250" spans="1:11" ht="15">
      <c r="A250" s="12" t="s">
        <v>72</v>
      </c>
      <c r="B250" s="12" t="s">
        <v>12</v>
      </c>
      <c r="C250" s="12" t="s">
        <v>76</v>
      </c>
      <c r="D250" s="12">
        <v>12</v>
      </c>
      <c r="E250" s="12">
        <v>3097</v>
      </c>
      <c r="F250" s="12">
        <v>0.0038747174685179204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73</v>
      </c>
      <c r="B251" s="12" t="s">
        <v>5</v>
      </c>
      <c r="C251" s="12" t="s">
        <v>76</v>
      </c>
      <c r="D251" s="12">
        <v>1823</v>
      </c>
      <c r="E251" s="12">
        <v>106819</v>
      </c>
      <c r="F251" s="12">
        <v>0.01706625225849334</v>
      </c>
      <c r="G251" s="12">
        <v>74</v>
      </c>
      <c r="H251" s="12">
        <v>5848</v>
      </c>
      <c r="I251" s="12">
        <v>0.01265389876880985</v>
      </c>
      <c r="J251" s="12">
        <v>1.35</v>
      </c>
      <c r="K251" s="12">
        <v>6.52</v>
      </c>
    </row>
    <row r="252" spans="1:11" ht="15">
      <c r="A252" s="12" t="s">
        <v>73</v>
      </c>
      <c r="B252" s="12" t="s">
        <v>43</v>
      </c>
      <c r="C252" s="12" t="s">
        <v>76</v>
      </c>
      <c r="D252" s="12">
        <v>3</v>
      </c>
      <c r="E252" s="12">
        <v>410</v>
      </c>
      <c r="F252" s="12">
        <v>0.007317073170731708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73</v>
      </c>
      <c r="B253" s="12" t="s">
        <v>44</v>
      </c>
      <c r="C253" s="12" t="s">
        <v>76</v>
      </c>
      <c r="D253" s="12">
        <v>54</v>
      </c>
      <c r="E253" s="12">
        <v>2099</v>
      </c>
      <c r="F253" s="12">
        <v>0.02572653644592663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73</v>
      </c>
      <c r="B254" s="12" t="s">
        <v>6</v>
      </c>
      <c r="C254" s="12" t="s">
        <v>76</v>
      </c>
      <c r="D254" s="12">
        <v>84</v>
      </c>
      <c r="E254" s="12">
        <v>2821</v>
      </c>
      <c r="F254" s="12">
        <v>0.02977667493796526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73</v>
      </c>
      <c r="B255" s="12" t="s">
        <v>7</v>
      </c>
      <c r="C255" s="12" t="s">
        <v>76</v>
      </c>
      <c r="D255" s="12">
        <v>254</v>
      </c>
      <c r="E255" s="12">
        <v>10546</v>
      </c>
      <c r="F255" s="12">
        <v>0.02408496112270055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73</v>
      </c>
      <c r="B256" s="12" t="s">
        <v>8</v>
      </c>
      <c r="C256" s="12" t="s">
        <v>76</v>
      </c>
      <c r="D256" s="12">
        <v>178</v>
      </c>
      <c r="E256" s="12">
        <v>9635</v>
      </c>
      <c r="F256" s="12">
        <v>0.018474312402698496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73</v>
      </c>
      <c r="B257" s="12" t="s">
        <v>9</v>
      </c>
      <c r="C257" s="12" t="s">
        <v>76</v>
      </c>
      <c r="D257" s="12">
        <v>372</v>
      </c>
      <c r="E257" s="12">
        <v>24226</v>
      </c>
      <c r="F257" s="12">
        <v>0.01535540328572608</v>
      </c>
      <c r="G257" s="12">
        <v>20</v>
      </c>
      <c r="H257" s="12">
        <v>1110</v>
      </c>
      <c r="I257" s="12">
        <v>0.018018018018018018</v>
      </c>
      <c r="J257" s="12">
        <v>0.85</v>
      </c>
      <c r="K257" s="12">
        <v>0.49</v>
      </c>
    </row>
    <row r="258" spans="1:11" ht="15">
      <c r="A258" s="12" t="s">
        <v>73</v>
      </c>
      <c r="B258" s="12" t="s">
        <v>10</v>
      </c>
      <c r="C258" s="12" t="s">
        <v>76</v>
      </c>
      <c r="D258" s="12">
        <v>381</v>
      </c>
      <c r="E258" s="12">
        <v>22874</v>
      </c>
      <c r="F258" s="12">
        <v>0.016656465856430883</v>
      </c>
      <c r="G258" s="12">
        <v>26</v>
      </c>
      <c r="H258" s="12">
        <v>987</v>
      </c>
      <c r="I258" s="12">
        <v>0.02634245187436677</v>
      </c>
      <c r="J258" s="12">
        <v>0.63</v>
      </c>
      <c r="K258" s="12">
        <v>5.29</v>
      </c>
    </row>
    <row r="259" spans="1:11" ht="15">
      <c r="A259" s="12" t="s">
        <v>73</v>
      </c>
      <c r="B259" s="12" t="s">
        <v>11</v>
      </c>
      <c r="C259" s="12" t="s">
        <v>76</v>
      </c>
      <c r="D259" s="12">
        <v>479</v>
      </c>
      <c r="E259" s="12">
        <v>30972</v>
      </c>
      <c r="F259" s="12">
        <v>0.015465581815833657</v>
      </c>
      <c r="G259" s="12">
        <v>22</v>
      </c>
      <c r="H259" s="12">
        <v>711</v>
      </c>
      <c r="I259" s="12">
        <v>0.030942334739803096</v>
      </c>
      <c r="J259" s="12">
        <v>0.5</v>
      </c>
      <c r="K259" s="12">
        <v>10.7</v>
      </c>
    </row>
    <row r="260" spans="1:11" ht="15">
      <c r="A260" s="12" t="s">
        <v>73</v>
      </c>
      <c r="B260" s="12" t="s">
        <v>12</v>
      </c>
      <c r="C260" s="12" t="s">
        <v>76</v>
      </c>
      <c r="D260" s="12">
        <v>18</v>
      </c>
      <c r="E260" s="12">
        <v>3097</v>
      </c>
      <c r="F260" s="12">
        <v>0.005812076202776881</v>
      </c>
      <c r="G260" s="12">
        <v>6</v>
      </c>
      <c r="H260" s="12">
        <v>3012</v>
      </c>
      <c r="I260" s="12">
        <v>0.00199203187250996</v>
      </c>
      <c r="J260" s="12">
        <v>2.92</v>
      </c>
      <c r="K260" s="12">
        <v>5.69</v>
      </c>
    </row>
    <row r="261" spans="1:11" ht="15">
      <c r="A261" s="12" t="s">
        <v>74</v>
      </c>
      <c r="B261" s="12" t="s">
        <v>5</v>
      </c>
      <c r="C261" s="12" t="s">
        <v>76</v>
      </c>
      <c r="D261" s="12">
        <v>2050</v>
      </c>
      <c r="E261" s="12">
        <v>106819</v>
      </c>
      <c r="F261" s="12">
        <v>0.019191342364186147</v>
      </c>
      <c r="G261" s="12">
        <v>84</v>
      </c>
      <c r="H261" s="12">
        <v>5848</v>
      </c>
      <c r="I261" s="12">
        <v>0.014363885088919288</v>
      </c>
      <c r="J261" s="12">
        <v>1.34</v>
      </c>
      <c r="K261" s="12">
        <v>6.95</v>
      </c>
    </row>
    <row r="262" spans="1:11" ht="15">
      <c r="A262" s="12" t="s">
        <v>74</v>
      </c>
      <c r="B262" s="12" t="s">
        <v>16</v>
      </c>
      <c r="C262" s="12" t="s">
        <v>76</v>
      </c>
      <c r="D262" s="12">
        <v>1</v>
      </c>
      <c r="E262" s="12">
        <v>78</v>
      </c>
      <c r="F262" s="12">
        <v>0.01282051282051282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74</v>
      </c>
      <c r="B263" s="12" t="s">
        <v>43</v>
      </c>
      <c r="C263" s="12" t="s">
        <v>76</v>
      </c>
      <c r="D263" s="12">
        <v>2</v>
      </c>
      <c r="E263" s="12">
        <v>410</v>
      </c>
      <c r="F263" s="12">
        <v>0.004878048780487805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74</v>
      </c>
      <c r="B264" s="12" t="s">
        <v>44</v>
      </c>
      <c r="C264" s="12" t="s">
        <v>76</v>
      </c>
      <c r="D264" s="12">
        <v>11</v>
      </c>
      <c r="E264" s="12">
        <v>2099</v>
      </c>
      <c r="F264" s="12">
        <v>0.005240590757503573</v>
      </c>
      <c r="G264" s="12" t="s">
        <v>88</v>
      </c>
      <c r="H264" s="12" t="s">
        <v>88</v>
      </c>
      <c r="I264" s="12" t="s">
        <v>88</v>
      </c>
      <c r="J264" s="12" t="s">
        <v>88</v>
      </c>
      <c r="K264" s="12" t="s">
        <v>88</v>
      </c>
    </row>
    <row r="265" spans="1:11" ht="15">
      <c r="A265" s="12" t="s">
        <v>74</v>
      </c>
      <c r="B265" s="12" t="s">
        <v>6</v>
      </c>
      <c r="C265" s="12" t="s">
        <v>76</v>
      </c>
      <c r="D265" s="12">
        <v>35</v>
      </c>
      <c r="E265" s="12">
        <v>2821</v>
      </c>
      <c r="F265" s="12">
        <v>0.01240694789081886</v>
      </c>
      <c r="G265" s="12" t="s">
        <v>88</v>
      </c>
      <c r="H265" s="12" t="s">
        <v>88</v>
      </c>
      <c r="I265" s="12" t="s">
        <v>88</v>
      </c>
      <c r="J265" s="12" t="s">
        <v>88</v>
      </c>
      <c r="K265" s="12" t="s">
        <v>88</v>
      </c>
    </row>
    <row r="266" spans="1:11" ht="15">
      <c r="A266" s="12" t="s">
        <v>74</v>
      </c>
      <c r="B266" s="12" t="s">
        <v>7</v>
      </c>
      <c r="C266" s="12" t="s">
        <v>76</v>
      </c>
      <c r="D266" s="12">
        <v>330</v>
      </c>
      <c r="E266" s="12">
        <v>10546</v>
      </c>
      <c r="F266" s="12">
        <v>0.03129148492319363</v>
      </c>
      <c r="G266" s="12" t="s">
        <v>88</v>
      </c>
      <c r="H266" s="12" t="s">
        <v>88</v>
      </c>
      <c r="I266" s="12" t="s">
        <v>88</v>
      </c>
      <c r="J266" s="12" t="s">
        <v>88</v>
      </c>
      <c r="K266" s="12" t="s">
        <v>88</v>
      </c>
    </row>
    <row r="267" spans="1:11" ht="15">
      <c r="A267" s="12" t="s">
        <v>74</v>
      </c>
      <c r="B267" s="12" t="s">
        <v>8</v>
      </c>
      <c r="C267" s="12" t="s">
        <v>76</v>
      </c>
      <c r="D267" s="12">
        <v>424</v>
      </c>
      <c r="E267" s="12">
        <v>9635</v>
      </c>
      <c r="F267" s="12">
        <v>0.044006227296315516</v>
      </c>
      <c r="G267" s="12" t="s">
        <v>88</v>
      </c>
      <c r="H267" s="12" t="s">
        <v>88</v>
      </c>
      <c r="I267" s="12" t="s">
        <v>88</v>
      </c>
      <c r="J267" s="12" t="s">
        <v>88</v>
      </c>
      <c r="K267" s="12" t="s">
        <v>88</v>
      </c>
    </row>
    <row r="268" spans="1:11" ht="15">
      <c r="A268" s="12" t="s">
        <v>74</v>
      </c>
      <c r="B268" s="12" t="s">
        <v>9</v>
      </c>
      <c r="C268" s="12" t="s">
        <v>76</v>
      </c>
      <c r="D268" s="12">
        <v>879</v>
      </c>
      <c r="E268" s="12">
        <v>24226</v>
      </c>
      <c r="F268" s="12">
        <v>0.03628333195740114</v>
      </c>
      <c r="G268" s="12">
        <v>37</v>
      </c>
      <c r="H268" s="12">
        <v>1110</v>
      </c>
      <c r="I268" s="12">
        <v>0.03333333333333333</v>
      </c>
      <c r="J268" s="12">
        <v>1.09</v>
      </c>
      <c r="K268" s="12">
        <v>0.27</v>
      </c>
    </row>
    <row r="269" spans="1:11" ht="15">
      <c r="A269" s="12" t="s">
        <v>74</v>
      </c>
      <c r="B269" s="12" t="s">
        <v>10</v>
      </c>
      <c r="C269" s="12" t="s">
        <v>76</v>
      </c>
      <c r="D269" s="12">
        <v>296</v>
      </c>
      <c r="E269" s="12">
        <v>22874</v>
      </c>
      <c r="F269" s="12">
        <v>0.012940456413395121</v>
      </c>
      <c r="G269" s="12">
        <v>17</v>
      </c>
      <c r="H269" s="12">
        <v>987</v>
      </c>
      <c r="I269" s="12">
        <v>0.017223910840932118</v>
      </c>
      <c r="J269" s="12">
        <v>0.75</v>
      </c>
      <c r="K269" s="12">
        <v>1.34</v>
      </c>
    </row>
    <row r="270" spans="1:11" ht="15">
      <c r="A270" s="12" t="s">
        <v>74</v>
      </c>
      <c r="B270" s="12" t="s">
        <v>11</v>
      </c>
      <c r="C270" s="12" t="s">
        <v>76</v>
      </c>
      <c r="D270" s="12">
        <v>54</v>
      </c>
      <c r="E270" s="12">
        <v>30972</v>
      </c>
      <c r="F270" s="12">
        <v>0.001743510267338241</v>
      </c>
      <c r="G270" s="12">
        <v>3</v>
      </c>
      <c r="H270" s="12">
        <v>711</v>
      </c>
      <c r="I270" s="12">
        <v>0.004219409282700422</v>
      </c>
      <c r="J270" s="12">
        <v>0.41</v>
      </c>
      <c r="K270" s="12">
        <v>2.37</v>
      </c>
    </row>
    <row r="271" spans="1:11" ht="15">
      <c r="A271" s="12" t="s">
        <v>74</v>
      </c>
      <c r="B271" s="12" t="s">
        <v>12</v>
      </c>
      <c r="C271" s="12" t="s">
        <v>76</v>
      </c>
      <c r="D271" s="12">
        <v>18</v>
      </c>
      <c r="E271" s="12">
        <v>3097</v>
      </c>
      <c r="F271" s="12">
        <v>0.005812076202776881</v>
      </c>
      <c r="G271" s="12">
        <v>27</v>
      </c>
      <c r="H271" s="12">
        <v>3012</v>
      </c>
      <c r="I271" s="12">
        <v>0.008964143426294821</v>
      </c>
      <c r="J271" s="12">
        <v>0.65</v>
      </c>
      <c r="K271" s="12">
        <v>2.07</v>
      </c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83:K400">
    <cfRule type="expression" priority="2" dxfId="94">
      <formula>AND($J283&gt;=2,$K283&gt;=4,ISNUMBER($J283),$D283&gt;=3)</formula>
    </cfRule>
  </conditionalFormatting>
  <conditionalFormatting sqref="A5:K282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7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6.421875" style="0" customWidth="1"/>
    <col min="22" max="22" width="5.140625" style="0" customWidth="1"/>
    <col min="23" max="23" width="5.710937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6.421875" style="0" customWidth="1"/>
    <col min="28" max="28" width="5.14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1.64</v>
      </c>
      <c r="C5" s="22">
        <v>0.49</v>
      </c>
      <c r="D5" s="22">
        <v>60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0.05</v>
      </c>
      <c r="AA5" s="22">
        <v>9.94</v>
      </c>
      <c r="AB5" s="22">
        <v>1</v>
      </c>
      <c r="AC5" s="21">
        <v>0</v>
      </c>
      <c r="AD5" s="22">
        <v>0</v>
      </c>
      <c r="AE5" s="22">
        <v>8</v>
      </c>
      <c r="AF5" s="21">
        <v>1.17</v>
      </c>
      <c r="AG5" s="22">
        <v>0.02</v>
      </c>
      <c r="AH5" s="22">
        <v>51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7.83</v>
      </c>
      <c r="C6" s="4">
        <v>5.92</v>
      </c>
      <c r="D6" s="4">
        <v>143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</v>
      </c>
      <c r="U6" s="4">
        <v>0</v>
      </c>
      <c r="V6" s="4">
        <v>4</v>
      </c>
      <c r="W6" s="13">
        <v>0</v>
      </c>
      <c r="X6" s="4">
        <v>0</v>
      </c>
      <c r="Y6" s="4">
        <v>11</v>
      </c>
      <c r="Z6" s="13">
        <v>0</v>
      </c>
      <c r="AA6" s="4">
        <v>0</v>
      </c>
      <c r="AB6" s="4">
        <v>54</v>
      </c>
      <c r="AC6" s="13">
        <v>0</v>
      </c>
      <c r="AD6" s="4">
        <v>0</v>
      </c>
      <c r="AE6" s="4">
        <v>40</v>
      </c>
      <c r="AF6" s="13">
        <v>0</v>
      </c>
      <c r="AG6" s="4">
        <v>0</v>
      </c>
      <c r="AH6" s="4">
        <v>30</v>
      </c>
      <c r="AI6" s="13">
        <v>3.89</v>
      </c>
      <c r="AJ6" s="4">
        <v>1.72</v>
      </c>
      <c r="AK6" s="14">
        <v>4</v>
      </c>
    </row>
    <row r="7" spans="1:37" ht="15">
      <c r="A7" s="3" t="s">
        <v>90</v>
      </c>
      <c r="B7" s="13">
        <v>0.77</v>
      </c>
      <c r="C7" s="4">
        <v>0.27</v>
      </c>
      <c r="D7" s="4">
        <v>56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>
        <v>0</v>
      </c>
      <c r="X7" s="4">
        <v>0</v>
      </c>
      <c r="Y7" s="4">
        <v>4</v>
      </c>
      <c r="Z7" s="13">
        <v>0.48</v>
      </c>
      <c r="AA7" s="4">
        <v>1.02</v>
      </c>
      <c r="AB7" s="4">
        <v>21</v>
      </c>
      <c r="AC7" s="13">
        <v>0</v>
      </c>
      <c r="AD7" s="4">
        <v>0</v>
      </c>
      <c r="AE7" s="4">
        <v>18</v>
      </c>
      <c r="AF7" s="13">
        <v>0</v>
      </c>
      <c r="AG7" s="4">
        <v>0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3.96</v>
      </c>
      <c r="C8" s="4">
        <v>10.96</v>
      </c>
      <c r="D8" s="4">
        <v>362</v>
      </c>
      <c r="E8" s="13">
        <v>0</v>
      </c>
      <c r="F8" s="4">
        <v>0</v>
      </c>
      <c r="G8" s="4">
        <v>1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6</v>
      </c>
      <c r="Q8" s="13">
        <v>0</v>
      </c>
      <c r="R8" s="4">
        <v>0</v>
      </c>
      <c r="S8" s="4">
        <v>4</v>
      </c>
      <c r="T8" s="13">
        <v>0</v>
      </c>
      <c r="U8" s="4">
        <v>0</v>
      </c>
      <c r="V8" s="4">
        <v>16</v>
      </c>
      <c r="W8" s="13">
        <v>0</v>
      </c>
      <c r="X8" s="4">
        <v>0</v>
      </c>
      <c r="Y8" s="4">
        <v>43</v>
      </c>
      <c r="Z8" s="13">
        <v>2.36</v>
      </c>
      <c r="AA8" s="4">
        <v>1.54</v>
      </c>
      <c r="AB8" s="4">
        <v>103</v>
      </c>
      <c r="AC8" s="13">
        <v>3.84</v>
      </c>
      <c r="AD8" s="4">
        <v>2.09</v>
      </c>
      <c r="AE8" s="4">
        <v>89</v>
      </c>
      <c r="AF8" s="13">
        <v>2.07</v>
      </c>
      <c r="AG8" s="4">
        <v>0.55</v>
      </c>
      <c r="AH8" s="4">
        <v>90</v>
      </c>
      <c r="AI8" s="13">
        <v>7.78</v>
      </c>
      <c r="AJ8" s="4">
        <v>5.26</v>
      </c>
      <c r="AK8" s="14">
        <v>8</v>
      </c>
    </row>
    <row r="9" spans="1:37" ht="15">
      <c r="A9" s="3" t="s">
        <v>53</v>
      </c>
      <c r="B9" s="13">
        <v>1.41</v>
      </c>
      <c r="C9" s="4">
        <v>4.56</v>
      </c>
      <c r="D9" s="4">
        <v>1006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1</v>
      </c>
      <c r="K9" s="13">
        <v>0</v>
      </c>
      <c r="L9" s="4">
        <v>0</v>
      </c>
      <c r="M9" s="4">
        <v>1</v>
      </c>
      <c r="N9" s="13">
        <v>0</v>
      </c>
      <c r="O9" s="4">
        <v>0</v>
      </c>
      <c r="P9" s="4">
        <v>20</v>
      </c>
      <c r="Q9" s="13">
        <v>0</v>
      </c>
      <c r="R9" s="4">
        <v>0</v>
      </c>
      <c r="S9" s="4">
        <v>27</v>
      </c>
      <c r="T9" s="13">
        <v>0</v>
      </c>
      <c r="U9" s="4">
        <v>0</v>
      </c>
      <c r="V9" s="4">
        <v>99</v>
      </c>
      <c r="W9" s="13">
        <v>0</v>
      </c>
      <c r="X9" s="4">
        <v>0</v>
      </c>
      <c r="Y9" s="4">
        <v>124</v>
      </c>
      <c r="Z9" s="13">
        <v>1.01</v>
      </c>
      <c r="AA9" s="4">
        <v>0</v>
      </c>
      <c r="AB9" s="4">
        <v>242</v>
      </c>
      <c r="AC9" s="13">
        <v>0.53</v>
      </c>
      <c r="AD9" s="4">
        <v>6.7</v>
      </c>
      <c r="AE9" s="4">
        <v>208</v>
      </c>
      <c r="AF9" s="13">
        <v>1.27</v>
      </c>
      <c r="AG9" s="4">
        <v>0.29</v>
      </c>
      <c r="AH9" s="4">
        <v>277</v>
      </c>
      <c r="AI9" s="13">
        <v>1.13</v>
      </c>
      <c r="AJ9" s="4">
        <v>0.05</v>
      </c>
      <c r="AK9" s="14">
        <v>7</v>
      </c>
    </row>
    <row r="10" spans="1:37" ht="15">
      <c r="A10" s="3" t="s">
        <v>54</v>
      </c>
      <c r="B10" s="13">
        <v>1.13</v>
      </c>
      <c r="C10" s="4">
        <v>2.6</v>
      </c>
      <c r="D10" s="4">
        <v>3845</v>
      </c>
      <c r="E10" s="13">
        <v>0.04</v>
      </c>
      <c r="F10" s="4">
        <v>12.32</v>
      </c>
      <c r="G10" s="4">
        <v>1</v>
      </c>
      <c r="H10" s="13">
        <v>0</v>
      </c>
      <c r="I10" s="4">
        <v>0</v>
      </c>
      <c r="J10" s="4">
        <v>1</v>
      </c>
      <c r="K10" s="13">
        <v>0</v>
      </c>
      <c r="L10" s="4">
        <v>0</v>
      </c>
      <c r="M10" s="4">
        <v>9</v>
      </c>
      <c r="N10" s="13">
        <v>0</v>
      </c>
      <c r="O10" s="4">
        <v>0</v>
      </c>
      <c r="P10" s="4">
        <v>57</v>
      </c>
      <c r="Q10" s="13">
        <v>0</v>
      </c>
      <c r="R10" s="4">
        <v>0</v>
      </c>
      <c r="S10" s="4">
        <v>94</v>
      </c>
      <c r="T10" s="13">
        <v>0</v>
      </c>
      <c r="U10" s="4">
        <v>0</v>
      </c>
      <c r="V10" s="4">
        <v>499</v>
      </c>
      <c r="W10" s="13">
        <v>0</v>
      </c>
      <c r="X10" s="4">
        <v>0</v>
      </c>
      <c r="Y10" s="4">
        <v>615</v>
      </c>
      <c r="Z10" s="13">
        <v>0.56</v>
      </c>
      <c r="AA10" s="4">
        <v>31.95</v>
      </c>
      <c r="AB10" s="4">
        <v>1177</v>
      </c>
      <c r="AC10" s="13">
        <v>0.79</v>
      </c>
      <c r="AD10" s="4">
        <v>2.33</v>
      </c>
      <c r="AE10" s="4">
        <v>768</v>
      </c>
      <c r="AF10" s="13">
        <v>0.59</v>
      </c>
      <c r="AG10" s="4">
        <v>6.31</v>
      </c>
      <c r="AH10" s="4">
        <v>594</v>
      </c>
      <c r="AI10" s="13">
        <v>1.17</v>
      </c>
      <c r="AJ10" s="4">
        <v>0.33</v>
      </c>
      <c r="AK10" s="14">
        <v>30</v>
      </c>
    </row>
    <row r="11" spans="1:37" ht="15">
      <c r="A11" s="3" t="s">
        <v>55</v>
      </c>
      <c r="B11" s="13">
        <v>0.49</v>
      </c>
      <c r="C11" s="4">
        <v>81.95</v>
      </c>
      <c r="D11" s="4">
        <v>1549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</v>
      </c>
      <c r="L11" s="4">
        <v>0</v>
      </c>
      <c r="M11" s="4">
        <v>8</v>
      </c>
      <c r="N11" s="13">
        <v>0</v>
      </c>
      <c r="O11" s="4">
        <v>0</v>
      </c>
      <c r="P11" s="4">
        <v>26</v>
      </c>
      <c r="Q11" s="13">
        <v>0</v>
      </c>
      <c r="R11" s="4">
        <v>0</v>
      </c>
      <c r="S11" s="4">
        <v>45</v>
      </c>
      <c r="T11" s="13">
        <v>0</v>
      </c>
      <c r="U11" s="4">
        <v>0</v>
      </c>
      <c r="V11" s="4">
        <v>300</v>
      </c>
      <c r="W11" s="13">
        <v>0</v>
      </c>
      <c r="X11" s="4">
        <v>0</v>
      </c>
      <c r="Y11" s="4">
        <v>271</v>
      </c>
      <c r="Z11" s="13">
        <v>0.7</v>
      </c>
      <c r="AA11" s="4">
        <v>3.66</v>
      </c>
      <c r="AB11" s="4">
        <v>441</v>
      </c>
      <c r="AC11" s="13">
        <v>0.64</v>
      </c>
      <c r="AD11" s="4">
        <v>3.57</v>
      </c>
      <c r="AE11" s="4">
        <v>265</v>
      </c>
      <c r="AF11" s="13">
        <v>0.49</v>
      </c>
      <c r="AG11" s="4">
        <v>4.13</v>
      </c>
      <c r="AH11" s="4">
        <v>170</v>
      </c>
      <c r="AI11" s="13">
        <v>0.19</v>
      </c>
      <c r="AJ11" s="4">
        <v>67.31</v>
      </c>
      <c r="AK11" s="14">
        <v>23</v>
      </c>
    </row>
    <row r="12" spans="1:37" ht="15">
      <c r="A12" s="3" t="s">
        <v>56</v>
      </c>
      <c r="B12" s="13">
        <v>2</v>
      </c>
      <c r="C12" s="4">
        <v>19.16</v>
      </c>
      <c r="D12" s="4">
        <v>1423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</v>
      </c>
      <c r="L12" s="4">
        <v>0</v>
      </c>
      <c r="M12" s="4">
        <v>1</v>
      </c>
      <c r="N12" s="13">
        <v>0</v>
      </c>
      <c r="O12" s="4">
        <v>0</v>
      </c>
      <c r="P12" s="4">
        <v>12</v>
      </c>
      <c r="Q12" s="13">
        <v>0</v>
      </c>
      <c r="R12" s="4">
        <v>0</v>
      </c>
      <c r="S12" s="4">
        <v>16</v>
      </c>
      <c r="T12" s="13">
        <v>0</v>
      </c>
      <c r="U12" s="4">
        <v>0</v>
      </c>
      <c r="V12" s="4">
        <v>82</v>
      </c>
      <c r="W12" s="13">
        <v>0</v>
      </c>
      <c r="X12" s="4">
        <v>0</v>
      </c>
      <c r="Y12" s="4">
        <v>115</v>
      </c>
      <c r="Z12" s="13">
        <v>2.57</v>
      </c>
      <c r="AA12" s="4">
        <v>6.72</v>
      </c>
      <c r="AB12" s="4">
        <v>393</v>
      </c>
      <c r="AC12" s="13">
        <v>1.32</v>
      </c>
      <c r="AD12" s="4">
        <v>1</v>
      </c>
      <c r="AE12" s="4">
        <v>398</v>
      </c>
      <c r="AF12" s="13">
        <v>0.96</v>
      </c>
      <c r="AG12" s="4">
        <v>0.02</v>
      </c>
      <c r="AH12" s="4">
        <v>375</v>
      </c>
      <c r="AI12" s="13">
        <v>3.01</v>
      </c>
      <c r="AJ12" s="4">
        <v>10.25</v>
      </c>
      <c r="AK12" s="14">
        <v>31</v>
      </c>
    </row>
    <row r="13" spans="1:37" ht="15">
      <c r="A13" s="3" t="s">
        <v>57</v>
      </c>
      <c r="B13" s="13">
        <v>4.59</v>
      </c>
      <c r="C13" s="4">
        <v>70.81</v>
      </c>
      <c r="D13" s="4">
        <v>2098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</v>
      </c>
      <c r="L13" s="4">
        <v>0</v>
      </c>
      <c r="M13" s="4">
        <v>5</v>
      </c>
      <c r="N13" s="13">
        <v>0</v>
      </c>
      <c r="O13" s="4">
        <v>0</v>
      </c>
      <c r="P13" s="4">
        <v>18</v>
      </c>
      <c r="Q13" s="13">
        <v>0</v>
      </c>
      <c r="R13" s="4">
        <v>0</v>
      </c>
      <c r="S13" s="4">
        <v>32</v>
      </c>
      <c r="T13" s="13">
        <v>0</v>
      </c>
      <c r="U13" s="4">
        <v>0</v>
      </c>
      <c r="V13" s="4">
        <v>133</v>
      </c>
      <c r="W13" s="13">
        <v>0</v>
      </c>
      <c r="X13" s="4">
        <v>0</v>
      </c>
      <c r="Y13" s="4">
        <v>135</v>
      </c>
      <c r="Z13" s="13">
        <v>3.46</v>
      </c>
      <c r="AA13" s="4">
        <v>12.32</v>
      </c>
      <c r="AB13" s="4">
        <v>528</v>
      </c>
      <c r="AC13" s="13">
        <v>2.42</v>
      </c>
      <c r="AD13" s="4">
        <v>8.43</v>
      </c>
      <c r="AE13" s="4">
        <v>562</v>
      </c>
      <c r="AF13" s="13">
        <v>3</v>
      </c>
      <c r="AG13" s="4">
        <v>6.77</v>
      </c>
      <c r="AH13" s="4">
        <v>654</v>
      </c>
      <c r="AI13" s="13">
        <v>10.05</v>
      </c>
      <c r="AJ13" s="4">
        <v>22.42</v>
      </c>
      <c r="AK13" s="14">
        <v>31</v>
      </c>
    </row>
    <row r="14" spans="1:37" ht="15">
      <c r="A14" s="3" t="s">
        <v>58</v>
      </c>
      <c r="B14" s="13">
        <v>0.88</v>
      </c>
      <c r="C14" s="4">
        <v>0.02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0.35</v>
      </c>
      <c r="AD14" s="4">
        <v>1.1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2.84</v>
      </c>
      <c r="C15" s="4">
        <v>7.03</v>
      </c>
      <c r="D15" s="4">
        <v>311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1</v>
      </c>
      <c r="T15" s="13">
        <v>0</v>
      </c>
      <c r="U15" s="4">
        <v>0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0</v>
      </c>
      <c r="AA15" s="4">
        <v>0</v>
      </c>
      <c r="AB15" s="4">
        <v>18</v>
      </c>
      <c r="AC15" s="13">
        <v>2.03</v>
      </c>
      <c r="AD15" s="4">
        <v>0.51</v>
      </c>
      <c r="AE15" s="4">
        <v>47</v>
      </c>
      <c r="AF15" s="13">
        <v>2.72</v>
      </c>
      <c r="AG15" s="4">
        <v>2.17</v>
      </c>
      <c r="AH15" s="4">
        <v>237</v>
      </c>
      <c r="AI15" s="13">
        <v>1.95</v>
      </c>
      <c r="AJ15" s="4">
        <v>0.92</v>
      </c>
      <c r="AK15" s="14">
        <v>6</v>
      </c>
    </row>
    <row r="16" spans="1:37" ht="15">
      <c r="A16" s="3" t="s">
        <v>60</v>
      </c>
      <c r="B16" s="13">
        <v>6.37</v>
      </c>
      <c r="C16" s="4">
        <v>31.62</v>
      </c>
      <c r="D16" s="4">
        <v>814</v>
      </c>
      <c r="E16" s="13">
        <v>0</v>
      </c>
      <c r="F16" s="4">
        <v>0</v>
      </c>
      <c r="G16" s="4">
        <v>1</v>
      </c>
      <c r="H16" s="13">
        <v>0</v>
      </c>
      <c r="I16" s="4">
        <v>0</v>
      </c>
      <c r="J16" s="4">
        <v>4</v>
      </c>
      <c r="K16" s="13">
        <v>0</v>
      </c>
      <c r="L16" s="4">
        <v>0</v>
      </c>
      <c r="M16" s="4">
        <v>21</v>
      </c>
      <c r="N16" s="13">
        <v>0</v>
      </c>
      <c r="O16" s="4">
        <v>0</v>
      </c>
      <c r="P16" s="4">
        <v>25</v>
      </c>
      <c r="Q16" s="13">
        <v>0</v>
      </c>
      <c r="R16" s="4">
        <v>0</v>
      </c>
      <c r="S16" s="4">
        <v>28</v>
      </c>
      <c r="T16" s="13">
        <v>0.04</v>
      </c>
      <c r="U16" s="4">
        <v>21.44</v>
      </c>
      <c r="V16" s="4">
        <v>90</v>
      </c>
      <c r="W16" s="13">
        <v>0</v>
      </c>
      <c r="X16" s="4">
        <v>0</v>
      </c>
      <c r="Y16" s="4">
        <v>68</v>
      </c>
      <c r="Z16" s="13">
        <v>4.03</v>
      </c>
      <c r="AA16" s="4">
        <v>4.54</v>
      </c>
      <c r="AB16" s="4">
        <v>176</v>
      </c>
      <c r="AC16" s="13">
        <v>4.14</v>
      </c>
      <c r="AD16" s="4">
        <v>4.76</v>
      </c>
      <c r="AE16" s="4">
        <v>192</v>
      </c>
      <c r="AF16" s="13">
        <v>4.68</v>
      </c>
      <c r="AG16" s="4">
        <v>2.9</v>
      </c>
      <c r="AH16" s="4">
        <v>204</v>
      </c>
      <c r="AI16" s="13">
        <v>4.86</v>
      </c>
      <c r="AJ16" s="4">
        <v>2.56</v>
      </c>
      <c r="AK16" s="14">
        <v>5</v>
      </c>
    </row>
    <row r="17" spans="1:37" ht="15">
      <c r="A17" s="3" t="s">
        <v>61</v>
      </c>
      <c r="B17" s="13">
        <v>4.16</v>
      </c>
      <c r="C17" s="4">
        <v>639.54</v>
      </c>
      <c r="D17" s="4">
        <v>17320</v>
      </c>
      <c r="E17" s="13">
        <v>0.23</v>
      </c>
      <c r="F17" s="4">
        <v>2.41</v>
      </c>
      <c r="G17" s="4">
        <v>6</v>
      </c>
      <c r="H17" s="13">
        <v>0</v>
      </c>
      <c r="I17" s="4">
        <v>0</v>
      </c>
      <c r="J17" s="4">
        <v>2</v>
      </c>
      <c r="K17" s="13">
        <v>0</v>
      </c>
      <c r="L17" s="4">
        <v>0</v>
      </c>
      <c r="M17" s="4">
        <v>18</v>
      </c>
      <c r="N17" s="13">
        <v>0</v>
      </c>
      <c r="O17" s="4">
        <v>0</v>
      </c>
      <c r="P17" s="4">
        <v>254</v>
      </c>
      <c r="Q17" s="13">
        <v>0</v>
      </c>
      <c r="R17" s="4">
        <v>0</v>
      </c>
      <c r="S17" s="4">
        <v>385</v>
      </c>
      <c r="T17" s="13">
        <v>0</v>
      </c>
      <c r="U17" s="4">
        <v>0</v>
      </c>
      <c r="V17" s="4">
        <v>1374</v>
      </c>
      <c r="W17" s="13">
        <v>2.52</v>
      </c>
      <c r="X17" s="4">
        <v>1.09</v>
      </c>
      <c r="Y17" s="4">
        <v>1517</v>
      </c>
      <c r="Z17" s="13">
        <v>2.63</v>
      </c>
      <c r="AA17" s="4">
        <v>85.52</v>
      </c>
      <c r="AB17" s="4">
        <v>4129</v>
      </c>
      <c r="AC17" s="13">
        <v>2.68</v>
      </c>
      <c r="AD17" s="4">
        <v>84.33</v>
      </c>
      <c r="AE17" s="4">
        <v>4160</v>
      </c>
      <c r="AF17" s="13">
        <v>2.73</v>
      </c>
      <c r="AG17" s="4">
        <v>59.14</v>
      </c>
      <c r="AH17" s="4">
        <v>5358</v>
      </c>
      <c r="AI17" s="13">
        <v>2.71</v>
      </c>
      <c r="AJ17" s="4">
        <v>34.22</v>
      </c>
      <c r="AK17" s="14">
        <v>117</v>
      </c>
    </row>
    <row r="18" spans="1:37" ht="15">
      <c r="A18" s="3" t="s">
        <v>62</v>
      </c>
      <c r="B18" s="13">
        <v>1.03</v>
      </c>
      <c r="C18" s="4">
        <v>0.03</v>
      </c>
      <c r="D18" s="4">
        <v>806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</v>
      </c>
      <c r="L18" s="4">
        <v>0</v>
      </c>
      <c r="M18" s="4">
        <v>2</v>
      </c>
      <c r="N18" s="13">
        <v>0</v>
      </c>
      <c r="O18" s="4">
        <v>0</v>
      </c>
      <c r="P18" s="4">
        <v>12</v>
      </c>
      <c r="Q18" s="13">
        <v>0</v>
      </c>
      <c r="R18" s="4">
        <v>0</v>
      </c>
      <c r="S18" s="4">
        <v>21</v>
      </c>
      <c r="T18" s="13">
        <v>0</v>
      </c>
      <c r="U18" s="4">
        <v>0</v>
      </c>
      <c r="V18" s="4">
        <v>80</v>
      </c>
      <c r="W18" s="13">
        <v>0</v>
      </c>
      <c r="X18" s="4">
        <v>0</v>
      </c>
      <c r="Y18" s="4">
        <v>71</v>
      </c>
      <c r="Z18" s="13">
        <v>0.53</v>
      </c>
      <c r="AA18" s="4">
        <v>5.75</v>
      </c>
      <c r="AB18" s="4">
        <v>174</v>
      </c>
      <c r="AC18" s="13">
        <v>0.48</v>
      </c>
      <c r="AD18" s="4">
        <v>8.47</v>
      </c>
      <c r="AE18" s="4">
        <v>177</v>
      </c>
      <c r="AF18" s="13">
        <v>0.6</v>
      </c>
      <c r="AG18" s="4">
        <v>2.57</v>
      </c>
      <c r="AH18" s="4">
        <v>262</v>
      </c>
      <c r="AI18" s="13">
        <v>3.4</v>
      </c>
      <c r="AJ18" s="4">
        <v>2.64</v>
      </c>
      <c r="AK18" s="14">
        <v>7</v>
      </c>
    </row>
    <row r="19" spans="1:37" ht="15">
      <c r="A19" s="3" t="s">
        <v>63</v>
      </c>
      <c r="B19" s="13">
        <v>2.63</v>
      </c>
      <c r="C19" s="4">
        <v>57.69</v>
      </c>
      <c r="D19" s="4">
        <v>2735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0</v>
      </c>
      <c r="L19" s="4">
        <v>0</v>
      </c>
      <c r="M19" s="4">
        <v>5</v>
      </c>
      <c r="N19" s="13">
        <v>0</v>
      </c>
      <c r="O19" s="4">
        <v>0</v>
      </c>
      <c r="P19" s="4">
        <v>28</v>
      </c>
      <c r="Q19" s="13">
        <v>0</v>
      </c>
      <c r="R19" s="4">
        <v>0</v>
      </c>
      <c r="S19" s="4">
        <v>52</v>
      </c>
      <c r="T19" s="13">
        <v>0</v>
      </c>
      <c r="U19" s="4">
        <v>0</v>
      </c>
      <c r="V19" s="4">
        <v>370</v>
      </c>
      <c r="W19" s="13">
        <v>0</v>
      </c>
      <c r="X19" s="4">
        <v>0</v>
      </c>
      <c r="Y19" s="4">
        <v>267</v>
      </c>
      <c r="Z19" s="13">
        <v>2.15</v>
      </c>
      <c r="AA19" s="4">
        <v>8.06</v>
      </c>
      <c r="AB19" s="4">
        <v>611</v>
      </c>
      <c r="AC19" s="13">
        <v>1.5</v>
      </c>
      <c r="AD19" s="4">
        <v>2.65</v>
      </c>
      <c r="AE19" s="4">
        <v>556</v>
      </c>
      <c r="AF19" s="13">
        <v>1.12</v>
      </c>
      <c r="AG19" s="4">
        <v>0.21</v>
      </c>
      <c r="AH19" s="4">
        <v>781</v>
      </c>
      <c r="AI19" s="13">
        <v>5.27</v>
      </c>
      <c r="AJ19" s="4">
        <v>35.47</v>
      </c>
      <c r="AK19" s="14">
        <v>65</v>
      </c>
    </row>
    <row r="20" spans="1:37" ht="15">
      <c r="A20" s="3" t="s">
        <v>64</v>
      </c>
      <c r="B20" s="13">
        <v>0.26</v>
      </c>
      <c r="C20" s="4">
        <v>402.42</v>
      </c>
      <c r="D20" s="4">
        <v>1073</v>
      </c>
      <c r="E20" s="13">
        <v>0</v>
      </c>
      <c r="F20" s="4">
        <v>0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0</v>
      </c>
      <c r="L20" s="4">
        <v>0</v>
      </c>
      <c r="M20" s="4">
        <v>2</v>
      </c>
      <c r="N20" s="13">
        <v>0</v>
      </c>
      <c r="O20" s="4">
        <v>0</v>
      </c>
      <c r="P20" s="4">
        <v>11</v>
      </c>
      <c r="Q20" s="13">
        <v>0</v>
      </c>
      <c r="R20" s="4">
        <v>0</v>
      </c>
      <c r="S20" s="4">
        <v>19</v>
      </c>
      <c r="T20" s="13">
        <v>0</v>
      </c>
      <c r="U20" s="4">
        <v>0</v>
      </c>
      <c r="V20" s="4">
        <v>149</v>
      </c>
      <c r="W20" s="13">
        <v>0</v>
      </c>
      <c r="X20" s="4">
        <v>0</v>
      </c>
      <c r="Y20" s="4">
        <v>189</v>
      </c>
      <c r="Z20" s="13">
        <v>0.5</v>
      </c>
      <c r="AA20" s="4">
        <v>17.13</v>
      </c>
      <c r="AB20" s="4">
        <v>390</v>
      </c>
      <c r="AC20" s="13">
        <v>0.25</v>
      </c>
      <c r="AD20" s="4">
        <v>60.18</v>
      </c>
      <c r="AE20" s="4">
        <v>189</v>
      </c>
      <c r="AF20" s="13">
        <v>0.23</v>
      </c>
      <c r="AG20" s="4">
        <v>25.6</v>
      </c>
      <c r="AH20" s="4">
        <v>111</v>
      </c>
      <c r="AI20" s="13">
        <v>0.08</v>
      </c>
      <c r="AJ20" s="4">
        <v>122.65</v>
      </c>
      <c r="AK20" s="14">
        <v>12</v>
      </c>
    </row>
    <row r="21" spans="1:37" ht="15">
      <c r="A21" s="3" t="s">
        <v>77</v>
      </c>
      <c r="B21" s="13">
        <v>7.48</v>
      </c>
      <c r="C21" s="4">
        <v>28.03</v>
      </c>
      <c r="D21" s="4">
        <v>683</v>
      </c>
      <c r="E21" s="13">
        <v>0</v>
      </c>
      <c r="F21" s="4">
        <v>0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0</v>
      </c>
      <c r="L21" s="4">
        <v>0</v>
      </c>
      <c r="M21" s="4">
        <v>2</v>
      </c>
      <c r="N21" s="13">
        <v>0</v>
      </c>
      <c r="O21" s="4">
        <v>0</v>
      </c>
      <c r="P21" s="4">
        <v>24</v>
      </c>
      <c r="Q21" s="13">
        <v>0</v>
      </c>
      <c r="R21" s="4">
        <v>0</v>
      </c>
      <c r="S21" s="4">
        <v>44</v>
      </c>
      <c r="T21" s="13">
        <v>0</v>
      </c>
      <c r="U21" s="4">
        <v>0</v>
      </c>
      <c r="V21" s="4">
        <v>257</v>
      </c>
      <c r="W21" s="13">
        <v>0.37</v>
      </c>
      <c r="X21" s="4">
        <v>1.07</v>
      </c>
      <c r="Y21" s="4">
        <v>225</v>
      </c>
      <c r="Z21" s="13">
        <v>0.99</v>
      </c>
      <c r="AA21" s="4">
        <v>0</v>
      </c>
      <c r="AB21" s="4">
        <v>86</v>
      </c>
      <c r="AC21" s="13">
        <v>0</v>
      </c>
      <c r="AD21" s="4">
        <v>0</v>
      </c>
      <c r="AE21" s="4">
        <v>30</v>
      </c>
      <c r="AF21" s="13">
        <v>0</v>
      </c>
      <c r="AG21" s="4">
        <v>0</v>
      </c>
      <c r="AH21" s="4">
        <v>10</v>
      </c>
      <c r="AI21" s="13">
        <v>0</v>
      </c>
      <c r="AJ21" s="4">
        <v>0</v>
      </c>
      <c r="AK21" s="14">
        <v>4</v>
      </c>
    </row>
    <row r="22" spans="1:37" ht="15">
      <c r="A22" s="3" t="s">
        <v>65</v>
      </c>
      <c r="B22" s="13">
        <v>7.12</v>
      </c>
      <c r="C22" s="4">
        <v>10.46</v>
      </c>
      <c r="D22" s="4">
        <v>260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0</v>
      </c>
      <c r="U22" s="4">
        <v>0</v>
      </c>
      <c r="V22" s="4">
        <v>9</v>
      </c>
      <c r="W22" s="13">
        <v>0</v>
      </c>
      <c r="X22" s="4">
        <v>0</v>
      </c>
      <c r="Y22" s="4">
        <v>11</v>
      </c>
      <c r="Z22" s="13">
        <v>1.51</v>
      </c>
      <c r="AA22" s="4">
        <v>0.34</v>
      </c>
      <c r="AB22" s="4">
        <v>66</v>
      </c>
      <c r="AC22" s="13">
        <v>0</v>
      </c>
      <c r="AD22" s="4">
        <v>0</v>
      </c>
      <c r="AE22" s="4">
        <v>76</v>
      </c>
      <c r="AF22" s="13">
        <v>0</v>
      </c>
      <c r="AG22" s="4">
        <v>0</v>
      </c>
      <c r="AH22" s="4">
        <v>90</v>
      </c>
      <c r="AI22" s="13">
        <v>0</v>
      </c>
      <c r="AJ22" s="4">
        <v>0</v>
      </c>
      <c r="AK22" s="14">
        <v>2</v>
      </c>
    </row>
    <row r="23" spans="1:37" ht="15">
      <c r="A23" s="3" t="s">
        <v>66</v>
      </c>
      <c r="B23" s="13">
        <v>1</v>
      </c>
      <c r="C23" s="4">
        <v>0</v>
      </c>
      <c r="D23" s="4">
        <v>2661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10</v>
      </c>
      <c r="N23" s="13">
        <v>0</v>
      </c>
      <c r="O23" s="4">
        <v>0</v>
      </c>
      <c r="P23" s="4">
        <v>92</v>
      </c>
      <c r="Q23" s="13">
        <v>0</v>
      </c>
      <c r="R23" s="4">
        <v>0</v>
      </c>
      <c r="S23" s="4">
        <v>113</v>
      </c>
      <c r="T23" s="13">
        <v>0</v>
      </c>
      <c r="U23" s="4">
        <v>0</v>
      </c>
      <c r="V23" s="4">
        <v>399</v>
      </c>
      <c r="W23" s="13">
        <v>0.57</v>
      </c>
      <c r="X23" s="4">
        <v>0.34</v>
      </c>
      <c r="Y23" s="4">
        <v>342</v>
      </c>
      <c r="Z23" s="13">
        <v>0.56</v>
      </c>
      <c r="AA23" s="4">
        <v>19</v>
      </c>
      <c r="AB23" s="4">
        <v>726</v>
      </c>
      <c r="AC23" s="13">
        <v>0.55</v>
      </c>
      <c r="AD23" s="4">
        <v>15.43</v>
      </c>
      <c r="AE23" s="4">
        <v>544</v>
      </c>
      <c r="AF23" s="13">
        <v>0.47</v>
      </c>
      <c r="AG23" s="4">
        <v>11.51</v>
      </c>
      <c r="AH23" s="4">
        <v>410</v>
      </c>
      <c r="AI23" s="13">
        <v>1.06</v>
      </c>
      <c r="AJ23" s="4">
        <v>0.04</v>
      </c>
      <c r="AK23" s="14">
        <v>25</v>
      </c>
    </row>
    <row r="24" spans="1:37" ht="15">
      <c r="A24" s="3" t="s">
        <v>67</v>
      </c>
      <c r="B24" s="13">
        <v>0.74</v>
      </c>
      <c r="C24" s="4">
        <v>13.65</v>
      </c>
      <c r="D24" s="4">
        <v>2153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</v>
      </c>
      <c r="L24" s="4">
        <v>0</v>
      </c>
      <c r="M24" s="4">
        <v>1</v>
      </c>
      <c r="N24" s="13">
        <v>0</v>
      </c>
      <c r="O24" s="4">
        <v>0</v>
      </c>
      <c r="P24" s="4">
        <v>43</v>
      </c>
      <c r="Q24" s="13">
        <v>0</v>
      </c>
      <c r="R24" s="4">
        <v>0</v>
      </c>
      <c r="S24" s="4">
        <v>83</v>
      </c>
      <c r="T24" s="13">
        <v>0</v>
      </c>
      <c r="U24" s="4">
        <v>0</v>
      </c>
      <c r="V24" s="4">
        <v>578</v>
      </c>
      <c r="W24" s="13">
        <v>0.81</v>
      </c>
      <c r="X24" s="4">
        <v>0.04</v>
      </c>
      <c r="Y24" s="4">
        <v>490</v>
      </c>
      <c r="Z24" s="13">
        <v>0.43</v>
      </c>
      <c r="AA24" s="4">
        <v>44.28</v>
      </c>
      <c r="AB24" s="4">
        <v>604</v>
      </c>
      <c r="AC24" s="13">
        <v>0.23</v>
      </c>
      <c r="AD24" s="4">
        <v>103.59</v>
      </c>
      <c r="AE24" s="4">
        <v>241</v>
      </c>
      <c r="AF24" s="13">
        <v>0.1</v>
      </c>
      <c r="AG24" s="4">
        <v>127.81</v>
      </c>
      <c r="AH24" s="4">
        <v>90</v>
      </c>
      <c r="AI24" s="13">
        <v>0.8</v>
      </c>
      <c r="AJ24" s="4">
        <v>0.64</v>
      </c>
      <c r="AK24" s="14">
        <v>23</v>
      </c>
    </row>
    <row r="25" spans="1:37" ht="15">
      <c r="A25" s="3" t="s">
        <v>68</v>
      </c>
      <c r="B25" s="13">
        <v>0.46</v>
      </c>
      <c r="C25" s="4">
        <v>22.29</v>
      </c>
      <c r="D25" s="4">
        <v>327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1</v>
      </c>
      <c r="N25" s="13">
        <v>0</v>
      </c>
      <c r="O25" s="4">
        <v>0</v>
      </c>
      <c r="P25" s="4">
        <v>5</v>
      </c>
      <c r="Q25" s="13">
        <v>0</v>
      </c>
      <c r="R25" s="4">
        <v>0</v>
      </c>
      <c r="S25" s="4">
        <v>6</v>
      </c>
      <c r="T25" s="13">
        <v>0</v>
      </c>
      <c r="U25" s="4">
        <v>0</v>
      </c>
      <c r="V25" s="4">
        <v>47</v>
      </c>
      <c r="W25" s="13">
        <v>0</v>
      </c>
      <c r="X25" s="4">
        <v>0</v>
      </c>
      <c r="Y25" s="4">
        <v>37</v>
      </c>
      <c r="Z25" s="13">
        <v>0.43</v>
      </c>
      <c r="AA25" s="4">
        <v>7.01</v>
      </c>
      <c r="AB25" s="4">
        <v>93</v>
      </c>
      <c r="AC25" s="13">
        <v>0.25</v>
      </c>
      <c r="AD25" s="4">
        <v>21.04</v>
      </c>
      <c r="AE25" s="4">
        <v>64</v>
      </c>
      <c r="AF25" s="13">
        <v>0.24</v>
      </c>
      <c r="AG25" s="4">
        <v>10.77</v>
      </c>
      <c r="AH25" s="4">
        <v>53</v>
      </c>
      <c r="AI25" s="13">
        <v>1.57</v>
      </c>
      <c r="AJ25" s="4">
        <v>1.68</v>
      </c>
      <c r="AK25" s="14">
        <v>21</v>
      </c>
    </row>
    <row r="26" spans="1:37" ht="15">
      <c r="A26" s="3" t="s">
        <v>69</v>
      </c>
      <c r="B26" s="13">
        <v>4.65</v>
      </c>
      <c r="C26" s="4">
        <v>2.84</v>
      </c>
      <c r="D26" s="4">
        <v>85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2</v>
      </c>
      <c r="T26" s="13">
        <v>0</v>
      </c>
      <c r="U26" s="4">
        <v>0</v>
      </c>
      <c r="V26" s="4">
        <v>2</v>
      </c>
      <c r="W26" s="13">
        <v>0</v>
      </c>
      <c r="X26" s="4">
        <v>0</v>
      </c>
      <c r="Y26" s="4">
        <v>2</v>
      </c>
      <c r="Z26" s="13">
        <v>0</v>
      </c>
      <c r="AA26" s="4">
        <v>0</v>
      </c>
      <c r="AB26" s="4">
        <v>9</v>
      </c>
      <c r="AC26" s="13">
        <v>0.82</v>
      </c>
      <c r="AD26" s="4">
        <v>0.04</v>
      </c>
      <c r="AE26" s="4">
        <v>19</v>
      </c>
      <c r="AF26" s="13">
        <v>0</v>
      </c>
      <c r="AG26" s="4">
        <v>0</v>
      </c>
      <c r="AH26" s="4">
        <v>49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9.42</v>
      </c>
      <c r="C27" s="4">
        <v>7.49</v>
      </c>
      <c r="D27" s="4">
        <v>172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</v>
      </c>
      <c r="O27" s="4">
        <v>0</v>
      </c>
      <c r="P27" s="4">
        <v>14</v>
      </c>
      <c r="Q27" s="13">
        <v>0</v>
      </c>
      <c r="R27" s="4">
        <v>0</v>
      </c>
      <c r="S27" s="4">
        <v>30</v>
      </c>
      <c r="T27" s="13">
        <v>0</v>
      </c>
      <c r="U27" s="4">
        <v>0</v>
      </c>
      <c r="V27" s="4">
        <v>65</v>
      </c>
      <c r="W27" s="13">
        <v>0</v>
      </c>
      <c r="X27" s="4">
        <v>0</v>
      </c>
      <c r="Y27" s="4">
        <v>33</v>
      </c>
      <c r="Z27" s="13">
        <v>1.24</v>
      </c>
      <c r="AA27" s="4">
        <v>0.04</v>
      </c>
      <c r="AB27" s="4">
        <v>27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0</v>
      </c>
      <c r="AJ27" s="4">
        <v>0</v>
      </c>
      <c r="AK27" s="14">
        <v>2</v>
      </c>
    </row>
    <row r="28" spans="1:37" ht="15">
      <c r="A28" s="3" t="s">
        <v>71</v>
      </c>
      <c r="B28" s="13">
        <v>3.14</v>
      </c>
      <c r="C28" s="4">
        <v>54.02</v>
      </c>
      <c r="D28" s="4">
        <v>2121</v>
      </c>
      <c r="E28" s="13">
        <v>0</v>
      </c>
      <c r="F28" s="4">
        <v>0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0</v>
      </c>
      <c r="L28" s="4">
        <v>0</v>
      </c>
      <c r="M28" s="4">
        <v>4</v>
      </c>
      <c r="N28" s="13">
        <v>0</v>
      </c>
      <c r="O28" s="4">
        <v>0</v>
      </c>
      <c r="P28" s="4">
        <v>10</v>
      </c>
      <c r="Q28" s="13">
        <v>0</v>
      </c>
      <c r="R28" s="4">
        <v>0</v>
      </c>
      <c r="S28" s="4">
        <v>17</v>
      </c>
      <c r="T28" s="13">
        <v>0.05</v>
      </c>
      <c r="U28" s="4">
        <v>20.22</v>
      </c>
      <c r="V28" s="4">
        <v>95</v>
      </c>
      <c r="W28" s="13">
        <v>0</v>
      </c>
      <c r="X28" s="4">
        <v>0</v>
      </c>
      <c r="Y28" s="4">
        <v>95</v>
      </c>
      <c r="Z28" s="13">
        <v>1.5</v>
      </c>
      <c r="AA28" s="4">
        <v>2.18</v>
      </c>
      <c r="AB28" s="4">
        <v>427</v>
      </c>
      <c r="AC28" s="13">
        <v>2.99</v>
      </c>
      <c r="AD28" s="4">
        <v>10.72</v>
      </c>
      <c r="AE28" s="4">
        <v>555</v>
      </c>
      <c r="AF28" s="13">
        <v>3.42</v>
      </c>
      <c r="AG28" s="4">
        <v>10.49</v>
      </c>
      <c r="AH28" s="4">
        <v>893</v>
      </c>
      <c r="AI28" s="13">
        <v>2.59</v>
      </c>
      <c r="AJ28" s="4">
        <v>6.44</v>
      </c>
      <c r="AK28" s="14">
        <v>24</v>
      </c>
    </row>
    <row r="29" spans="1:37" ht="15">
      <c r="A29" s="3" t="s">
        <v>78</v>
      </c>
      <c r="B29" s="13">
        <v>1.91</v>
      </c>
      <c r="C29" s="4">
        <v>2.09</v>
      </c>
      <c r="D29" s="4">
        <v>174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0</v>
      </c>
      <c r="L29" s="4">
        <v>0</v>
      </c>
      <c r="M29" s="4">
        <v>1</v>
      </c>
      <c r="N29" s="13">
        <v>0</v>
      </c>
      <c r="O29" s="4">
        <v>0</v>
      </c>
      <c r="P29" s="4">
        <v>3</v>
      </c>
      <c r="Q29" s="13">
        <v>0</v>
      </c>
      <c r="R29" s="4">
        <v>0</v>
      </c>
      <c r="S29" s="4">
        <v>3</v>
      </c>
      <c r="T29" s="13">
        <v>0</v>
      </c>
      <c r="U29" s="4">
        <v>0</v>
      </c>
      <c r="V29" s="4">
        <v>11</v>
      </c>
      <c r="W29" s="13">
        <v>0</v>
      </c>
      <c r="X29" s="4">
        <v>0</v>
      </c>
      <c r="Y29" s="4">
        <v>17</v>
      </c>
      <c r="Z29" s="13">
        <v>2.02</v>
      </c>
      <c r="AA29" s="4">
        <v>0.5</v>
      </c>
      <c r="AB29" s="4">
        <v>44</v>
      </c>
      <c r="AC29" s="13">
        <v>0.91</v>
      </c>
      <c r="AD29" s="4">
        <v>0.02</v>
      </c>
      <c r="AE29" s="4">
        <v>42</v>
      </c>
      <c r="AF29" s="13">
        <v>0.51</v>
      </c>
      <c r="AG29" s="4">
        <v>0.93</v>
      </c>
      <c r="AH29" s="4">
        <v>44</v>
      </c>
      <c r="AI29" s="13">
        <v>0</v>
      </c>
      <c r="AJ29" s="4">
        <v>0</v>
      </c>
      <c r="AK29" s="14">
        <v>9</v>
      </c>
    </row>
    <row r="30" spans="1:37" ht="15">
      <c r="A30" s="3" t="s">
        <v>72</v>
      </c>
      <c r="B30" s="13">
        <v>6.6</v>
      </c>
      <c r="C30" s="4">
        <v>9.44</v>
      </c>
      <c r="D30" s="4">
        <v>241</v>
      </c>
      <c r="E30" s="13">
        <v>0</v>
      </c>
      <c r="F30" s="4">
        <v>0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0</v>
      </c>
      <c r="L30" s="4">
        <v>0</v>
      </c>
      <c r="M30" s="4">
        <v>2</v>
      </c>
      <c r="N30" s="13">
        <v>0</v>
      </c>
      <c r="O30" s="4">
        <v>0</v>
      </c>
      <c r="P30" s="4">
        <v>29</v>
      </c>
      <c r="Q30" s="13">
        <v>0</v>
      </c>
      <c r="R30" s="4">
        <v>0</v>
      </c>
      <c r="S30" s="4">
        <v>17</v>
      </c>
      <c r="T30" s="13">
        <v>0</v>
      </c>
      <c r="U30" s="4">
        <v>0</v>
      </c>
      <c r="V30" s="4">
        <v>47</v>
      </c>
      <c r="W30" s="13">
        <v>0</v>
      </c>
      <c r="X30" s="4">
        <v>0</v>
      </c>
      <c r="Y30" s="4">
        <v>31</v>
      </c>
      <c r="Z30" s="13">
        <v>2.57</v>
      </c>
      <c r="AA30" s="4">
        <v>0.94</v>
      </c>
      <c r="AB30" s="4">
        <v>56</v>
      </c>
      <c r="AC30" s="13">
        <v>0</v>
      </c>
      <c r="AD30" s="4">
        <v>0</v>
      </c>
      <c r="AE30" s="4">
        <v>32</v>
      </c>
      <c r="AF30" s="13">
        <v>0.32</v>
      </c>
      <c r="AG30" s="4">
        <v>1.34</v>
      </c>
      <c r="AH30" s="4">
        <v>14</v>
      </c>
      <c r="AI30" s="13">
        <v>0</v>
      </c>
      <c r="AJ30" s="4">
        <v>0</v>
      </c>
      <c r="AK30" s="14">
        <v>12</v>
      </c>
    </row>
    <row r="31" spans="1:37" ht="15">
      <c r="A31" s="3" t="s">
        <v>73</v>
      </c>
      <c r="B31" s="13">
        <v>1.35</v>
      </c>
      <c r="C31" s="4">
        <v>6.52</v>
      </c>
      <c r="D31" s="4">
        <v>1823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</v>
      </c>
      <c r="L31" s="4">
        <v>0</v>
      </c>
      <c r="M31" s="4">
        <v>3</v>
      </c>
      <c r="N31" s="13">
        <v>0</v>
      </c>
      <c r="O31" s="4">
        <v>0</v>
      </c>
      <c r="P31" s="4">
        <v>54</v>
      </c>
      <c r="Q31" s="13">
        <v>0</v>
      </c>
      <c r="R31" s="4">
        <v>0</v>
      </c>
      <c r="S31" s="4">
        <v>84</v>
      </c>
      <c r="T31" s="13">
        <v>0</v>
      </c>
      <c r="U31" s="4">
        <v>0</v>
      </c>
      <c r="V31" s="4">
        <v>254</v>
      </c>
      <c r="W31" s="13">
        <v>0</v>
      </c>
      <c r="X31" s="4">
        <v>0</v>
      </c>
      <c r="Y31" s="4">
        <v>178</v>
      </c>
      <c r="Z31" s="13">
        <v>0.85</v>
      </c>
      <c r="AA31" s="4">
        <v>0.49</v>
      </c>
      <c r="AB31" s="4">
        <v>372</v>
      </c>
      <c r="AC31" s="13">
        <v>0.63</v>
      </c>
      <c r="AD31" s="4">
        <v>5.29</v>
      </c>
      <c r="AE31" s="4">
        <v>381</v>
      </c>
      <c r="AF31" s="13">
        <v>0.5</v>
      </c>
      <c r="AG31" s="4">
        <v>10.7</v>
      </c>
      <c r="AH31" s="4">
        <v>479</v>
      </c>
      <c r="AI31" s="13">
        <v>2.92</v>
      </c>
      <c r="AJ31" s="4">
        <v>5.69</v>
      </c>
      <c r="AK31" s="14">
        <v>18</v>
      </c>
    </row>
    <row r="32" spans="1:37" ht="15.75" thickBot="1">
      <c r="A32" s="3" t="s">
        <v>74</v>
      </c>
      <c r="B32" s="15">
        <v>1.34</v>
      </c>
      <c r="C32" s="16">
        <v>6.95</v>
      </c>
      <c r="D32" s="16">
        <v>2050</v>
      </c>
      <c r="E32" s="15">
        <v>0</v>
      </c>
      <c r="F32" s="16">
        <v>0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0</v>
      </c>
      <c r="L32" s="16">
        <v>0</v>
      </c>
      <c r="M32" s="16">
        <v>2</v>
      </c>
      <c r="N32" s="15">
        <v>0</v>
      </c>
      <c r="O32" s="16">
        <v>0</v>
      </c>
      <c r="P32" s="16">
        <v>11</v>
      </c>
      <c r="Q32" s="15">
        <v>0</v>
      </c>
      <c r="R32" s="16">
        <v>0</v>
      </c>
      <c r="S32" s="16">
        <v>35</v>
      </c>
      <c r="T32" s="15">
        <v>0</v>
      </c>
      <c r="U32" s="16">
        <v>0</v>
      </c>
      <c r="V32" s="16">
        <v>330</v>
      </c>
      <c r="W32" s="15">
        <v>0</v>
      </c>
      <c r="X32" s="16">
        <v>0</v>
      </c>
      <c r="Y32" s="16">
        <v>424</v>
      </c>
      <c r="Z32" s="15">
        <v>1.09</v>
      </c>
      <c r="AA32" s="16">
        <v>0.27</v>
      </c>
      <c r="AB32" s="16">
        <v>879</v>
      </c>
      <c r="AC32" s="15">
        <v>0.75</v>
      </c>
      <c r="AD32" s="16">
        <v>1.34</v>
      </c>
      <c r="AE32" s="16">
        <v>296</v>
      </c>
      <c r="AF32" s="15">
        <v>0.41</v>
      </c>
      <c r="AG32" s="16">
        <v>2.37</v>
      </c>
      <c r="AH32" s="16">
        <v>54</v>
      </c>
      <c r="AI32" s="15">
        <v>0.65</v>
      </c>
      <c r="AJ32" s="16">
        <v>2.07</v>
      </c>
      <c r="AK32" s="17">
        <v>18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79</v>
      </c>
      <c r="D5" s="12">
        <v>9</v>
      </c>
      <c r="E5" s="12">
        <v>855050</v>
      </c>
      <c r="F5" s="12">
        <v>1.0525700251447283E-05</v>
      </c>
      <c r="G5" s="12">
        <v>6</v>
      </c>
      <c r="H5" s="12">
        <v>104188</v>
      </c>
      <c r="I5" s="12">
        <v>5.7588205935424426E-05</v>
      </c>
      <c r="J5" s="12">
        <v>0.18</v>
      </c>
      <c r="K5" s="12">
        <v>13.15</v>
      </c>
    </row>
    <row r="6" spans="1:11" ht="15">
      <c r="A6" s="12" t="s">
        <v>4</v>
      </c>
      <c r="B6" s="12" t="s">
        <v>45</v>
      </c>
      <c r="C6" s="12" t="s">
        <v>79</v>
      </c>
      <c r="D6" s="12">
        <v>1</v>
      </c>
      <c r="E6" s="12">
        <v>2757</v>
      </c>
      <c r="F6" s="12">
        <v>0.0003627130939426913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6</v>
      </c>
      <c r="C7" s="12" t="s">
        <v>79</v>
      </c>
      <c r="D7" s="12">
        <v>2</v>
      </c>
      <c r="E7" s="12">
        <v>44009</v>
      </c>
      <c r="F7" s="12">
        <v>4.544524983526097E-05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7</v>
      </c>
      <c r="C8" s="12" t="s">
        <v>79</v>
      </c>
      <c r="D8" s="12">
        <v>1</v>
      </c>
      <c r="E8" s="12">
        <v>169175</v>
      </c>
      <c r="F8" s="12">
        <v>5.911038865080538E-06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10</v>
      </c>
      <c r="C9" s="12" t="s">
        <v>79</v>
      </c>
      <c r="D9" s="12">
        <v>1</v>
      </c>
      <c r="E9" s="12">
        <v>122256</v>
      </c>
      <c r="F9" s="12">
        <v>8.179557649522314E-06</v>
      </c>
      <c r="G9" s="12">
        <v>1</v>
      </c>
      <c r="H9" s="12">
        <v>26414</v>
      </c>
      <c r="I9" s="12">
        <v>3.78587112894677E-05</v>
      </c>
      <c r="J9" s="12">
        <v>0.22</v>
      </c>
      <c r="K9" s="12">
        <v>1.42</v>
      </c>
    </row>
    <row r="10" spans="1:11" ht="15">
      <c r="A10" s="12" t="s">
        <v>4</v>
      </c>
      <c r="B10" s="12" t="s">
        <v>11</v>
      </c>
      <c r="C10" s="12" t="s">
        <v>79</v>
      </c>
      <c r="D10" s="12">
        <v>2</v>
      </c>
      <c r="E10" s="12">
        <v>67738</v>
      </c>
      <c r="F10" s="12">
        <v>2.9525524816203607E-05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12</v>
      </c>
      <c r="C11" s="12" t="s">
        <v>79</v>
      </c>
      <c r="D11" s="12">
        <v>2</v>
      </c>
      <c r="E11" s="12">
        <v>68367</v>
      </c>
      <c r="F11" s="12">
        <v>2.925387979580792E-05</v>
      </c>
      <c r="G11" s="12">
        <v>4</v>
      </c>
      <c r="H11" s="12">
        <v>27314</v>
      </c>
      <c r="I11" s="12">
        <v>0.00014644504649630226</v>
      </c>
      <c r="J11" s="12">
        <v>0.2</v>
      </c>
      <c r="K11" s="12">
        <v>4.27</v>
      </c>
    </row>
    <row r="12" spans="1:11" ht="15">
      <c r="A12" s="12" t="s">
        <v>13</v>
      </c>
      <c r="B12" s="12" t="s">
        <v>5</v>
      </c>
      <c r="C12" s="12" t="s">
        <v>79</v>
      </c>
      <c r="D12" s="12">
        <v>505</v>
      </c>
      <c r="E12" s="12">
        <v>855050</v>
      </c>
      <c r="F12" s="12">
        <v>0.0005906087363312087</v>
      </c>
      <c r="G12" s="12">
        <v>15</v>
      </c>
      <c r="H12" s="12">
        <v>104188</v>
      </c>
      <c r="I12" s="12">
        <v>0.00014397051483856107</v>
      </c>
      <c r="J12" s="12">
        <v>4.1</v>
      </c>
      <c r="K12" s="12">
        <v>34.19</v>
      </c>
    </row>
    <row r="13" spans="1:11" ht="15">
      <c r="A13" s="12" t="s">
        <v>13</v>
      </c>
      <c r="B13" s="12" t="s">
        <v>44</v>
      </c>
      <c r="C13" s="12" t="s">
        <v>79</v>
      </c>
      <c r="D13" s="12">
        <v>2</v>
      </c>
      <c r="E13" s="12">
        <v>34267</v>
      </c>
      <c r="F13" s="12">
        <v>5.8365191000087546E-05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13</v>
      </c>
      <c r="B14" s="12" t="s">
        <v>6</v>
      </c>
      <c r="C14" s="12" t="s">
        <v>79</v>
      </c>
      <c r="D14" s="12">
        <v>11</v>
      </c>
      <c r="E14" s="12">
        <v>44009</v>
      </c>
      <c r="F14" s="12">
        <v>0.0002499488740939353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13</v>
      </c>
      <c r="B15" s="12" t="s">
        <v>7</v>
      </c>
      <c r="C15" s="12" t="s">
        <v>79</v>
      </c>
      <c r="D15" s="12">
        <v>43</v>
      </c>
      <c r="E15" s="12">
        <v>169175</v>
      </c>
      <c r="F15" s="12">
        <v>0.00025417467119846315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13</v>
      </c>
      <c r="B16" s="12" t="s">
        <v>8</v>
      </c>
      <c r="C16" s="12" t="s">
        <v>79</v>
      </c>
      <c r="D16" s="12">
        <v>55</v>
      </c>
      <c r="E16" s="12">
        <v>124653</v>
      </c>
      <c r="F16" s="12">
        <v>0.0004412248401562738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9</v>
      </c>
      <c r="C17" s="12" t="s">
        <v>79</v>
      </c>
      <c r="D17" s="12">
        <v>121</v>
      </c>
      <c r="E17" s="12">
        <v>201911</v>
      </c>
      <c r="F17" s="12">
        <v>0.0005992739375269302</v>
      </c>
      <c r="G17" s="12">
        <v>3</v>
      </c>
      <c r="H17" s="12">
        <v>37100</v>
      </c>
      <c r="I17" s="12">
        <v>8.086253369272237E-05</v>
      </c>
      <c r="J17" s="12">
        <v>7.41</v>
      </c>
      <c r="K17" s="12">
        <v>16.24</v>
      </c>
    </row>
    <row r="18" spans="1:11" ht="15">
      <c r="A18" s="12" t="s">
        <v>13</v>
      </c>
      <c r="B18" s="12" t="s">
        <v>10</v>
      </c>
      <c r="C18" s="12" t="s">
        <v>79</v>
      </c>
      <c r="D18" s="12">
        <v>97</v>
      </c>
      <c r="E18" s="12">
        <v>122256</v>
      </c>
      <c r="F18" s="12">
        <v>0.0007934170920036645</v>
      </c>
      <c r="G18" s="12">
        <v>6</v>
      </c>
      <c r="H18" s="12">
        <v>26414</v>
      </c>
      <c r="I18" s="12">
        <v>0.00022715226773680625</v>
      </c>
      <c r="J18" s="12">
        <v>3.49</v>
      </c>
      <c r="K18" s="12">
        <v>10.06</v>
      </c>
    </row>
    <row r="19" spans="1:11" ht="15">
      <c r="A19" s="12" t="s">
        <v>13</v>
      </c>
      <c r="B19" s="12" t="s">
        <v>11</v>
      </c>
      <c r="C19" s="12" t="s">
        <v>79</v>
      </c>
      <c r="D19" s="12">
        <v>52</v>
      </c>
      <c r="E19" s="12">
        <v>67738</v>
      </c>
      <c r="F19" s="12">
        <v>0.0007676636452212938</v>
      </c>
      <c r="G19" s="12">
        <v>1</v>
      </c>
      <c r="H19" s="12">
        <v>11537</v>
      </c>
      <c r="I19" s="12">
        <v>8.667764583513912E-05</v>
      </c>
      <c r="J19" s="12">
        <v>8.86</v>
      </c>
      <c r="K19" s="12">
        <v>6.84</v>
      </c>
    </row>
    <row r="20" spans="1:11" ht="15">
      <c r="A20" s="12" t="s">
        <v>13</v>
      </c>
      <c r="B20" s="12" t="s">
        <v>12</v>
      </c>
      <c r="C20" s="12" t="s">
        <v>79</v>
      </c>
      <c r="D20" s="12">
        <v>124</v>
      </c>
      <c r="E20" s="12">
        <v>68367</v>
      </c>
      <c r="F20" s="12">
        <v>0.0018137405473400909</v>
      </c>
      <c r="G20" s="12">
        <v>5</v>
      </c>
      <c r="H20" s="12">
        <v>27314</v>
      </c>
      <c r="I20" s="12">
        <v>0.00018305630812037784</v>
      </c>
      <c r="J20" s="12">
        <v>9.91</v>
      </c>
      <c r="K20" s="12">
        <v>38.55</v>
      </c>
    </row>
    <row r="21" spans="1:11" ht="15">
      <c r="A21" s="12" t="s">
        <v>14</v>
      </c>
      <c r="B21" s="12" t="s">
        <v>5</v>
      </c>
      <c r="C21" s="12" t="s">
        <v>79</v>
      </c>
      <c r="D21" s="12">
        <v>16</v>
      </c>
      <c r="E21" s="12">
        <v>855050</v>
      </c>
      <c r="F21" s="12">
        <v>1.8712356002572948E-05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14</v>
      </c>
      <c r="B22" s="12" t="s">
        <v>43</v>
      </c>
      <c r="C22" s="12" t="s">
        <v>79</v>
      </c>
      <c r="D22" s="12">
        <v>1</v>
      </c>
      <c r="E22" s="12">
        <v>18006</v>
      </c>
      <c r="F22" s="12">
        <v>5.553704320781961E-05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14</v>
      </c>
      <c r="B23" s="12" t="s">
        <v>7</v>
      </c>
      <c r="C23" s="12" t="s">
        <v>79</v>
      </c>
      <c r="D23" s="12">
        <v>3</v>
      </c>
      <c r="E23" s="12">
        <v>169175</v>
      </c>
      <c r="F23" s="12">
        <v>1.7733116595241614E-05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14</v>
      </c>
      <c r="B24" s="12" t="s">
        <v>9</v>
      </c>
      <c r="C24" s="12" t="s">
        <v>79</v>
      </c>
      <c r="D24" s="12">
        <v>7</v>
      </c>
      <c r="E24" s="12">
        <v>201911</v>
      </c>
      <c r="F24" s="12">
        <v>3.466874018750836E-05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14</v>
      </c>
      <c r="B25" s="12" t="s">
        <v>10</v>
      </c>
      <c r="C25" s="12" t="s">
        <v>79</v>
      </c>
      <c r="D25" s="12">
        <v>1</v>
      </c>
      <c r="E25" s="12">
        <v>122256</v>
      </c>
      <c r="F25" s="12">
        <v>8.179557649522314E-06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11</v>
      </c>
      <c r="C26" s="12" t="s">
        <v>79</v>
      </c>
      <c r="D26" s="12">
        <v>4</v>
      </c>
      <c r="E26" s="12">
        <v>67738</v>
      </c>
      <c r="F26" s="12">
        <v>5.9051049632407214E-05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15</v>
      </c>
      <c r="B27" s="12" t="s">
        <v>5</v>
      </c>
      <c r="C27" s="12" t="s">
        <v>79</v>
      </c>
      <c r="D27" s="12">
        <v>1816</v>
      </c>
      <c r="E27" s="12">
        <v>855050</v>
      </c>
      <c r="F27" s="12">
        <v>0.00212385240629203</v>
      </c>
      <c r="G27" s="12">
        <v>79</v>
      </c>
      <c r="H27" s="12">
        <v>104188</v>
      </c>
      <c r="I27" s="12">
        <v>0.0007582447114830883</v>
      </c>
      <c r="J27" s="12">
        <v>2.8</v>
      </c>
      <c r="K27" s="12">
        <v>87.84</v>
      </c>
    </row>
    <row r="28" spans="1:11" ht="15">
      <c r="A28" s="12" t="s">
        <v>15</v>
      </c>
      <c r="B28" s="12" t="s">
        <v>16</v>
      </c>
      <c r="C28" s="12" t="s">
        <v>79</v>
      </c>
      <c r="D28" s="12">
        <v>4</v>
      </c>
      <c r="E28" s="12">
        <v>1911</v>
      </c>
      <c r="F28" s="12">
        <v>0.0020931449502878076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15</v>
      </c>
      <c r="B29" s="12" t="s">
        <v>45</v>
      </c>
      <c r="C29" s="12" t="s">
        <v>79</v>
      </c>
      <c r="D29" s="12">
        <v>1</v>
      </c>
      <c r="E29" s="12">
        <v>2757</v>
      </c>
      <c r="F29" s="12">
        <v>0.0003627130939426913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15</v>
      </c>
      <c r="B30" s="12" t="s">
        <v>43</v>
      </c>
      <c r="C30" s="12" t="s">
        <v>79</v>
      </c>
      <c r="D30" s="12">
        <v>7</v>
      </c>
      <c r="E30" s="12">
        <v>18006</v>
      </c>
      <c r="F30" s="12">
        <v>0.00038875930245473733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15</v>
      </c>
      <c r="B31" s="12" t="s">
        <v>44</v>
      </c>
      <c r="C31" s="12" t="s">
        <v>79</v>
      </c>
      <c r="D31" s="12">
        <v>55</v>
      </c>
      <c r="E31" s="12">
        <v>34267</v>
      </c>
      <c r="F31" s="12">
        <v>0.0016050427525024075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15</v>
      </c>
      <c r="B32" s="12" t="s">
        <v>6</v>
      </c>
      <c r="C32" s="12" t="s">
        <v>79</v>
      </c>
      <c r="D32" s="12">
        <v>98</v>
      </c>
      <c r="E32" s="12">
        <v>44009</v>
      </c>
      <c r="F32" s="12">
        <v>0.0022268172419277876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15</v>
      </c>
      <c r="B33" s="12" t="s">
        <v>7</v>
      </c>
      <c r="C33" s="12" t="s">
        <v>79</v>
      </c>
      <c r="D33" s="12">
        <v>452</v>
      </c>
      <c r="E33" s="12">
        <v>169175</v>
      </c>
      <c r="F33" s="12">
        <v>0.002671789567016403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15</v>
      </c>
      <c r="B34" s="12" t="s">
        <v>8</v>
      </c>
      <c r="C34" s="12" t="s">
        <v>79</v>
      </c>
      <c r="D34" s="12">
        <v>372</v>
      </c>
      <c r="E34" s="12">
        <v>124653</v>
      </c>
      <c r="F34" s="12">
        <v>0.0029842843734206154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15</v>
      </c>
      <c r="B35" s="12" t="s">
        <v>9</v>
      </c>
      <c r="C35" s="12" t="s">
        <v>79</v>
      </c>
      <c r="D35" s="12">
        <v>445</v>
      </c>
      <c r="E35" s="12">
        <v>201911</v>
      </c>
      <c r="F35" s="12">
        <v>0.002203941340491603</v>
      </c>
      <c r="G35" s="12">
        <v>33</v>
      </c>
      <c r="H35" s="12">
        <v>37100</v>
      </c>
      <c r="I35" s="12">
        <v>0.000889487870619946</v>
      </c>
      <c r="J35" s="12">
        <v>2.48</v>
      </c>
      <c r="K35" s="12">
        <v>27.13</v>
      </c>
    </row>
    <row r="36" spans="1:11" ht="15">
      <c r="A36" s="12" t="s">
        <v>15</v>
      </c>
      <c r="B36" s="12" t="s">
        <v>10</v>
      </c>
      <c r="C36" s="12" t="s">
        <v>79</v>
      </c>
      <c r="D36" s="12">
        <v>150</v>
      </c>
      <c r="E36" s="12">
        <v>122256</v>
      </c>
      <c r="F36" s="12">
        <v>0.001226933647428347</v>
      </c>
      <c r="G36" s="12">
        <v>19</v>
      </c>
      <c r="H36" s="12">
        <v>26414</v>
      </c>
      <c r="I36" s="12">
        <v>0.0007193155144998864</v>
      </c>
      <c r="J36" s="12">
        <v>1.71</v>
      </c>
      <c r="K36" s="12">
        <v>4.93</v>
      </c>
    </row>
    <row r="37" spans="1:11" ht="15">
      <c r="A37" s="12" t="s">
        <v>15</v>
      </c>
      <c r="B37" s="12" t="s">
        <v>11</v>
      </c>
      <c r="C37" s="12" t="s">
        <v>79</v>
      </c>
      <c r="D37" s="12">
        <v>49</v>
      </c>
      <c r="E37" s="12">
        <v>67738</v>
      </c>
      <c r="F37" s="12">
        <v>0.0007233753579969885</v>
      </c>
      <c r="G37" s="12">
        <v>4</v>
      </c>
      <c r="H37" s="12">
        <v>11537</v>
      </c>
      <c r="I37" s="12">
        <v>0.0003467105833405565</v>
      </c>
      <c r="J37" s="12">
        <v>2.09</v>
      </c>
      <c r="K37" s="12">
        <v>2.09</v>
      </c>
    </row>
    <row r="38" spans="1:11" ht="15">
      <c r="A38" s="12" t="s">
        <v>15</v>
      </c>
      <c r="B38" s="12" t="s">
        <v>12</v>
      </c>
      <c r="C38" s="12" t="s">
        <v>79</v>
      </c>
      <c r="D38" s="12">
        <v>183</v>
      </c>
      <c r="E38" s="12">
        <v>68367</v>
      </c>
      <c r="F38" s="12">
        <v>0.0026767300013164244</v>
      </c>
      <c r="G38" s="12">
        <v>23</v>
      </c>
      <c r="H38" s="12">
        <v>27314</v>
      </c>
      <c r="I38" s="12">
        <v>0.0008420590173537381</v>
      </c>
      <c r="J38" s="12">
        <v>3.18</v>
      </c>
      <c r="K38" s="12">
        <v>30.58</v>
      </c>
    </row>
    <row r="39" spans="1:11" ht="15">
      <c r="A39" s="12" t="s">
        <v>17</v>
      </c>
      <c r="B39" s="12" t="s">
        <v>5</v>
      </c>
      <c r="C39" s="12" t="s">
        <v>79</v>
      </c>
      <c r="D39" s="12">
        <v>153</v>
      </c>
      <c r="E39" s="12">
        <v>855050</v>
      </c>
      <c r="F39" s="12">
        <v>0.00017893690427460383</v>
      </c>
      <c r="G39" s="12">
        <v>2</v>
      </c>
      <c r="H39" s="12">
        <v>104188</v>
      </c>
      <c r="I39" s="12">
        <v>1.9196068645141475E-05</v>
      </c>
      <c r="J39" s="12">
        <v>9.32</v>
      </c>
      <c r="K39" s="12">
        <v>14.67</v>
      </c>
    </row>
    <row r="40" spans="1:11" ht="15">
      <c r="A40" s="12" t="s">
        <v>17</v>
      </c>
      <c r="B40" s="12" t="s">
        <v>16</v>
      </c>
      <c r="C40" s="12" t="s">
        <v>79</v>
      </c>
      <c r="D40" s="12">
        <v>1</v>
      </c>
      <c r="E40" s="12">
        <v>1911</v>
      </c>
      <c r="F40" s="12">
        <v>0.0005232862375719519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17</v>
      </c>
      <c r="B41" s="12" t="s">
        <v>43</v>
      </c>
      <c r="C41" s="12" t="s">
        <v>79</v>
      </c>
      <c r="D41" s="12">
        <v>4</v>
      </c>
      <c r="E41" s="12">
        <v>18006</v>
      </c>
      <c r="F41" s="12">
        <v>0.00022214817283127845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17</v>
      </c>
      <c r="B42" s="12" t="s">
        <v>44</v>
      </c>
      <c r="C42" s="12" t="s">
        <v>79</v>
      </c>
      <c r="D42" s="12">
        <v>10</v>
      </c>
      <c r="E42" s="12">
        <v>34267</v>
      </c>
      <c r="F42" s="12">
        <v>0.00029182595500043773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17</v>
      </c>
      <c r="B43" s="12" t="s">
        <v>6</v>
      </c>
      <c r="C43" s="12" t="s">
        <v>79</v>
      </c>
      <c r="D43" s="12">
        <v>7</v>
      </c>
      <c r="E43" s="12">
        <v>44009</v>
      </c>
      <c r="F43" s="12">
        <v>0.0001590583744234134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17</v>
      </c>
      <c r="B44" s="12" t="s">
        <v>7</v>
      </c>
      <c r="C44" s="12" t="s">
        <v>79</v>
      </c>
      <c r="D44" s="12">
        <v>31</v>
      </c>
      <c r="E44" s="12">
        <v>169175</v>
      </c>
      <c r="F44" s="12">
        <v>0.00018324220481749667</v>
      </c>
      <c r="G44" s="12" t="s">
        <v>88</v>
      </c>
      <c r="H44" s="12" t="s">
        <v>88</v>
      </c>
      <c r="I44" s="12" t="s">
        <v>88</v>
      </c>
      <c r="J44" s="12" t="s">
        <v>88</v>
      </c>
      <c r="K44" s="12" t="s">
        <v>88</v>
      </c>
    </row>
    <row r="45" spans="1:11" ht="15">
      <c r="A45" s="12" t="s">
        <v>17</v>
      </c>
      <c r="B45" s="12" t="s">
        <v>8</v>
      </c>
      <c r="C45" s="12" t="s">
        <v>79</v>
      </c>
      <c r="D45" s="12">
        <v>27</v>
      </c>
      <c r="E45" s="12">
        <v>124653</v>
      </c>
      <c r="F45" s="12">
        <v>0.00021660128516762532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9</v>
      </c>
      <c r="C46" s="12" t="s">
        <v>79</v>
      </c>
      <c r="D46" s="12">
        <v>36</v>
      </c>
      <c r="E46" s="12">
        <v>201911</v>
      </c>
      <c r="F46" s="12">
        <v>0.00017829637810718585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17</v>
      </c>
      <c r="B47" s="12" t="s">
        <v>10</v>
      </c>
      <c r="C47" s="12" t="s">
        <v>79</v>
      </c>
      <c r="D47" s="12">
        <v>16</v>
      </c>
      <c r="E47" s="12">
        <v>122256</v>
      </c>
      <c r="F47" s="12">
        <v>0.00013087292239235702</v>
      </c>
      <c r="G47" s="12">
        <v>1</v>
      </c>
      <c r="H47" s="12">
        <v>26414</v>
      </c>
      <c r="I47" s="12">
        <v>3.78587112894677E-05</v>
      </c>
      <c r="J47" s="12">
        <v>3.46</v>
      </c>
      <c r="K47" s="12">
        <v>1.64</v>
      </c>
    </row>
    <row r="48" spans="1:11" ht="15">
      <c r="A48" s="12" t="s">
        <v>17</v>
      </c>
      <c r="B48" s="12" t="s">
        <v>11</v>
      </c>
      <c r="C48" s="12" t="s">
        <v>79</v>
      </c>
      <c r="D48" s="12">
        <v>3</v>
      </c>
      <c r="E48" s="12">
        <v>67738</v>
      </c>
      <c r="F48" s="12">
        <v>4.428828722430541E-05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12</v>
      </c>
      <c r="C49" s="12" t="s">
        <v>79</v>
      </c>
      <c r="D49" s="12">
        <v>18</v>
      </c>
      <c r="E49" s="12">
        <v>68367</v>
      </c>
      <c r="F49" s="12">
        <v>0.0002632849181622713</v>
      </c>
      <c r="G49" s="12">
        <v>1</v>
      </c>
      <c r="H49" s="12">
        <v>27314</v>
      </c>
      <c r="I49" s="12">
        <v>3.6611261624075566E-05</v>
      </c>
      <c r="J49" s="12">
        <v>7.19</v>
      </c>
      <c r="K49" s="12">
        <v>5.05</v>
      </c>
    </row>
    <row r="50" spans="1:11" ht="15">
      <c r="A50" s="12" t="s">
        <v>18</v>
      </c>
      <c r="B50" s="12" t="s">
        <v>5</v>
      </c>
      <c r="C50" s="12" t="s">
        <v>79</v>
      </c>
      <c r="D50" s="12">
        <v>110</v>
      </c>
      <c r="E50" s="12">
        <v>855050</v>
      </c>
      <c r="F50" s="12">
        <v>0.00012864744751768902</v>
      </c>
      <c r="G50" s="12">
        <v>14</v>
      </c>
      <c r="H50" s="12">
        <v>104188</v>
      </c>
      <c r="I50" s="12">
        <v>0.0001343724805159903</v>
      </c>
      <c r="J50" s="12">
        <v>0.96</v>
      </c>
      <c r="K50" s="12">
        <v>0.02</v>
      </c>
    </row>
    <row r="51" spans="1:11" ht="15">
      <c r="A51" s="12" t="s">
        <v>18</v>
      </c>
      <c r="B51" s="12" t="s">
        <v>45</v>
      </c>
      <c r="C51" s="12" t="s">
        <v>79</v>
      </c>
      <c r="D51" s="12">
        <v>1</v>
      </c>
      <c r="E51" s="12">
        <v>2757</v>
      </c>
      <c r="F51" s="12">
        <v>0.0003627130939426913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18</v>
      </c>
      <c r="B52" s="12" t="s">
        <v>44</v>
      </c>
      <c r="C52" s="12" t="s">
        <v>79</v>
      </c>
      <c r="D52" s="12">
        <v>3</v>
      </c>
      <c r="E52" s="12">
        <v>34267</v>
      </c>
      <c r="F52" s="12">
        <v>8.754778650013132E-05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18</v>
      </c>
      <c r="B53" s="12" t="s">
        <v>6</v>
      </c>
      <c r="C53" s="12" t="s">
        <v>79</v>
      </c>
      <c r="D53" s="12">
        <v>1</v>
      </c>
      <c r="E53" s="12">
        <v>44009</v>
      </c>
      <c r="F53" s="12">
        <v>2.2722624917630484E-05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18</v>
      </c>
      <c r="B54" s="12" t="s">
        <v>7</v>
      </c>
      <c r="C54" s="12" t="s">
        <v>79</v>
      </c>
      <c r="D54" s="12">
        <v>15</v>
      </c>
      <c r="E54" s="12">
        <v>169175</v>
      </c>
      <c r="F54" s="12">
        <v>8.866558297620807E-05</v>
      </c>
      <c r="G54" s="12" t="s">
        <v>88</v>
      </c>
      <c r="H54" s="12" t="s">
        <v>88</v>
      </c>
      <c r="I54" s="12" t="s">
        <v>88</v>
      </c>
      <c r="J54" s="12" t="s">
        <v>88</v>
      </c>
      <c r="K54" s="12" t="s">
        <v>88</v>
      </c>
    </row>
    <row r="55" spans="1:11" ht="15">
      <c r="A55" s="12" t="s">
        <v>18</v>
      </c>
      <c r="B55" s="12" t="s">
        <v>8</v>
      </c>
      <c r="C55" s="12" t="s">
        <v>79</v>
      </c>
      <c r="D55" s="12">
        <v>17</v>
      </c>
      <c r="E55" s="12">
        <v>124653</v>
      </c>
      <c r="F55" s="12">
        <v>0.00013637858695739373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18</v>
      </c>
      <c r="B56" s="12" t="s">
        <v>9</v>
      </c>
      <c r="C56" s="12" t="s">
        <v>79</v>
      </c>
      <c r="D56" s="12">
        <v>26</v>
      </c>
      <c r="E56" s="12">
        <v>201911</v>
      </c>
      <c r="F56" s="12">
        <v>0.00012876960641074534</v>
      </c>
      <c r="G56" s="12">
        <v>3</v>
      </c>
      <c r="H56" s="12">
        <v>37100</v>
      </c>
      <c r="I56" s="12">
        <v>8.086253369272237E-05</v>
      </c>
      <c r="J56" s="12">
        <v>1.59</v>
      </c>
      <c r="K56" s="12">
        <v>0.59</v>
      </c>
    </row>
    <row r="57" spans="1:11" ht="15">
      <c r="A57" s="12" t="s">
        <v>18</v>
      </c>
      <c r="B57" s="12" t="s">
        <v>10</v>
      </c>
      <c r="C57" s="12" t="s">
        <v>79</v>
      </c>
      <c r="D57" s="12">
        <v>28</v>
      </c>
      <c r="E57" s="12">
        <v>122256</v>
      </c>
      <c r="F57" s="12">
        <v>0.0002290276141866248</v>
      </c>
      <c r="G57" s="12">
        <v>5</v>
      </c>
      <c r="H57" s="12">
        <v>26414</v>
      </c>
      <c r="I57" s="12">
        <v>0.00018929355644733853</v>
      </c>
      <c r="J57" s="12">
        <v>1.21</v>
      </c>
      <c r="K57" s="12">
        <v>0.15</v>
      </c>
    </row>
    <row r="58" spans="1:11" ht="15">
      <c r="A58" s="12" t="s">
        <v>18</v>
      </c>
      <c r="B58" s="12" t="s">
        <v>11</v>
      </c>
      <c r="C58" s="12" t="s">
        <v>79</v>
      </c>
      <c r="D58" s="12">
        <v>18</v>
      </c>
      <c r="E58" s="12">
        <v>67738</v>
      </c>
      <c r="F58" s="12">
        <v>0.0002657297233458325</v>
      </c>
      <c r="G58" s="12">
        <v>4</v>
      </c>
      <c r="H58" s="12">
        <v>11537</v>
      </c>
      <c r="I58" s="12">
        <v>0.0003467105833405565</v>
      </c>
      <c r="J58" s="12">
        <v>0.77</v>
      </c>
      <c r="K58" s="12">
        <v>0.23</v>
      </c>
    </row>
    <row r="59" spans="1:11" ht="15">
      <c r="A59" s="12" t="s">
        <v>18</v>
      </c>
      <c r="B59" s="12" t="s">
        <v>12</v>
      </c>
      <c r="C59" s="12" t="s">
        <v>79</v>
      </c>
      <c r="D59" s="12">
        <v>1</v>
      </c>
      <c r="E59" s="12">
        <v>68367</v>
      </c>
      <c r="F59" s="12">
        <v>1.462693989790396E-05</v>
      </c>
      <c r="G59" s="12">
        <v>2</v>
      </c>
      <c r="H59" s="12">
        <v>27314</v>
      </c>
      <c r="I59" s="12">
        <v>7.322252324815113E-05</v>
      </c>
      <c r="J59" s="12">
        <v>0.2</v>
      </c>
      <c r="K59" s="12">
        <v>2.14</v>
      </c>
    </row>
    <row r="60" spans="1:11" ht="15">
      <c r="A60" s="12" t="s">
        <v>19</v>
      </c>
      <c r="B60" s="12" t="s">
        <v>5</v>
      </c>
      <c r="C60" s="12" t="s">
        <v>79</v>
      </c>
      <c r="D60" s="12">
        <v>5562</v>
      </c>
      <c r="E60" s="12">
        <v>855050</v>
      </c>
      <c r="F60" s="12">
        <v>0.0065048827553944215</v>
      </c>
      <c r="G60" s="12">
        <v>407</v>
      </c>
      <c r="H60" s="12">
        <v>104188</v>
      </c>
      <c r="I60" s="12">
        <v>0.00390639996928629</v>
      </c>
      <c r="J60" s="12">
        <v>1.67</v>
      </c>
      <c r="K60" s="12">
        <v>101.4</v>
      </c>
    </row>
    <row r="61" spans="1:11" ht="15">
      <c r="A61" s="12" t="s">
        <v>19</v>
      </c>
      <c r="B61" s="12" t="s">
        <v>16</v>
      </c>
      <c r="C61" s="12" t="s">
        <v>79</v>
      </c>
      <c r="D61" s="12">
        <v>3</v>
      </c>
      <c r="E61" s="12">
        <v>1911</v>
      </c>
      <c r="F61" s="12">
        <v>0.0015698587127158557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19</v>
      </c>
      <c r="B62" s="12" t="s">
        <v>45</v>
      </c>
      <c r="C62" s="12" t="s">
        <v>79</v>
      </c>
      <c r="D62" s="12">
        <v>4</v>
      </c>
      <c r="E62" s="12">
        <v>2757</v>
      </c>
      <c r="F62" s="12">
        <v>0.0014508523757707653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19</v>
      </c>
      <c r="B63" s="12" t="s">
        <v>43</v>
      </c>
      <c r="C63" s="12" t="s">
        <v>79</v>
      </c>
      <c r="D63" s="12">
        <v>64</v>
      </c>
      <c r="E63" s="12">
        <v>18006</v>
      </c>
      <c r="F63" s="12">
        <v>0.0035543707653004552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19</v>
      </c>
      <c r="B64" s="12" t="s">
        <v>44</v>
      </c>
      <c r="C64" s="12" t="s">
        <v>79</v>
      </c>
      <c r="D64" s="12">
        <v>98</v>
      </c>
      <c r="E64" s="12">
        <v>34267</v>
      </c>
      <c r="F64" s="12">
        <v>0.00285989435900429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19</v>
      </c>
      <c r="B65" s="12" t="s">
        <v>6</v>
      </c>
      <c r="C65" s="12" t="s">
        <v>79</v>
      </c>
      <c r="D65" s="12">
        <v>154</v>
      </c>
      <c r="E65" s="12">
        <v>44009</v>
      </c>
      <c r="F65" s="12">
        <v>0.0034992842373150947</v>
      </c>
      <c r="G65" s="12" t="s">
        <v>88</v>
      </c>
      <c r="H65" s="12" t="s">
        <v>88</v>
      </c>
      <c r="I65" s="12" t="s">
        <v>88</v>
      </c>
      <c r="J65" s="12" t="s">
        <v>88</v>
      </c>
      <c r="K65" s="12" t="s">
        <v>88</v>
      </c>
    </row>
    <row r="66" spans="1:11" ht="15">
      <c r="A66" s="12" t="s">
        <v>19</v>
      </c>
      <c r="B66" s="12" t="s">
        <v>7</v>
      </c>
      <c r="C66" s="12" t="s">
        <v>79</v>
      </c>
      <c r="D66" s="12">
        <v>867</v>
      </c>
      <c r="E66" s="12">
        <v>169175</v>
      </c>
      <c r="F66" s="12">
        <v>0.0051248706960248264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19</v>
      </c>
      <c r="B67" s="12" t="s">
        <v>8</v>
      </c>
      <c r="C67" s="12" t="s">
        <v>79</v>
      </c>
      <c r="D67" s="12">
        <v>847</v>
      </c>
      <c r="E67" s="12">
        <v>124653</v>
      </c>
      <c r="F67" s="12">
        <v>0.006794862538406617</v>
      </c>
      <c r="G67" s="12">
        <v>1</v>
      </c>
      <c r="H67" s="12">
        <v>595</v>
      </c>
      <c r="I67" s="12">
        <v>0.0016806722689075631</v>
      </c>
      <c r="J67" s="12">
        <v>4.04</v>
      </c>
      <c r="K67" s="12">
        <v>2.3</v>
      </c>
    </row>
    <row r="68" spans="1:11" ht="15">
      <c r="A68" s="12" t="s">
        <v>19</v>
      </c>
      <c r="B68" s="12" t="s">
        <v>9</v>
      </c>
      <c r="C68" s="12" t="s">
        <v>79</v>
      </c>
      <c r="D68" s="12">
        <v>1621</v>
      </c>
      <c r="E68" s="12">
        <v>201911</v>
      </c>
      <c r="F68" s="12">
        <v>0.008028289691993007</v>
      </c>
      <c r="G68" s="12">
        <v>133</v>
      </c>
      <c r="H68" s="12">
        <v>37100</v>
      </c>
      <c r="I68" s="12">
        <v>0.0035849056603773585</v>
      </c>
      <c r="J68" s="12">
        <v>2.24</v>
      </c>
      <c r="K68" s="12">
        <v>84.94</v>
      </c>
    </row>
    <row r="69" spans="1:11" ht="15">
      <c r="A69" s="12" t="s">
        <v>19</v>
      </c>
      <c r="B69" s="12" t="s">
        <v>10</v>
      </c>
      <c r="C69" s="12" t="s">
        <v>79</v>
      </c>
      <c r="D69" s="12">
        <v>1046</v>
      </c>
      <c r="E69" s="12">
        <v>122256</v>
      </c>
      <c r="F69" s="12">
        <v>0.00855581730140034</v>
      </c>
      <c r="G69" s="12">
        <v>118</v>
      </c>
      <c r="H69" s="12">
        <v>26414</v>
      </c>
      <c r="I69" s="12">
        <v>0.004467327932157189</v>
      </c>
      <c r="J69" s="12">
        <v>1.92</v>
      </c>
      <c r="K69" s="12">
        <v>46.74</v>
      </c>
    </row>
    <row r="70" spans="1:11" ht="15">
      <c r="A70" s="12" t="s">
        <v>19</v>
      </c>
      <c r="B70" s="12" t="s">
        <v>11</v>
      </c>
      <c r="C70" s="12" t="s">
        <v>79</v>
      </c>
      <c r="D70" s="12">
        <v>400</v>
      </c>
      <c r="E70" s="12">
        <v>67738</v>
      </c>
      <c r="F70" s="12">
        <v>0.005905104963240722</v>
      </c>
      <c r="G70" s="12">
        <v>57</v>
      </c>
      <c r="H70" s="12">
        <v>11537</v>
      </c>
      <c r="I70" s="12">
        <v>0.00494062581260293</v>
      </c>
      <c r="J70" s="12">
        <v>1.2</v>
      </c>
      <c r="K70" s="12">
        <v>1.6</v>
      </c>
    </row>
    <row r="71" spans="1:11" ht="15">
      <c r="A71" s="12" t="s">
        <v>19</v>
      </c>
      <c r="B71" s="12" t="s">
        <v>12</v>
      </c>
      <c r="C71" s="12" t="s">
        <v>79</v>
      </c>
      <c r="D71" s="12">
        <v>458</v>
      </c>
      <c r="E71" s="12">
        <v>68367</v>
      </c>
      <c r="F71" s="12">
        <v>0.0066991384732400135</v>
      </c>
      <c r="G71" s="12">
        <v>98</v>
      </c>
      <c r="H71" s="12">
        <v>27314</v>
      </c>
      <c r="I71" s="12">
        <v>0.0035879036391594054</v>
      </c>
      <c r="J71" s="12">
        <v>1.87</v>
      </c>
      <c r="K71" s="12">
        <v>32.7</v>
      </c>
    </row>
    <row r="72" spans="1:11" ht="15">
      <c r="A72" s="12" t="s">
        <v>20</v>
      </c>
      <c r="B72" s="12" t="s">
        <v>5</v>
      </c>
      <c r="C72" s="12" t="s">
        <v>79</v>
      </c>
      <c r="D72" s="12">
        <v>4604</v>
      </c>
      <c r="E72" s="12">
        <v>855050</v>
      </c>
      <c r="F72" s="12">
        <v>0.005384480439740366</v>
      </c>
      <c r="G72" s="12">
        <v>327</v>
      </c>
      <c r="H72" s="12">
        <v>104188</v>
      </c>
      <c r="I72" s="12">
        <v>0.0031385572234806313</v>
      </c>
      <c r="J72" s="12">
        <v>1.72</v>
      </c>
      <c r="K72" s="12">
        <v>91.6</v>
      </c>
    </row>
    <row r="73" spans="1:11" ht="15">
      <c r="A73" s="12" t="s">
        <v>20</v>
      </c>
      <c r="B73" s="12" t="s">
        <v>16</v>
      </c>
      <c r="C73" s="12" t="s">
        <v>79</v>
      </c>
      <c r="D73" s="12">
        <v>2</v>
      </c>
      <c r="E73" s="12">
        <v>1911</v>
      </c>
      <c r="F73" s="12">
        <v>0.0010465724751439038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20</v>
      </c>
      <c r="B74" s="12" t="s">
        <v>45</v>
      </c>
      <c r="C74" s="12" t="s">
        <v>79</v>
      </c>
      <c r="D74" s="12">
        <v>1</v>
      </c>
      <c r="E74" s="12">
        <v>2757</v>
      </c>
      <c r="F74" s="12">
        <v>0.0003627130939426913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20</v>
      </c>
      <c r="B75" s="12" t="s">
        <v>43</v>
      </c>
      <c r="C75" s="12" t="s">
        <v>79</v>
      </c>
      <c r="D75" s="12">
        <v>19</v>
      </c>
      <c r="E75" s="12">
        <v>18006</v>
      </c>
      <c r="F75" s="12">
        <v>0.0010552038209485728</v>
      </c>
      <c r="G75" s="12" t="s">
        <v>88</v>
      </c>
      <c r="H75" s="12" t="s">
        <v>88</v>
      </c>
      <c r="I75" s="12" t="s">
        <v>88</v>
      </c>
      <c r="J75" s="12" t="s">
        <v>88</v>
      </c>
      <c r="K75" s="12" t="s">
        <v>88</v>
      </c>
    </row>
    <row r="76" spans="1:11" ht="15">
      <c r="A76" s="12" t="s">
        <v>20</v>
      </c>
      <c r="B76" s="12" t="s">
        <v>44</v>
      </c>
      <c r="C76" s="12" t="s">
        <v>79</v>
      </c>
      <c r="D76" s="12">
        <v>99</v>
      </c>
      <c r="E76" s="12">
        <v>34267</v>
      </c>
      <c r="F76" s="12">
        <v>0.0028890769545043336</v>
      </c>
      <c r="G76" s="12" t="s">
        <v>88</v>
      </c>
      <c r="H76" s="12" t="s">
        <v>88</v>
      </c>
      <c r="I76" s="12" t="s">
        <v>88</v>
      </c>
      <c r="J76" s="12" t="s">
        <v>88</v>
      </c>
      <c r="K76" s="12" t="s">
        <v>88</v>
      </c>
    </row>
    <row r="77" spans="1:11" ht="15">
      <c r="A77" s="12" t="s">
        <v>20</v>
      </c>
      <c r="B77" s="12" t="s">
        <v>6</v>
      </c>
      <c r="C77" s="12" t="s">
        <v>79</v>
      </c>
      <c r="D77" s="12">
        <v>143</v>
      </c>
      <c r="E77" s="12">
        <v>44009</v>
      </c>
      <c r="F77" s="12">
        <v>0.003249335363221159</v>
      </c>
      <c r="G77" s="12" t="s">
        <v>88</v>
      </c>
      <c r="H77" s="12" t="s">
        <v>88</v>
      </c>
      <c r="I77" s="12" t="s">
        <v>88</v>
      </c>
      <c r="J77" s="12" t="s">
        <v>88</v>
      </c>
      <c r="K77" s="12" t="s">
        <v>88</v>
      </c>
    </row>
    <row r="78" spans="1:11" ht="15">
      <c r="A78" s="12" t="s">
        <v>20</v>
      </c>
      <c r="B78" s="12" t="s">
        <v>7</v>
      </c>
      <c r="C78" s="12" t="s">
        <v>79</v>
      </c>
      <c r="D78" s="12">
        <v>959</v>
      </c>
      <c r="E78" s="12">
        <v>169175</v>
      </c>
      <c r="F78" s="12">
        <v>0.005668686271612236</v>
      </c>
      <c r="G78" s="12">
        <v>2</v>
      </c>
      <c r="H78" s="12">
        <v>379</v>
      </c>
      <c r="I78" s="12">
        <v>0.005277044854881266</v>
      </c>
      <c r="J78" s="12">
        <v>1.07</v>
      </c>
      <c r="K78" s="12">
        <v>0.01</v>
      </c>
    </row>
    <row r="79" spans="1:11" ht="15">
      <c r="A79" s="12" t="s">
        <v>20</v>
      </c>
      <c r="B79" s="12" t="s">
        <v>8</v>
      </c>
      <c r="C79" s="12" t="s">
        <v>79</v>
      </c>
      <c r="D79" s="12">
        <v>817</v>
      </c>
      <c r="E79" s="12">
        <v>124653</v>
      </c>
      <c r="F79" s="12">
        <v>0.0065541944437759216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20</v>
      </c>
      <c r="B80" s="12" t="s">
        <v>9</v>
      </c>
      <c r="C80" s="12" t="s">
        <v>79</v>
      </c>
      <c r="D80" s="12">
        <v>1344</v>
      </c>
      <c r="E80" s="12">
        <v>201911</v>
      </c>
      <c r="F80" s="12">
        <v>0.006656398116001605</v>
      </c>
      <c r="G80" s="12">
        <v>128</v>
      </c>
      <c r="H80" s="12">
        <v>37100</v>
      </c>
      <c r="I80" s="12">
        <v>0.0034501347708894878</v>
      </c>
      <c r="J80" s="12">
        <v>1.93</v>
      </c>
      <c r="K80" s="12">
        <v>52.64</v>
      </c>
    </row>
    <row r="81" spans="1:11" ht="15">
      <c r="A81" s="12" t="s">
        <v>20</v>
      </c>
      <c r="B81" s="12" t="s">
        <v>10</v>
      </c>
      <c r="C81" s="12" t="s">
        <v>79</v>
      </c>
      <c r="D81" s="12">
        <v>659</v>
      </c>
      <c r="E81" s="12">
        <v>122256</v>
      </c>
      <c r="F81" s="12">
        <v>0.0053903284910352045</v>
      </c>
      <c r="G81" s="12">
        <v>93</v>
      </c>
      <c r="H81" s="12">
        <v>26414</v>
      </c>
      <c r="I81" s="12">
        <v>0.003520860149920497</v>
      </c>
      <c r="J81" s="12">
        <v>1.53</v>
      </c>
      <c r="K81" s="12">
        <v>15.08</v>
      </c>
    </row>
    <row r="82" spans="1:11" ht="15">
      <c r="A82" s="12" t="s">
        <v>20</v>
      </c>
      <c r="B82" s="12" t="s">
        <v>11</v>
      </c>
      <c r="C82" s="12" t="s">
        <v>79</v>
      </c>
      <c r="D82" s="12">
        <v>329</v>
      </c>
      <c r="E82" s="12">
        <v>67738</v>
      </c>
      <c r="F82" s="12">
        <v>0.004856948832265493</v>
      </c>
      <c r="G82" s="12">
        <v>28</v>
      </c>
      <c r="H82" s="12">
        <v>11537</v>
      </c>
      <c r="I82" s="12">
        <v>0.0024269740833838954</v>
      </c>
      <c r="J82" s="12">
        <v>2</v>
      </c>
      <c r="K82" s="12">
        <v>12.98</v>
      </c>
    </row>
    <row r="83" spans="1:11" ht="15">
      <c r="A83" s="12" t="s">
        <v>20</v>
      </c>
      <c r="B83" s="12" t="s">
        <v>12</v>
      </c>
      <c r="C83" s="12" t="s">
        <v>79</v>
      </c>
      <c r="D83" s="12">
        <v>232</v>
      </c>
      <c r="E83" s="12">
        <v>68367</v>
      </c>
      <c r="F83" s="12">
        <v>0.0033934500563137186</v>
      </c>
      <c r="G83" s="12">
        <v>76</v>
      </c>
      <c r="H83" s="12">
        <v>27314</v>
      </c>
      <c r="I83" s="12">
        <v>0.002782455883429743</v>
      </c>
      <c r="J83" s="12">
        <v>1.22</v>
      </c>
      <c r="K83" s="12">
        <v>2.27</v>
      </c>
    </row>
    <row r="84" spans="1:11" ht="15">
      <c r="A84" s="12" t="s">
        <v>21</v>
      </c>
      <c r="B84" s="12" t="s">
        <v>5</v>
      </c>
      <c r="C84" s="12" t="s">
        <v>79</v>
      </c>
      <c r="D84" s="12">
        <v>6283</v>
      </c>
      <c r="E84" s="12">
        <v>855050</v>
      </c>
      <c r="F84" s="12">
        <v>0.007348108297760365</v>
      </c>
      <c r="G84" s="12">
        <v>110</v>
      </c>
      <c r="H84" s="12">
        <v>104188</v>
      </c>
      <c r="I84" s="12">
        <v>0.001055783775482781</v>
      </c>
      <c r="J84" s="12">
        <v>6.96</v>
      </c>
      <c r="K84" s="12">
        <v>555.43</v>
      </c>
    </row>
    <row r="85" spans="1:11" ht="15">
      <c r="A85" s="12" t="s">
        <v>21</v>
      </c>
      <c r="B85" s="12" t="s">
        <v>16</v>
      </c>
      <c r="C85" s="12" t="s">
        <v>79</v>
      </c>
      <c r="D85" s="12">
        <v>7</v>
      </c>
      <c r="E85" s="12">
        <v>1911</v>
      </c>
      <c r="F85" s="12">
        <v>0.003663003663003663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21</v>
      </c>
      <c r="B86" s="12" t="s">
        <v>45</v>
      </c>
      <c r="C86" s="12" t="s">
        <v>79</v>
      </c>
      <c r="D86" s="12">
        <v>3</v>
      </c>
      <c r="E86" s="12">
        <v>2757</v>
      </c>
      <c r="F86" s="12">
        <v>0.001088139281828074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21</v>
      </c>
      <c r="B87" s="12" t="s">
        <v>43</v>
      </c>
      <c r="C87" s="12" t="s">
        <v>79</v>
      </c>
      <c r="D87" s="12">
        <v>33</v>
      </c>
      <c r="E87" s="12">
        <v>18006</v>
      </c>
      <c r="F87" s="12">
        <v>0.0018327224258580473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21</v>
      </c>
      <c r="B88" s="12" t="s">
        <v>44</v>
      </c>
      <c r="C88" s="12" t="s">
        <v>79</v>
      </c>
      <c r="D88" s="12">
        <v>77</v>
      </c>
      <c r="E88" s="12">
        <v>34267</v>
      </c>
      <c r="F88" s="12">
        <v>0.0022470598535033704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21</v>
      </c>
      <c r="B89" s="12" t="s">
        <v>6</v>
      </c>
      <c r="C89" s="12" t="s">
        <v>79</v>
      </c>
      <c r="D89" s="12">
        <v>176</v>
      </c>
      <c r="E89" s="12">
        <v>44009</v>
      </c>
      <c r="F89" s="12">
        <v>0.003999181985502965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21</v>
      </c>
      <c r="B90" s="12" t="s">
        <v>7</v>
      </c>
      <c r="C90" s="12" t="s">
        <v>79</v>
      </c>
      <c r="D90" s="12">
        <v>1149</v>
      </c>
      <c r="E90" s="12">
        <v>169175</v>
      </c>
      <c r="F90" s="12">
        <v>0.006791783655977538</v>
      </c>
      <c r="G90" s="12">
        <v>2</v>
      </c>
      <c r="H90" s="12">
        <v>379</v>
      </c>
      <c r="I90" s="12">
        <v>0.005277044854881266</v>
      </c>
      <c r="J90" s="12">
        <v>1.29</v>
      </c>
      <c r="K90" s="12">
        <v>0.13</v>
      </c>
    </row>
    <row r="91" spans="1:11" ht="15">
      <c r="A91" s="12" t="s">
        <v>21</v>
      </c>
      <c r="B91" s="12" t="s">
        <v>8</v>
      </c>
      <c r="C91" s="12" t="s">
        <v>79</v>
      </c>
      <c r="D91" s="12">
        <v>1037</v>
      </c>
      <c r="E91" s="12">
        <v>124653</v>
      </c>
      <c r="F91" s="12">
        <v>0.008319093804401018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21</v>
      </c>
      <c r="B92" s="12" t="s">
        <v>9</v>
      </c>
      <c r="C92" s="12" t="s">
        <v>79</v>
      </c>
      <c r="D92" s="12">
        <v>1584</v>
      </c>
      <c r="E92" s="12">
        <v>201911</v>
      </c>
      <c r="F92" s="12">
        <v>0.007845040636716177</v>
      </c>
      <c r="G92" s="12">
        <v>43</v>
      </c>
      <c r="H92" s="12">
        <v>37100</v>
      </c>
      <c r="I92" s="12">
        <v>0.0011590296495956874</v>
      </c>
      <c r="J92" s="12">
        <v>6.77</v>
      </c>
      <c r="K92" s="12">
        <v>207.23</v>
      </c>
    </row>
    <row r="93" spans="1:11" ht="15">
      <c r="A93" s="12" t="s">
        <v>21</v>
      </c>
      <c r="B93" s="12" t="s">
        <v>10</v>
      </c>
      <c r="C93" s="12" t="s">
        <v>79</v>
      </c>
      <c r="D93" s="12">
        <v>971</v>
      </c>
      <c r="E93" s="12">
        <v>122256</v>
      </c>
      <c r="F93" s="12">
        <v>0.007942350477686167</v>
      </c>
      <c r="G93" s="12">
        <v>37</v>
      </c>
      <c r="H93" s="12">
        <v>26414</v>
      </c>
      <c r="I93" s="12">
        <v>0.0014007723177103051</v>
      </c>
      <c r="J93" s="12">
        <v>5.67</v>
      </c>
      <c r="K93" s="12">
        <v>138.03</v>
      </c>
    </row>
    <row r="94" spans="1:11" ht="15">
      <c r="A94" s="12" t="s">
        <v>21</v>
      </c>
      <c r="B94" s="12" t="s">
        <v>11</v>
      </c>
      <c r="C94" s="12" t="s">
        <v>79</v>
      </c>
      <c r="D94" s="12">
        <v>573</v>
      </c>
      <c r="E94" s="12">
        <v>67738</v>
      </c>
      <c r="F94" s="12">
        <v>0.008459062859842334</v>
      </c>
      <c r="G94" s="12">
        <v>11</v>
      </c>
      <c r="H94" s="12">
        <v>11537</v>
      </c>
      <c r="I94" s="12">
        <v>0.0009534541041865303</v>
      </c>
      <c r="J94" s="12">
        <v>8.87</v>
      </c>
      <c r="K94" s="12">
        <v>75.94</v>
      </c>
    </row>
    <row r="95" spans="1:11" ht="15">
      <c r="A95" s="12" t="s">
        <v>21</v>
      </c>
      <c r="B95" s="12" t="s">
        <v>12</v>
      </c>
      <c r="C95" s="12" t="s">
        <v>79</v>
      </c>
      <c r="D95" s="12">
        <v>673</v>
      </c>
      <c r="E95" s="12">
        <v>68367</v>
      </c>
      <c r="F95" s="12">
        <v>0.009843930551289366</v>
      </c>
      <c r="G95" s="12">
        <v>17</v>
      </c>
      <c r="H95" s="12">
        <v>27314</v>
      </c>
      <c r="I95" s="12">
        <v>0.0006223914476092846</v>
      </c>
      <c r="J95" s="12">
        <v>15.82</v>
      </c>
      <c r="K95" s="12">
        <v>231.81</v>
      </c>
    </row>
    <row r="96" spans="1:11" ht="15">
      <c r="A96" s="12" t="s">
        <v>22</v>
      </c>
      <c r="B96" s="12" t="s">
        <v>5</v>
      </c>
      <c r="C96" s="12" t="s">
        <v>79</v>
      </c>
      <c r="D96" s="12">
        <v>58282</v>
      </c>
      <c r="E96" s="12">
        <v>855050</v>
      </c>
      <c r="F96" s="12">
        <v>0.06816209578387229</v>
      </c>
      <c r="G96" s="12">
        <v>5282</v>
      </c>
      <c r="H96" s="12">
        <v>104188</v>
      </c>
      <c r="I96" s="12">
        <v>0.05069681729181864</v>
      </c>
      <c r="J96" s="12">
        <v>1.34</v>
      </c>
      <c r="K96" s="12">
        <v>457.85</v>
      </c>
    </row>
    <row r="97" spans="1:11" ht="15">
      <c r="A97" s="12" t="s">
        <v>22</v>
      </c>
      <c r="B97" s="12" t="s">
        <v>16</v>
      </c>
      <c r="C97" s="12" t="s">
        <v>79</v>
      </c>
      <c r="D97" s="12">
        <v>51</v>
      </c>
      <c r="E97" s="12">
        <v>1911</v>
      </c>
      <c r="F97" s="12">
        <v>0.026687598116169546</v>
      </c>
      <c r="G97" s="12">
        <v>1</v>
      </c>
      <c r="H97" s="12">
        <v>217</v>
      </c>
      <c r="I97" s="12">
        <v>0.004608294930875576</v>
      </c>
      <c r="J97" s="12">
        <v>5.79</v>
      </c>
      <c r="K97" s="12">
        <v>3.98</v>
      </c>
    </row>
    <row r="98" spans="1:11" ht="15">
      <c r="A98" s="12" t="s">
        <v>22</v>
      </c>
      <c r="B98" s="12" t="s">
        <v>45</v>
      </c>
      <c r="C98" s="12" t="s">
        <v>79</v>
      </c>
      <c r="D98" s="12">
        <v>64</v>
      </c>
      <c r="E98" s="12">
        <v>2757</v>
      </c>
      <c r="F98" s="12">
        <v>0.023213638012332245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22</v>
      </c>
      <c r="B99" s="12" t="s">
        <v>43</v>
      </c>
      <c r="C99" s="12" t="s">
        <v>79</v>
      </c>
      <c r="D99" s="12">
        <v>325</v>
      </c>
      <c r="E99" s="12">
        <v>18006</v>
      </c>
      <c r="F99" s="12">
        <v>0.018049539042541377</v>
      </c>
      <c r="G99" s="12">
        <v>3</v>
      </c>
      <c r="H99" s="12">
        <v>231</v>
      </c>
      <c r="I99" s="12">
        <v>0.012987012987012988</v>
      </c>
      <c r="J99" s="12">
        <v>1.39</v>
      </c>
      <c r="K99" s="12">
        <v>0.33</v>
      </c>
    </row>
    <row r="100" spans="1:11" ht="15">
      <c r="A100" s="12" t="s">
        <v>22</v>
      </c>
      <c r="B100" s="12" t="s">
        <v>44</v>
      </c>
      <c r="C100" s="12" t="s">
        <v>79</v>
      </c>
      <c r="D100" s="12">
        <v>654</v>
      </c>
      <c r="E100" s="12">
        <v>34267</v>
      </c>
      <c r="F100" s="12">
        <v>0.019085417457028627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22</v>
      </c>
      <c r="B101" s="12" t="s">
        <v>6</v>
      </c>
      <c r="C101" s="12" t="s">
        <v>79</v>
      </c>
      <c r="D101" s="12">
        <v>1698</v>
      </c>
      <c r="E101" s="12">
        <v>44009</v>
      </c>
      <c r="F101" s="12">
        <v>0.038583017110136564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22</v>
      </c>
      <c r="B102" s="12" t="s">
        <v>7</v>
      </c>
      <c r="C102" s="12" t="s">
        <v>79</v>
      </c>
      <c r="D102" s="12">
        <v>8483</v>
      </c>
      <c r="E102" s="12">
        <v>169175</v>
      </c>
      <c r="F102" s="12">
        <v>0.0501433426924782</v>
      </c>
      <c r="G102" s="12">
        <v>6</v>
      </c>
      <c r="H102" s="12">
        <v>379</v>
      </c>
      <c r="I102" s="12">
        <v>0.0158311345646438</v>
      </c>
      <c r="J102" s="12">
        <v>3.17</v>
      </c>
      <c r="K102" s="12">
        <v>9.36</v>
      </c>
    </row>
    <row r="103" spans="1:11" ht="15">
      <c r="A103" s="12" t="s">
        <v>22</v>
      </c>
      <c r="B103" s="12" t="s">
        <v>8</v>
      </c>
      <c r="C103" s="12" t="s">
        <v>79</v>
      </c>
      <c r="D103" s="12">
        <v>7655</v>
      </c>
      <c r="E103" s="12">
        <v>124653</v>
      </c>
      <c r="F103" s="12">
        <v>0.061410475479932294</v>
      </c>
      <c r="G103" s="12">
        <v>12</v>
      </c>
      <c r="H103" s="12">
        <v>595</v>
      </c>
      <c r="I103" s="12">
        <v>0.020168067226890758</v>
      </c>
      <c r="J103" s="12">
        <v>3.04</v>
      </c>
      <c r="K103" s="12">
        <v>17.53</v>
      </c>
    </row>
    <row r="104" spans="1:11" ht="15">
      <c r="A104" s="12" t="s">
        <v>22</v>
      </c>
      <c r="B104" s="12" t="s">
        <v>9</v>
      </c>
      <c r="C104" s="12" t="s">
        <v>79</v>
      </c>
      <c r="D104" s="12">
        <v>15359</v>
      </c>
      <c r="E104" s="12">
        <v>201911</v>
      </c>
      <c r="F104" s="12">
        <v>0.07606816864856299</v>
      </c>
      <c r="G104" s="12">
        <v>439</v>
      </c>
      <c r="H104" s="12">
        <v>37100</v>
      </c>
      <c r="I104" s="12">
        <v>0.01183288409703504</v>
      </c>
      <c r="J104" s="12">
        <v>6.43</v>
      </c>
      <c r="K104" s="12">
        <v>2094.97</v>
      </c>
    </row>
    <row r="105" spans="1:11" ht="15">
      <c r="A105" s="12" t="s">
        <v>22</v>
      </c>
      <c r="B105" s="12" t="s">
        <v>10</v>
      </c>
      <c r="C105" s="12" t="s">
        <v>79</v>
      </c>
      <c r="D105" s="12">
        <v>12010</v>
      </c>
      <c r="E105" s="12">
        <v>122256</v>
      </c>
      <c r="F105" s="12">
        <v>0.09823648737076299</v>
      </c>
      <c r="G105" s="12">
        <v>386</v>
      </c>
      <c r="H105" s="12">
        <v>26414</v>
      </c>
      <c r="I105" s="12">
        <v>0.014613462557734535</v>
      </c>
      <c r="J105" s="12">
        <v>6.72</v>
      </c>
      <c r="K105" s="12">
        <v>1987.4</v>
      </c>
    </row>
    <row r="106" spans="1:11" ht="15">
      <c r="A106" s="12" t="s">
        <v>22</v>
      </c>
      <c r="B106" s="12" t="s">
        <v>11</v>
      </c>
      <c r="C106" s="12" t="s">
        <v>79</v>
      </c>
      <c r="D106" s="12">
        <v>5550</v>
      </c>
      <c r="E106" s="12">
        <v>67738</v>
      </c>
      <c r="F106" s="12">
        <v>0.08193333136496501</v>
      </c>
      <c r="G106" s="12">
        <v>200</v>
      </c>
      <c r="H106" s="12">
        <v>11537</v>
      </c>
      <c r="I106" s="12">
        <v>0.017335529167027824</v>
      </c>
      <c r="J106" s="12">
        <v>4.73</v>
      </c>
      <c r="K106" s="12">
        <v>611.5</v>
      </c>
    </row>
    <row r="107" spans="1:11" ht="15">
      <c r="A107" s="12" t="s">
        <v>22</v>
      </c>
      <c r="B107" s="12" t="s">
        <v>12</v>
      </c>
      <c r="C107" s="12" t="s">
        <v>79</v>
      </c>
      <c r="D107" s="12">
        <v>6433</v>
      </c>
      <c r="E107" s="12">
        <v>68367</v>
      </c>
      <c r="F107" s="12">
        <v>0.09409510436321618</v>
      </c>
      <c r="G107" s="12">
        <v>4235</v>
      </c>
      <c r="H107" s="12">
        <v>27314</v>
      </c>
      <c r="I107" s="12">
        <v>0.15504869297796003</v>
      </c>
      <c r="J107" s="12">
        <v>0.61</v>
      </c>
      <c r="K107" s="12">
        <v>731.96</v>
      </c>
    </row>
    <row r="108" spans="1:11" ht="15">
      <c r="A108" s="12" t="s">
        <v>24</v>
      </c>
      <c r="B108" s="12" t="s">
        <v>5</v>
      </c>
      <c r="C108" s="12" t="s">
        <v>79</v>
      </c>
      <c r="D108" s="12">
        <v>54</v>
      </c>
      <c r="E108" s="12">
        <v>855050</v>
      </c>
      <c r="F108" s="12">
        <v>6.315420150868371E-05</v>
      </c>
      <c r="G108" s="12">
        <v>13</v>
      </c>
      <c r="H108" s="12">
        <v>104188</v>
      </c>
      <c r="I108" s="12">
        <v>0.00012477444619341958</v>
      </c>
      <c r="J108" s="12">
        <v>0.51</v>
      </c>
      <c r="K108" s="12">
        <v>5.05</v>
      </c>
    </row>
    <row r="109" spans="1:11" ht="15">
      <c r="A109" s="12" t="s">
        <v>24</v>
      </c>
      <c r="B109" s="12" t="s">
        <v>45</v>
      </c>
      <c r="C109" s="12" t="s">
        <v>79</v>
      </c>
      <c r="D109" s="12">
        <v>1</v>
      </c>
      <c r="E109" s="12">
        <v>2757</v>
      </c>
      <c r="F109" s="12">
        <v>0.0003627130939426913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24</v>
      </c>
      <c r="B110" s="12" t="s">
        <v>6</v>
      </c>
      <c r="C110" s="12" t="s">
        <v>79</v>
      </c>
      <c r="D110" s="12">
        <v>4</v>
      </c>
      <c r="E110" s="12">
        <v>44009</v>
      </c>
      <c r="F110" s="12">
        <v>9.089049967052194E-05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24</v>
      </c>
      <c r="B111" s="12" t="s">
        <v>7</v>
      </c>
      <c r="C111" s="12" t="s">
        <v>79</v>
      </c>
      <c r="D111" s="12">
        <v>10</v>
      </c>
      <c r="E111" s="12">
        <v>169175</v>
      </c>
      <c r="F111" s="12">
        <v>5.911038865080538E-05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24</v>
      </c>
      <c r="B112" s="12" t="s">
        <v>8</v>
      </c>
      <c r="C112" s="12" t="s">
        <v>79</v>
      </c>
      <c r="D112" s="12">
        <v>8</v>
      </c>
      <c r="E112" s="12">
        <v>124653</v>
      </c>
      <c r="F112" s="12">
        <v>6.417815856818528E-05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24</v>
      </c>
      <c r="B113" s="12" t="s">
        <v>9</v>
      </c>
      <c r="C113" s="12" t="s">
        <v>79</v>
      </c>
      <c r="D113" s="12">
        <v>13</v>
      </c>
      <c r="E113" s="12">
        <v>201911</v>
      </c>
      <c r="F113" s="12">
        <v>6.438480320537267E-05</v>
      </c>
      <c r="G113" s="12">
        <v>4</v>
      </c>
      <c r="H113" s="12">
        <v>37100</v>
      </c>
      <c r="I113" s="12">
        <v>0.00010781671159029649</v>
      </c>
      <c r="J113" s="12">
        <v>0.6</v>
      </c>
      <c r="K113" s="12">
        <v>0.83</v>
      </c>
    </row>
    <row r="114" spans="1:11" ht="15">
      <c r="A114" s="12" t="s">
        <v>24</v>
      </c>
      <c r="B114" s="12" t="s">
        <v>10</v>
      </c>
      <c r="C114" s="12" t="s">
        <v>79</v>
      </c>
      <c r="D114" s="12">
        <v>6</v>
      </c>
      <c r="E114" s="12">
        <v>122256</v>
      </c>
      <c r="F114" s="12">
        <v>4.9077345897133884E-05</v>
      </c>
      <c r="G114" s="12">
        <v>1</v>
      </c>
      <c r="H114" s="12">
        <v>26414</v>
      </c>
      <c r="I114" s="12">
        <v>3.78587112894677E-05</v>
      </c>
      <c r="J114" s="12">
        <v>1.3</v>
      </c>
      <c r="K114" s="12">
        <v>0.06</v>
      </c>
    </row>
    <row r="115" spans="1:11" ht="15">
      <c r="A115" s="12" t="s">
        <v>24</v>
      </c>
      <c r="B115" s="12" t="s">
        <v>11</v>
      </c>
      <c r="C115" s="12" t="s">
        <v>79</v>
      </c>
      <c r="D115" s="12">
        <v>5</v>
      </c>
      <c r="E115" s="12">
        <v>67738</v>
      </c>
      <c r="F115" s="12">
        <v>7.381381204050902E-05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24</v>
      </c>
      <c r="B116" s="12" t="s">
        <v>12</v>
      </c>
      <c r="C116" s="12" t="s">
        <v>79</v>
      </c>
      <c r="D116" s="12">
        <v>7</v>
      </c>
      <c r="E116" s="12">
        <v>68367</v>
      </c>
      <c r="F116" s="12">
        <v>0.00010238857928532771</v>
      </c>
      <c r="G116" s="12">
        <v>8</v>
      </c>
      <c r="H116" s="12">
        <v>27314</v>
      </c>
      <c r="I116" s="12">
        <v>0.0002928900929926045</v>
      </c>
      <c r="J116" s="12">
        <v>0.35</v>
      </c>
      <c r="K116" s="12">
        <v>4.52</v>
      </c>
    </row>
    <row r="117" spans="1:11" ht="15">
      <c r="A117" s="12" t="s">
        <v>25</v>
      </c>
      <c r="B117" s="12" t="s">
        <v>5</v>
      </c>
      <c r="C117" s="12" t="s">
        <v>79</v>
      </c>
      <c r="D117" s="12">
        <v>2</v>
      </c>
      <c r="E117" s="12">
        <v>855050</v>
      </c>
      <c r="F117" s="12">
        <v>2.3390445003216184E-06</v>
      </c>
      <c r="G117" s="12">
        <v>1</v>
      </c>
      <c r="H117" s="12">
        <v>104188</v>
      </c>
      <c r="I117" s="12">
        <v>9.598034322570738E-06</v>
      </c>
      <c r="J117" s="12">
        <v>0.24</v>
      </c>
      <c r="K117" s="12">
        <v>1.57</v>
      </c>
    </row>
    <row r="118" spans="1:11" ht="15">
      <c r="A118" s="12" t="s">
        <v>25</v>
      </c>
      <c r="B118" s="12" t="s">
        <v>9</v>
      </c>
      <c r="C118" s="12" t="s">
        <v>79</v>
      </c>
      <c r="D118" s="12">
        <v>2</v>
      </c>
      <c r="E118" s="12">
        <v>201911</v>
      </c>
      <c r="F118" s="12">
        <v>9.905354339288103E-06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26</v>
      </c>
      <c r="B119" s="12" t="s">
        <v>5</v>
      </c>
      <c r="C119" s="12" t="s">
        <v>79</v>
      </c>
      <c r="D119" s="12">
        <v>48</v>
      </c>
      <c r="E119" s="12">
        <v>855050</v>
      </c>
      <c r="F119" s="12">
        <v>5.613706800771885E-05</v>
      </c>
      <c r="G119" s="12">
        <v>3</v>
      </c>
      <c r="H119" s="12">
        <v>104188</v>
      </c>
      <c r="I119" s="12">
        <v>2.8794102967712213E-05</v>
      </c>
      <c r="J119" s="12">
        <v>1.95</v>
      </c>
      <c r="K119" s="12">
        <v>1.31</v>
      </c>
    </row>
    <row r="120" spans="1:11" ht="15">
      <c r="A120" s="12" t="s">
        <v>26</v>
      </c>
      <c r="B120" s="12" t="s">
        <v>6</v>
      </c>
      <c r="C120" s="12" t="s">
        <v>79</v>
      </c>
      <c r="D120" s="12">
        <v>1</v>
      </c>
      <c r="E120" s="12">
        <v>44009</v>
      </c>
      <c r="F120" s="12">
        <v>2.2722624917630484E-05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26</v>
      </c>
      <c r="B121" s="12" t="s">
        <v>7</v>
      </c>
      <c r="C121" s="12" t="s">
        <v>79</v>
      </c>
      <c r="D121" s="12">
        <v>6</v>
      </c>
      <c r="E121" s="12">
        <v>169175</v>
      </c>
      <c r="F121" s="12">
        <v>3.546623319048323E-05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26</v>
      </c>
      <c r="B122" s="12" t="s">
        <v>8</v>
      </c>
      <c r="C122" s="12" t="s">
        <v>79</v>
      </c>
      <c r="D122" s="12">
        <v>5</v>
      </c>
      <c r="E122" s="12">
        <v>124653</v>
      </c>
      <c r="F122" s="12">
        <v>4.0111349105115804E-05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26</v>
      </c>
      <c r="B123" s="12" t="s">
        <v>9</v>
      </c>
      <c r="C123" s="12" t="s">
        <v>79</v>
      </c>
      <c r="D123" s="12">
        <v>6</v>
      </c>
      <c r="E123" s="12">
        <v>201911</v>
      </c>
      <c r="F123" s="12">
        <v>2.9716063017864308E-05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26</v>
      </c>
      <c r="B124" s="12" t="s">
        <v>10</v>
      </c>
      <c r="C124" s="12" t="s">
        <v>79</v>
      </c>
      <c r="D124" s="12">
        <v>11</v>
      </c>
      <c r="E124" s="12">
        <v>122256</v>
      </c>
      <c r="F124" s="12">
        <v>8.997513414474545E-05</v>
      </c>
      <c r="G124" s="12">
        <v>2</v>
      </c>
      <c r="H124" s="12">
        <v>26414</v>
      </c>
      <c r="I124" s="12">
        <v>7.57174225789354E-05</v>
      </c>
      <c r="J124" s="12">
        <v>1.19</v>
      </c>
      <c r="K124" s="12">
        <v>0.05</v>
      </c>
    </row>
    <row r="125" spans="1:11" ht="15">
      <c r="A125" s="12" t="s">
        <v>26</v>
      </c>
      <c r="B125" s="12" t="s">
        <v>11</v>
      </c>
      <c r="C125" s="12" t="s">
        <v>79</v>
      </c>
      <c r="D125" s="12">
        <v>14</v>
      </c>
      <c r="E125" s="12">
        <v>67738</v>
      </c>
      <c r="F125" s="12">
        <v>0.00020667867371342526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26</v>
      </c>
      <c r="B126" s="12" t="s">
        <v>12</v>
      </c>
      <c r="C126" s="12" t="s">
        <v>79</v>
      </c>
      <c r="D126" s="12">
        <v>5</v>
      </c>
      <c r="E126" s="12">
        <v>68367</v>
      </c>
      <c r="F126" s="12">
        <v>7.31346994895198E-05</v>
      </c>
      <c r="G126" s="12">
        <v>1</v>
      </c>
      <c r="H126" s="12">
        <v>27314</v>
      </c>
      <c r="I126" s="12">
        <v>3.6611261624075566E-05</v>
      </c>
      <c r="J126" s="12">
        <v>2</v>
      </c>
      <c r="K126" s="12">
        <v>0.42</v>
      </c>
    </row>
    <row r="127" spans="1:11" ht="15">
      <c r="A127" s="12" t="s">
        <v>27</v>
      </c>
      <c r="B127" s="12" t="s">
        <v>5</v>
      </c>
      <c r="C127" s="12" t="s">
        <v>79</v>
      </c>
      <c r="D127" s="12">
        <v>275</v>
      </c>
      <c r="E127" s="12">
        <v>855050</v>
      </c>
      <c r="F127" s="12">
        <v>0.00032161861879422254</v>
      </c>
      <c r="G127" s="12">
        <v>99</v>
      </c>
      <c r="H127" s="12">
        <v>104188</v>
      </c>
      <c r="I127" s="12">
        <v>0.000950205397934503</v>
      </c>
      <c r="J127" s="12">
        <v>0.34</v>
      </c>
      <c r="K127" s="12">
        <v>94.15</v>
      </c>
    </row>
    <row r="128" spans="1:11" ht="15">
      <c r="A128" s="12" t="s">
        <v>27</v>
      </c>
      <c r="B128" s="12" t="s">
        <v>43</v>
      </c>
      <c r="C128" s="12" t="s">
        <v>79</v>
      </c>
      <c r="D128" s="12">
        <v>2</v>
      </c>
      <c r="E128" s="12">
        <v>18006</v>
      </c>
      <c r="F128" s="12">
        <v>0.00011107408641563923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27</v>
      </c>
      <c r="B129" s="12" t="s">
        <v>44</v>
      </c>
      <c r="C129" s="12" t="s">
        <v>79</v>
      </c>
      <c r="D129" s="12">
        <v>1</v>
      </c>
      <c r="E129" s="12">
        <v>34267</v>
      </c>
      <c r="F129" s="12">
        <v>2.9182595500043773E-05</v>
      </c>
      <c r="G129" s="12" t="s">
        <v>88</v>
      </c>
      <c r="H129" s="12" t="s">
        <v>88</v>
      </c>
      <c r="I129" s="12" t="s">
        <v>88</v>
      </c>
      <c r="J129" s="12" t="s">
        <v>88</v>
      </c>
      <c r="K129" s="12" t="s">
        <v>88</v>
      </c>
    </row>
    <row r="130" spans="1:11" ht="15">
      <c r="A130" s="12" t="s">
        <v>27</v>
      </c>
      <c r="B130" s="12" t="s">
        <v>6</v>
      </c>
      <c r="C130" s="12" t="s">
        <v>79</v>
      </c>
      <c r="D130" s="12">
        <v>5</v>
      </c>
      <c r="E130" s="12">
        <v>44009</v>
      </c>
      <c r="F130" s="12">
        <v>0.00011361312458815243</v>
      </c>
      <c r="G130" s="12" t="s">
        <v>88</v>
      </c>
      <c r="H130" s="12" t="s">
        <v>88</v>
      </c>
      <c r="I130" s="12" t="s">
        <v>88</v>
      </c>
      <c r="J130" s="12" t="s">
        <v>88</v>
      </c>
      <c r="K130" s="12" t="s">
        <v>88</v>
      </c>
    </row>
    <row r="131" spans="1:11" ht="15">
      <c r="A131" s="12" t="s">
        <v>27</v>
      </c>
      <c r="B131" s="12" t="s">
        <v>7</v>
      </c>
      <c r="C131" s="12" t="s">
        <v>79</v>
      </c>
      <c r="D131" s="12">
        <v>25</v>
      </c>
      <c r="E131" s="12">
        <v>169175</v>
      </c>
      <c r="F131" s="12">
        <v>0.00014777597162701344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27</v>
      </c>
      <c r="B132" s="12" t="s">
        <v>8</v>
      </c>
      <c r="C132" s="12" t="s">
        <v>79</v>
      </c>
      <c r="D132" s="12">
        <v>34</v>
      </c>
      <c r="E132" s="12">
        <v>124653</v>
      </c>
      <c r="F132" s="12">
        <v>0.00027275717391478746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27</v>
      </c>
      <c r="B133" s="12" t="s">
        <v>9</v>
      </c>
      <c r="C133" s="12" t="s">
        <v>79</v>
      </c>
      <c r="D133" s="12">
        <v>70</v>
      </c>
      <c r="E133" s="12">
        <v>201911</v>
      </c>
      <c r="F133" s="12">
        <v>0.0003466874018750836</v>
      </c>
      <c r="G133" s="12">
        <v>14</v>
      </c>
      <c r="H133" s="12">
        <v>37100</v>
      </c>
      <c r="I133" s="12">
        <v>0.0003773584905660377</v>
      </c>
      <c r="J133" s="12">
        <v>0.92</v>
      </c>
      <c r="K133" s="12">
        <v>0.08</v>
      </c>
    </row>
    <row r="134" spans="1:11" ht="15">
      <c r="A134" s="12" t="s">
        <v>27</v>
      </c>
      <c r="B134" s="12" t="s">
        <v>10</v>
      </c>
      <c r="C134" s="12" t="s">
        <v>79</v>
      </c>
      <c r="D134" s="12">
        <v>36</v>
      </c>
      <c r="E134" s="12">
        <v>122256</v>
      </c>
      <c r="F134" s="12">
        <v>0.0002944640753828033</v>
      </c>
      <c r="G134" s="12">
        <v>11</v>
      </c>
      <c r="H134" s="12">
        <v>26414</v>
      </c>
      <c r="I134" s="12">
        <v>0.00041644582418414475</v>
      </c>
      <c r="J134" s="12">
        <v>0.71</v>
      </c>
      <c r="K134" s="12">
        <v>1.02</v>
      </c>
    </row>
    <row r="135" spans="1:11" ht="15">
      <c r="A135" s="12" t="s">
        <v>27</v>
      </c>
      <c r="B135" s="12" t="s">
        <v>11</v>
      </c>
      <c r="C135" s="12" t="s">
        <v>79</v>
      </c>
      <c r="D135" s="12">
        <v>26</v>
      </c>
      <c r="E135" s="12">
        <v>67738</v>
      </c>
      <c r="F135" s="12">
        <v>0.0003838318226106469</v>
      </c>
      <c r="G135" s="12">
        <v>13</v>
      </c>
      <c r="H135" s="12">
        <v>11537</v>
      </c>
      <c r="I135" s="12">
        <v>0.0011268093958568086</v>
      </c>
      <c r="J135" s="12">
        <v>0.34</v>
      </c>
      <c r="K135" s="12">
        <v>11.07</v>
      </c>
    </row>
    <row r="136" spans="1:11" ht="15">
      <c r="A136" s="12" t="s">
        <v>27</v>
      </c>
      <c r="B136" s="12" t="s">
        <v>12</v>
      </c>
      <c r="C136" s="12" t="s">
        <v>79</v>
      </c>
      <c r="D136" s="12">
        <v>76</v>
      </c>
      <c r="E136" s="12">
        <v>68367</v>
      </c>
      <c r="F136" s="12">
        <v>0.001111647432240701</v>
      </c>
      <c r="G136" s="12">
        <v>61</v>
      </c>
      <c r="H136" s="12">
        <v>27314</v>
      </c>
      <c r="I136" s="12">
        <v>0.0022332869590686094</v>
      </c>
      <c r="J136" s="12">
        <v>0.5</v>
      </c>
      <c r="K136" s="12">
        <v>17.17</v>
      </c>
    </row>
    <row r="137" spans="1:11" ht="15">
      <c r="A137" s="12" t="s">
        <v>28</v>
      </c>
      <c r="B137" s="12" t="s">
        <v>5</v>
      </c>
      <c r="C137" s="12" t="s">
        <v>79</v>
      </c>
      <c r="D137" s="12">
        <v>1</v>
      </c>
      <c r="E137" s="12">
        <v>855050</v>
      </c>
      <c r="F137" s="12">
        <v>1.1695222501608092E-06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28</v>
      </c>
      <c r="B138" s="12" t="s">
        <v>8</v>
      </c>
      <c r="C138" s="12" t="s">
        <v>79</v>
      </c>
      <c r="D138" s="12">
        <v>1</v>
      </c>
      <c r="E138" s="12">
        <v>124653</v>
      </c>
      <c r="F138" s="12">
        <v>8.02226982102316E-06</v>
      </c>
      <c r="G138" s="12" t="s">
        <v>88</v>
      </c>
      <c r="H138" s="12" t="s">
        <v>88</v>
      </c>
      <c r="I138" s="12" t="s">
        <v>88</v>
      </c>
      <c r="J138" s="12" t="s">
        <v>88</v>
      </c>
      <c r="K138" s="12" t="s">
        <v>88</v>
      </c>
    </row>
    <row r="139" spans="1:11" ht="15">
      <c r="A139" s="12" t="s">
        <v>29</v>
      </c>
      <c r="B139" s="12" t="s">
        <v>5</v>
      </c>
      <c r="C139" s="12" t="s">
        <v>79</v>
      </c>
      <c r="D139" s="12">
        <v>53</v>
      </c>
      <c r="E139" s="12">
        <v>855050</v>
      </c>
      <c r="F139" s="12">
        <v>6.198467925852289E-05</v>
      </c>
      <c r="G139" s="12">
        <v>8</v>
      </c>
      <c r="H139" s="12">
        <v>104188</v>
      </c>
      <c r="I139" s="12">
        <v>7.67842745805659E-05</v>
      </c>
      <c r="J139" s="12">
        <v>0.81</v>
      </c>
      <c r="K139" s="12">
        <v>0.32</v>
      </c>
    </row>
    <row r="140" spans="1:11" ht="15">
      <c r="A140" s="12" t="s">
        <v>29</v>
      </c>
      <c r="B140" s="12" t="s">
        <v>45</v>
      </c>
      <c r="C140" s="12" t="s">
        <v>79</v>
      </c>
      <c r="D140" s="12">
        <v>2</v>
      </c>
      <c r="E140" s="12">
        <v>2757</v>
      </c>
      <c r="F140" s="12">
        <v>0.0007254261878853826</v>
      </c>
      <c r="G140" s="12" t="s">
        <v>88</v>
      </c>
      <c r="H140" s="12" t="s">
        <v>88</v>
      </c>
      <c r="I140" s="12" t="s">
        <v>88</v>
      </c>
      <c r="J140" s="12" t="s">
        <v>88</v>
      </c>
      <c r="K140" s="12" t="s">
        <v>88</v>
      </c>
    </row>
    <row r="141" spans="1:11" ht="15">
      <c r="A141" s="12" t="s">
        <v>29</v>
      </c>
      <c r="B141" s="12" t="s">
        <v>43</v>
      </c>
      <c r="C141" s="12" t="s">
        <v>79</v>
      </c>
      <c r="D141" s="12">
        <v>1</v>
      </c>
      <c r="E141" s="12">
        <v>18006</v>
      </c>
      <c r="F141" s="12">
        <v>5.553704320781961E-05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29</v>
      </c>
      <c r="B142" s="12" t="s">
        <v>44</v>
      </c>
      <c r="C142" s="12" t="s">
        <v>79</v>
      </c>
      <c r="D142" s="12">
        <v>2</v>
      </c>
      <c r="E142" s="12">
        <v>34267</v>
      </c>
      <c r="F142" s="12">
        <v>5.8365191000087546E-05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29</v>
      </c>
      <c r="B143" s="12" t="s">
        <v>6</v>
      </c>
      <c r="C143" s="12" t="s">
        <v>79</v>
      </c>
      <c r="D143" s="12">
        <v>1</v>
      </c>
      <c r="E143" s="12">
        <v>44009</v>
      </c>
      <c r="F143" s="12">
        <v>2.2722624917630484E-05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29</v>
      </c>
      <c r="B144" s="12" t="s">
        <v>7</v>
      </c>
      <c r="C144" s="12" t="s">
        <v>79</v>
      </c>
      <c r="D144" s="12">
        <v>7</v>
      </c>
      <c r="E144" s="12">
        <v>169175</v>
      </c>
      <c r="F144" s="12">
        <v>4.137727205556377E-05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29</v>
      </c>
      <c r="B145" s="12" t="s">
        <v>8</v>
      </c>
      <c r="C145" s="12" t="s">
        <v>79</v>
      </c>
      <c r="D145" s="12">
        <v>12</v>
      </c>
      <c r="E145" s="12">
        <v>124653</v>
      </c>
      <c r="F145" s="12">
        <v>9.626723785227792E-05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29</v>
      </c>
      <c r="B146" s="12" t="s">
        <v>9</v>
      </c>
      <c r="C146" s="12" t="s">
        <v>79</v>
      </c>
      <c r="D146" s="12">
        <v>12</v>
      </c>
      <c r="E146" s="12">
        <v>201911</v>
      </c>
      <c r="F146" s="12">
        <v>5.9432126035728616E-05</v>
      </c>
      <c r="G146" s="12">
        <v>4</v>
      </c>
      <c r="H146" s="12">
        <v>37100</v>
      </c>
      <c r="I146" s="12">
        <v>0.00010781671159029649</v>
      </c>
      <c r="J146" s="12">
        <v>0.55</v>
      </c>
      <c r="K146" s="12">
        <v>1.1</v>
      </c>
    </row>
    <row r="147" spans="1:11" ht="15">
      <c r="A147" s="12" t="s">
        <v>29</v>
      </c>
      <c r="B147" s="12" t="s">
        <v>10</v>
      </c>
      <c r="C147" s="12" t="s">
        <v>79</v>
      </c>
      <c r="D147" s="12">
        <v>6</v>
      </c>
      <c r="E147" s="12">
        <v>122256</v>
      </c>
      <c r="F147" s="12">
        <v>4.9077345897133884E-05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29</v>
      </c>
      <c r="B148" s="12" t="s">
        <v>11</v>
      </c>
      <c r="C148" s="12" t="s">
        <v>79</v>
      </c>
      <c r="D148" s="12">
        <v>1</v>
      </c>
      <c r="E148" s="12">
        <v>67738</v>
      </c>
      <c r="F148" s="12">
        <v>1.4762762408101804E-05</v>
      </c>
      <c r="G148" s="12">
        <v>1</v>
      </c>
      <c r="H148" s="12">
        <v>11537</v>
      </c>
      <c r="I148" s="12">
        <v>8.667764583513912E-05</v>
      </c>
      <c r="J148" s="12">
        <v>0.17</v>
      </c>
      <c r="K148" s="12">
        <v>2.02</v>
      </c>
    </row>
    <row r="149" spans="1:11" ht="15">
      <c r="A149" s="12" t="s">
        <v>29</v>
      </c>
      <c r="B149" s="12" t="s">
        <v>12</v>
      </c>
      <c r="C149" s="12" t="s">
        <v>79</v>
      </c>
      <c r="D149" s="12">
        <v>9</v>
      </c>
      <c r="E149" s="12">
        <v>68367</v>
      </c>
      <c r="F149" s="12">
        <v>0.00013164245908113564</v>
      </c>
      <c r="G149" s="12">
        <v>3</v>
      </c>
      <c r="H149" s="12">
        <v>27314</v>
      </c>
      <c r="I149" s="12">
        <v>0.00010983378487222669</v>
      </c>
      <c r="J149" s="12">
        <v>1.2</v>
      </c>
      <c r="K149" s="12">
        <v>0.07</v>
      </c>
    </row>
    <row r="150" spans="1:11" ht="15">
      <c r="A150" s="12" t="s">
        <v>30</v>
      </c>
      <c r="B150" s="12" t="s">
        <v>5</v>
      </c>
      <c r="C150" s="12" t="s">
        <v>79</v>
      </c>
      <c r="D150" s="12">
        <v>1</v>
      </c>
      <c r="E150" s="12">
        <v>855050</v>
      </c>
      <c r="F150" s="12">
        <v>1.1695222501608092E-06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30</v>
      </c>
      <c r="B151" s="12" t="s">
        <v>9</v>
      </c>
      <c r="C151" s="12" t="s">
        <v>79</v>
      </c>
      <c r="D151" s="12">
        <v>1</v>
      </c>
      <c r="E151" s="12">
        <v>201911</v>
      </c>
      <c r="F151" s="12">
        <v>4.952677169644051E-06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31</v>
      </c>
      <c r="B152" s="12" t="s">
        <v>5</v>
      </c>
      <c r="C152" s="12" t="s">
        <v>79</v>
      </c>
      <c r="D152" s="12">
        <v>253</v>
      </c>
      <c r="E152" s="12">
        <v>855050</v>
      </c>
      <c r="F152" s="12">
        <v>0.00029588912929068474</v>
      </c>
      <c r="G152" s="12">
        <v>31</v>
      </c>
      <c r="H152" s="12">
        <v>104188</v>
      </c>
      <c r="I152" s="12">
        <v>0.00029753906399969285</v>
      </c>
      <c r="J152" s="12">
        <v>0.99</v>
      </c>
      <c r="K152" s="12">
        <v>0</v>
      </c>
    </row>
    <row r="153" spans="1:11" ht="15">
      <c r="A153" s="12" t="s">
        <v>31</v>
      </c>
      <c r="B153" s="12" t="s">
        <v>43</v>
      </c>
      <c r="C153" s="12" t="s">
        <v>79</v>
      </c>
      <c r="D153" s="12">
        <v>1</v>
      </c>
      <c r="E153" s="12">
        <v>18006</v>
      </c>
      <c r="F153" s="12">
        <v>5.553704320781961E-05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31</v>
      </c>
      <c r="B154" s="12" t="s">
        <v>44</v>
      </c>
      <c r="C154" s="12" t="s">
        <v>79</v>
      </c>
      <c r="D154" s="12">
        <v>1</v>
      </c>
      <c r="E154" s="12">
        <v>34267</v>
      </c>
      <c r="F154" s="12">
        <v>2.9182595500043773E-05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31</v>
      </c>
      <c r="B155" s="12" t="s">
        <v>6</v>
      </c>
      <c r="C155" s="12" t="s">
        <v>79</v>
      </c>
      <c r="D155" s="12">
        <v>3</v>
      </c>
      <c r="E155" s="12">
        <v>44009</v>
      </c>
      <c r="F155" s="12">
        <v>6.816787475289146E-05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31</v>
      </c>
      <c r="B156" s="12" t="s">
        <v>7</v>
      </c>
      <c r="C156" s="12" t="s">
        <v>79</v>
      </c>
      <c r="D156" s="12">
        <v>29</v>
      </c>
      <c r="E156" s="12">
        <v>169175</v>
      </c>
      <c r="F156" s="12">
        <v>0.0001714201270873356</v>
      </c>
      <c r="G156" s="12">
        <v>1</v>
      </c>
      <c r="H156" s="12">
        <v>379</v>
      </c>
      <c r="I156" s="12">
        <v>0.002638522427440633</v>
      </c>
      <c r="J156" s="12">
        <v>0.06</v>
      </c>
      <c r="K156" s="12">
        <v>13</v>
      </c>
    </row>
    <row r="157" spans="1:11" ht="15">
      <c r="A157" s="12" t="s">
        <v>31</v>
      </c>
      <c r="B157" s="12" t="s">
        <v>8</v>
      </c>
      <c r="C157" s="12" t="s">
        <v>79</v>
      </c>
      <c r="D157" s="12">
        <v>46</v>
      </c>
      <c r="E157" s="12">
        <v>124653</v>
      </c>
      <c r="F157" s="12">
        <v>0.0003690244117670654</v>
      </c>
      <c r="G157" s="12">
        <v>2</v>
      </c>
      <c r="H157" s="12">
        <v>595</v>
      </c>
      <c r="I157" s="12">
        <v>0.0033613445378151263</v>
      </c>
      <c r="J157" s="12">
        <v>0.11</v>
      </c>
      <c r="K157" s="12">
        <v>13.84</v>
      </c>
    </row>
    <row r="158" spans="1:11" ht="15">
      <c r="A158" s="12" t="s">
        <v>31</v>
      </c>
      <c r="B158" s="12" t="s">
        <v>9</v>
      </c>
      <c r="C158" s="12" t="s">
        <v>79</v>
      </c>
      <c r="D158" s="12">
        <v>85</v>
      </c>
      <c r="E158" s="12">
        <v>201911</v>
      </c>
      <c r="F158" s="12">
        <v>0.00042097755941974437</v>
      </c>
      <c r="G158" s="12">
        <v>10</v>
      </c>
      <c r="H158" s="12">
        <v>37100</v>
      </c>
      <c r="I158" s="12">
        <v>0.00026954177897574127</v>
      </c>
      <c r="J158" s="12">
        <v>1.56</v>
      </c>
      <c r="K158" s="12">
        <v>1.81</v>
      </c>
    </row>
    <row r="159" spans="1:11" ht="15">
      <c r="A159" s="12" t="s">
        <v>31</v>
      </c>
      <c r="B159" s="12" t="s">
        <v>10</v>
      </c>
      <c r="C159" s="12" t="s">
        <v>79</v>
      </c>
      <c r="D159" s="12">
        <v>43</v>
      </c>
      <c r="E159" s="12">
        <v>122256</v>
      </c>
      <c r="F159" s="12">
        <v>0.0003517209789294595</v>
      </c>
      <c r="G159" s="12">
        <v>5</v>
      </c>
      <c r="H159" s="12">
        <v>26414</v>
      </c>
      <c r="I159" s="12">
        <v>0.00018929355644733853</v>
      </c>
      <c r="J159" s="12">
        <v>1.86</v>
      </c>
      <c r="K159" s="12">
        <v>1.78</v>
      </c>
    </row>
    <row r="160" spans="1:11" ht="15">
      <c r="A160" s="12" t="s">
        <v>31</v>
      </c>
      <c r="B160" s="12" t="s">
        <v>11</v>
      </c>
      <c r="C160" s="12" t="s">
        <v>79</v>
      </c>
      <c r="D160" s="12">
        <v>7</v>
      </c>
      <c r="E160" s="12">
        <v>67738</v>
      </c>
      <c r="F160" s="12">
        <v>0.00010333933685671263</v>
      </c>
      <c r="G160" s="12">
        <v>1</v>
      </c>
      <c r="H160" s="12">
        <v>11537</v>
      </c>
      <c r="I160" s="12">
        <v>8.667764583513912E-05</v>
      </c>
      <c r="J160" s="12">
        <v>1.19</v>
      </c>
      <c r="K160" s="12">
        <v>0.03</v>
      </c>
    </row>
    <row r="161" spans="1:11" ht="15">
      <c r="A161" s="12" t="s">
        <v>31</v>
      </c>
      <c r="B161" s="12" t="s">
        <v>12</v>
      </c>
      <c r="C161" s="12" t="s">
        <v>79</v>
      </c>
      <c r="D161" s="12">
        <v>38</v>
      </c>
      <c r="E161" s="12">
        <v>68367</v>
      </c>
      <c r="F161" s="12">
        <v>0.0005558237161203505</v>
      </c>
      <c r="G161" s="12">
        <v>12</v>
      </c>
      <c r="H161" s="12">
        <v>27314</v>
      </c>
      <c r="I161" s="12">
        <v>0.00043933513948890676</v>
      </c>
      <c r="J161" s="12">
        <v>1.27</v>
      </c>
      <c r="K161" s="12">
        <v>0.51</v>
      </c>
    </row>
    <row r="162" spans="1:11" ht="15">
      <c r="A162" s="12" t="s">
        <v>32</v>
      </c>
      <c r="B162" s="12" t="s">
        <v>5</v>
      </c>
      <c r="C162" s="12" t="s">
        <v>79</v>
      </c>
      <c r="D162" s="12">
        <v>56</v>
      </c>
      <c r="E162" s="12">
        <v>855050</v>
      </c>
      <c r="F162" s="12">
        <v>6.549324600900533E-05</v>
      </c>
      <c r="G162" s="12">
        <v>2</v>
      </c>
      <c r="H162" s="12">
        <v>104188</v>
      </c>
      <c r="I162" s="12">
        <v>1.9196068645141475E-05</v>
      </c>
      <c r="J162" s="12">
        <v>3.41</v>
      </c>
      <c r="K162" s="12">
        <v>3.29</v>
      </c>
    </row>
    <row r="163" spans="1:11" ht="15">
      <c r="A163" s="12" t="s">
        <v>32</v>
      </c>
      <c r="B163" s="12" t="s">
        <v>16</v>
      </c>
      <c r="C163" s="12" t="s">
        <v>79</v>
      </c>
      <c r="D163" s="12">
        <v>1</v>
      </c>
      <c r="E163" s="12">
        <v>1911</v>
      </c>
      <c r="F163" s="12">
        <v>0.0005232862375719519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32</v>
      </c>
      <c r="B164" s="12" t="s">
        <v>43</v>
      </c>
      <c r="C164" s="12" t="s">
        <v>79</v>
      </c>
      <c r="D164" s="12">
        <v>1</v>
      </c>
      <c r="E164" s="12">
        <v>18006</v>
      </c>
      <c r="F164" s="12">
        <v>5.553704320781961E-05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32</v>
      </c>
      <c r="B165" s="12" t="s">
        <v>44</v>
      </c>
      <c r="C165" s="12" t="s">
        <v>79</v>
      </c>
      <c r="D165" s="12">
        <v>2</v>
      </c>
      <c r="E165" s="12">
        <v>34267</v>
      </c>
      <c r="F165" s="12">
        <v>5.8365191000087546E-05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32</v>
      </c>
      <c r="B166" s="12" t="s">
        <v>6</v>
      </c>
      <c r="C166" s="12" t="s">
        <v>79</v>
      </c>
      <c r="D166" s="12">
        <v>2</v>
      </c>
      <c r="E166" s="12">
        <v>44009</v>
      </c>
      <c r="F166" s="12">
        <v>4.544524983526097E-05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32</v>
      </c>
      <c r="B167" s="12" t="s">
        <v>7</v>
      </c>
      <c r="C167" s="12" t="s">
        <v>79</v>
      </c>
      <c r="D167" s="12">
        <v>10</v>
      </c>
      <c r="E167" s="12">
        <v>169175</v>
      </c>
      <c r="F167" s="12">
        <v>5.911038865080538E-05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32</v>
      </c>
      <c r="B168" s="12" t="s">
        <v>8</v>
      </c>
      <c r="C168" s="12" t="s">
        <v>79</v>
      </c>
      <c r="D168" s="12">
        <v>7</v>
      </c>
      <c r="E168" s="12">
        <v>124653</v>
      </c>
      <c r="F168" s="12">
        <v>5.615588874716212E-05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32</v>
      </c>
      <c r="B169" s="12" t="s">
        <v>9</v>
      </c>
      <c r="C169" s="12" t="s">
        <v>79</v>
      </c>
      <c r="D169" s="12">
        <v>10</v>
      </c>
      <c r="E169" s="12">
        <v>201911</v>
      </c>
      <c r="F169" s="12">
        <v>4.9526771696440514E-05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32</v>
      </c>
      <c r="B170" s="12" t="s">
        <v>10</v>
      </c>
      <c r="C170" s="12" t="s">
        <v>79</v>
      </c>
      <c r="D170" s="12">
        <v>13</v>
      </c>
      <c r="E170" s="12">
        <v>122256</v>
      </c>
      <c r="F170" s="12">
        <v>0.00010633424944379007</v>
      </c>
      <c r="G170" s="12">
        <v>1</v>
      </c>
      <c r="H170" s="12">
        <v>26414</v>
      </c>
      <c r="I170" s="12">
        <v>3.78587112894677E-05</v>
      </c>
      <c r="J170" s="12">
        <v>2.81</v>
      </c>
      <c r="K170" s="12">
        <v>1.08</v>
      </c>
    </row>
    <row r="171" spans="1:11" ht="15">
      <c r="A171" s="12" t="s">
        <v>32</v>
      </c>
      <c r="B171" s="12" t="s">
        <v>11</v>
      </c>
      <c r="C171" s="12" t="s">
        <v>79</v>
      </c>
      <c r="D171" s="12">
        <v>5</v>
      </c>
      <c r="E171" s="12">
        <v>67738</v>
      </c>
      <c r="F171" s="12">
        <v>7.381381204050902E-05</v>
      </c>
      <c r="G171" s="12">
        <v>1</v>
      </c>
      <c r="H171" s="12">
        <v>11537</v>
      </c>
      <c r="I171" s="12">
        <v>8.667764583513912E-05</v>
      </c>
      <c r="J171" s="12">
        <v>0.85</v>
      </c>
      <c r="K171" s="12">
        <v>0.02</v>
      </c>
    </row>
    <row r="172" spans="1:11" ht="15">
      <c r="A172" s="12" t="s">
        <v>32</v>
      </c>
      <c r="B172" s="12" t="s">
        <v>12</v>
      </c>
      <c r="C172" s="12" t="s">
        <v>79</v>
      </c>
      <c r="D172" s="12">
        <v>5</v>
      </c>
      <c r="E172" s="12">
        <v>68367</v>
      </c>
      <c r="F172" s="12">
        <v>7.31346994895198E-05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33</v>
      </c>
      <c r="B173" s="12" t="s">
        <v>5</v>
      </c>
      <c r="C173" s="12" t="s">
        <v>79</v>
      </c>
      <c r="D173" s="12">
        <v>20</v>
      </c>
      <c r="E173" s="12">
        <v>855050</v>
      </c>
      <c r="F173" s="12">
        <v>2.3390445003216186E-05</v>
      </c>
      <c r="G173" s="12">
        <v>2</v>
      </c>
      <c r="H173" s="12">
        <v>104188</v>
      </c>
      <c r="I173" s="12">
        <v>1.9196068645141475E-05</v>
      </c>
      <c r="J173" s="12">
        <v>1.22</v>
      </c>
      <c r="K173" s="12">
        <v>0.07</v>
      </c>
    </row>
    <row r="174" spans="1:11" ht="15">
      <c r="A174" s="12" t="s">
        <v>33</v>
      </c>
      <c r="B174" s="12" t="s">
        <v>6</v>
      </c>
      <c r="C174" s="12" t="s">
        <v>79</v>
      </c>
      <c r="D174" s="12">
        <v>1</v>
      </c>
      <c r="E174" s="12">
        <v>44009</v>
      </c>
      <c r="F174" s="12">
        <v>2.2722624917630484E-05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33</v>
      </c>
      <c r="B175" s="12" t="s">
        <v>7</v>
      </c>
      <c r="C175" s="12" t="s">
        <v>79</v>
      </c>
      <c r="D175" s="12">
        <v>4</v>
      </c>
      <c r="E175" s="12">
        <v>169175</v>
      </c>
      <c r="F175" s="12">
        <v>2.3644155460322152E-05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33</v>
      </c>
      <c r="B176" s="12" t="s">
        <v>8</v>
      </c>
      <c r="C176" s="12" t="s">
        <v>79</v>
      </c>
      <c r="D176" s="12">
        <v>5</v>
      </c>
      <c r="E176" s="12">
        <v>124653</v>
      </c>
      <c r="F176" s="12">
        <v>4.0111349105115804E-05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33</v>
      </c>
      <c r="B177" s="12" t="s">
        <v>9</v>
      </c>
      <c r="C177" s="12" t="s">
        <v>79</v>
      </c>
      <c r="D177" s="12">
        <v>7</v>
      </c>
      <c r="E177" s="12">
        <v>201911</v>
      </c>
      <c r="F177" s="12">
        <v>3.466874018750836E-05</v>
      </c>
      <c r="G177" s="12">
        <v>1</v>
      </c>
      <c r="H177" s="12">
        <v>37100</v>
      </c>
      <c r="I177" s="12">
        <v>2.6954177897574123E-05</v>
      </c>
      <c r="J177" s="12">
        <v>1.29</v>
      </c>
      <c r="K177" s="12">
        <v>0.06</v>
      </c>
    </row>
    <row r="178" spans="1:11" ht="15">
      <c r="A178" s="12" t="s">
        <v>33</v>
      </c>
      <c r="B178" s="12" t="s">
        <v>10</v>
      </c>
      <c r="C178" s="12" t="s">
        <v>79</v>
      </c>
      <c r="D178" s="12">
        <v>2</v>
      </c>
      <c r="E178" s="12">
        <v>122256</v>
      </c>
      <c r="F178" s="12">
        <v>1.6359115299044628E-05</v>
      </c>
      <c r="G178" s="12">
        <v>1</v>
      </c>
      <c r="H178" s="12">
        <v>26414</v>
      </c>
      <c r="I178" s="12">
        <v>3.78587112894677E-05</v>
      </c>
      <c r="J178" s="12">
        <v>0.43</v>
      </c>
      <c r="K178" s="12">
        <v>0.5</v>
      </c>
    </row>
    <row r="179" spans="1:11" ht="15">
      <c r="A179" s="12" t="s">
        <v>33</v>
      </c>
      <c r="B179" s="12" t="s">
        <v>11</v>
      </c>
      <c r="C179" s="12" t="s">
        <v>79</v>
      </c>
      <c r="D179" s="12">
        <v>1</v>
      </c>
      <c r="E179" s="12">
        <v>67738</v>
      </c>
      <c r="F179" s="12">
        <v>1.4762762408101804E-05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34</v>
      </c>
      <c r="B180" s="12" t="s">
        <v>5</v>
      </c>
      <c r="C180" s="12" t="s">
        <v>79</v>
      </c>
      <c r="D180" s="12">
        <v>1903</v>
      </c>
      <c r="E180" s="12">
        <v>855050</v>
      </c>
      <c r="F180" s="12">
        <v>0.0022256008420560203</v>
      </c>
      <c r="G180" s="12">
        <v>21</v>
      </c>
      <c r="H180" s="12">
        <v>104188</v>
      </c>
      <c r="I180" s="12">
        <v>0.00020155872077398548</v>
      </c>
      <c r="J180" s="12">
        <v>11.04</v>
      </c>
      <c r="K180" s="12">
        <v>190.07</v>
      </c>
    </row>
    <row r="181" spans="1:11" ht="15">
      <c r="A181" s="12" t="s">
        <v>34</v>
      </c>
      <c r="B181" s="12" t="s">
        <v>16</v>
      </c>
      <c r="C181" s="12" t="s">
        <v>79</v>
      </c>
      <c r="D181" s="12">
        <v>1</v>
      </c>
      <c r="E181" s="12">
        <v>1911</v>
      </c>
      <c r="F181" s="12">
        <v>0.0005232862375719519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34</v>
      </c>
      <c r="B182" s="12" t="s">
        <v>43</v>
      </c>
      <c r="C182" s="12" t="s">
        <v>79</v>
      </c>
      <c r="D182" s="12">
        <v>9</v>
      </c>
      <c r="E182" s="12">
        <v>18006</v>
      </c>
      <c r="F182" s="12">
        <v>0.0004998333888703765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34</v>
      </c>
      <c r="B183" s="12" t="s">
        <v>44</v>
      </c>
      <c r="C183" s="12" t="s">
        <v>79</v>
      </c>
      <c r="D183" s="12">
        <v>149</v>
      </c>
      <c r="E183" s="12">
        <v>34267</v>
      </c>
      <c r="F183" s="12">
        <v>0.004348206729506522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34</v>
      </c>
      <c r="B184" s="12" t="s">
        <v>6</v>
      </c>
      <c r="C184" s="12" t="s">
        <v>79</v>
      </c>
      <c r="D184" s="12">
        <v>302</v>
      </c>
      <c r="E184" s="12">
        <v>44009</v>
      </c>
      <c r="F184" s="12">
        <v>0.006862232725124406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34</v>
      </c>
      <c r="B185" s="12" t="s">
        <v>7</v>
      </c>
      <c r="C185" s="12" t="s">
        <v>79</v>
      </c>
      <c r="D185" s="12">
        <v>516</v>
      </c>
      <c r="E185" s="12">
        <v>169175</v>
      </c>
      <c r="F185" s="12">
        <v>0.0030500960543815574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34</v>
      </c>
      <c r="B186" s="12" t="s">
        <v>8</v>
      </c>
      <c r="C186" s="12" t="s">
        <v>79</v>
      </c>
      <c r="D186" s="12">
        <v>257</v>
      </c>
      <c r="E186" s="12">
        <v>124653</v>
      </c>
      <c r="F186" s="12">
        <v>0.002061723344002952</v>
      </c>
      <c r="G186" s="12">
        <v>1</v>
      </c>
      <c r="H186" s="12">
        <v>595</v>
      </c>
      <c r="I186" s="12">
        <v>0.0016806722689075631</v>
      </c>
      <c r="J186" s="12">
        <v>1.23</v>
      </c>
      <c r="K186" s="12">
        <v>0.04</v>
      </c>
    </row>
    <row r="187" spans="1:11" ht="15">
      <c r="A187" s="12" t="s">
        <v>34</v>
      </c>
      <c r="B187" s="12" t="s">
        <v>9</v>
      </c>
      <c r="C187" s="12" t="s">
        <v>79</v>
      </c>
      <c r="D187" s="12">
        <v>291</v>
      </c>
      <c r="E187" s="12">
        <v>201911</v>
      </c>
      <c r="F187" s="12">
        <v>0.001441229056366419</v>
      </c>
      <c r="G187" s="12">
        <v>11</v>
      </c>
      <c r="H187" s="12">
        <v>37100</v>
      </c>
      <c r="I187" s="12">
        <v>0.00029649595687331536</v>
      </c>
      <c r="J187" s="12">
        <v>4.86</v>
      </c>
      <c r="K187" s="12">
        <v>32.54</v>
      </c>
    </row>
    <row r="188" spans="1:11" ht="15">
      <c r="A188" s="12" t="s">
        <v>34</v>
      </c>
      <c r="B188" s="12" t="s">
        <v>10</v>
      </c>
      <c r="C188" s="12" t="s">
        <v>79</v>
      </c>
      <c r="D188" s="12">
        <v>138</v>
      </c>
      <c r="E188" s="12">
        <v>122256</v>
      </c>
      <c r="F188" s="12">
        <v>0.0011287789556340792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34</v>
      </c>
      <c r="B189" s="12" t="s">
        <v>11</v>
      </c>
      <c r="C189" s="12" t="s">
        <v>79</v>
      </c>
      <c r="D189" s="12">
        <v>35</v>
      </c>
      <c r="E189" s="12">
        <v>67738</v>
      </c>
      <c r="F189" s="12">
        <v>0.0005166966842835632</v>
      </c>
      <c r="G189" s="12">
        <v>2</v>
      </c>
      <c r="H189" s="12">
        <v>11537</v>
      </c>
      <c r="I189" s="12">
        <v>0.00017335529167027824</v>
      </c>
      <c r="J189" s="12">
        <v>2.98</v>
      </c>
      <c r="K189" s="12">
        <v>2.49</v>
      </c>
    </row>
    <row r="190" spans="1:11" ht="15">
      <c r="A190" s="12" t="s">
        <v>34</v>
      </c>
      <c r="B190" s="12" t="s">
        <v>12</v>
      </c>
      <c r="C190" s="12" t="s">
        <v>79</v>
      </c>
      <c r="D190" s="12">
        <v>205</v>
      </c>
      <c r="E190" s="12">
        <v>68367</v>
      </c>
      <c r="F190" s="12">
        <v>0.0029985226790703117</v>
      </c>
      <c r="G190" s="12">
        <v>7</v>
      </c>
      <c r="H190" s="12">
        <v>27314</v>
      </c>
      <c r="I190" s="12">
        <v>0.00025627883136852895</v>
      </c>
      <c r="J190" s="12">
        <v>11.7</v>
      </c>
      <c r="K190" s="12">
        <v>66.39</v>
      </c>
    </row>
    <row r="191" spans="1:11" ht="15">
      <c r="A191" s="12" t="s">
        <v>35</v>
      </c>
      <c r="B191" s="12" t="s">
        <v>5</v>
      </c>
      <c r="C191" s="12" t="s">
        <v>79</v>
      </c>
      <c r="D191" s="12">
        <v>36</v>
      </c>
      <c r="E191" s="12">
        <v>855050</v>
      </c>
      <c r="F191" s="12">
        <v>4.2102801005789134E-05</v>
      </c>
      <c r="G191" s="12" t="s">
        <v>88</v>
      </c>
      <c r="H191" s="12" t="s">
        <v>88</v>
      </c>
      <c r="I191" s="12" t="s">
        <v>88</v>
      </c>
      <c r="J191" s="12" t="s">
        <v>88</v>
      </c>
      <c r="K191" s="12" t="s">
        <v>88</v>
      </c>
    </row>
    <row r="192" spans="1:11" ht="15">
      <c r="A192" s="12" t="s">
        <v>35</v>
      </c>
      <c r="B192" s="12" t="s">
        <v>6</v>
      </c>
      <c r="C192" s="12" t="s">
        <v>79</v>
      </c>
      <c r="D192" s="12">
        <v>3</v>
      </c>
      <c r="E192" s="12">
        <v>44009</v>
      </c>
      <c r="F192" s="12">
        <v>6.816787475289146E-05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35</v>
      </c>
      <c r="B193" s="12" t="s">
        <v>7</v>
      </c>
      <c r="C193" s="12" t="s">
        <v>79</v>
      </c>
      <c r="D193" s="12">
        <v>3</v>
      </c>
      <c r="E193" s="12">
        <v>169175</v>
      </c>
      <c r="F193" s="12">
        <v>1.7733116595241614E-05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35</v>
      </c>
      <c r="B194" s="12" t="s">
        <v>8</v>
      </c>
      <c r="C194" s="12" t="s">
        <v>79</v>
      </c>
      <c r="D194" s="12">
        <v>4</v>
      </c>
      <c r="E194" s="12">
        <v>124653</v>
      </c>
      <c r="F194" s="12">
        <v>3.208907928409264E-05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35</v>
      </c>
      <c r="B195" s="12" t="s">
        <v>9</v>
      </c>
      <c r="C195" s="12" t="s">
        <v>79</v>
      </c>
      <c r="D195" s="12">
        <v>12</v>
      </c>
      <c r="E195" s="12">
        <v>201911</v>
      </c>
      <c r="F195" s="12">
        <v>5.9432126035728616E-05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35</v>
      </c>
      <c r="B196" s="12" t="s">
        <v>10</v>
      </c>
      <c r="C196" s="12" t="s">
        <v>79</v>
      </c>
      <c r="D196" s="12">
        <v>6</v>
      </c>
      <c r="E196" s="12">
        <v>122256</v>
      </c>
      <c r="F196" s="12">
        <v>4.9077345897133884E-05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35</v>
      </c>
      <c r="B197" s="12" t="s">
        <v>11</v>
      </c>
      <c r="C197" s="12" t="s">
        <v>79</v>
      </c>
      <c r="D197" s="12">
        <v>2</v>
      </c>
      <c r="E197" s="12">
        <v>67738</v>
      </c>
      <c r="F197" s="12">
        <v>2.9525524816203607E-05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35</v>
      </c>
      <c r="B198" s="12" t="s">
        <v>12</v>
      </c>
      <c r="C198" s="12" t="s">
        <v>79</v>
      </c>
      <c r="D198" s="12">
        <v>6</v>
      </c>
      <c r="E198" s="12">
        <v>68367</v>
      </c>
      <c r="F198" s="12">
        <v>8.776163938742376E-05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36</v>
      </c>
      <c r="B199" s="12" t="s">
        <v>5</v>
      </c>
      <c r="C199" s="12" t="s">
        <v>79</v>
      </c>
      <c r="D199" s="12">
        <v>1392</v>
      </c>
      <c r="E199" s="12">
        <v>855050</v>
      </c>
      <c r="F199" s="12">
        <v>0.0016279749722238465</v>
      </c>
      <c r="G199" s="12">
        <v>154</v>
      </c>
      <c r="H199" s="12">
        <v>104188</v>
      </c>
      <c r="I199" s="12">
        <v>0.0014780972856758936</v>
      </c>
      <c r="J199" s="12">
        <v>1.1</v>
      </c>
      <c r="K199" s="12">
        <v>1.3</v>
      </c>
    </row>
    <row r="200" spans="1:11" ht="15">
      <c r="A200" s="12" t="s">
        <v>36</v>
      </c>
      <c r="B200" s="12" t="s">
        <v>16</v>
      </c>
      <c r="C200" s="12" t="s">
        <v>79</v>
      </c>
      <c r="D200" s="12">
        <v>2</v>
      </c>
      <c r="E200" s="12">
        <v>1911</v>
      </c>
      <c r="F200" s="12">
        <v>0.0010465724751439038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36</v>
      </c>
      <c r="B201" s="12" t="s">
        <v>45</v>
      </c>
      <c r="C201" s="12" t="s">
        <v>79</v>
      </c>
      <c r="D201" s="12">
        <v>2</v>
      </c>
      <c r="E201" s="12">
        <v>2757</v>
      </c>
      <c r="F201" s="12">
        <v>0.0007254261878853826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36</v>
      </c>
      <c r="B202" s="12" t="s">
        <v>43</v>
      </c>
      <c r="C202" s="12" t="s">
        <v>79</v>
      </c>
      <c r="D202" s="12">
        <v>9</v>
      </c>
      <c r="E202" s="12">
        <v>18006</v>
      </c>
      <c r="F202" s="12">
        <v>0.0004998333888703765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36</v>
      </c>
      <c r="B203" s="12" t="s">
        <v>44</v>
      </c>
      <c r="C203" s="12" t="s">
        <v>79</v>
      </c>
      <c r="D203" s="12">
        <v>14</v>
      </c>
      <c r="E203" s="12">
        <v>34267</v>
      </c>
      <c r="F203" s="12">
        <v>0.0004085563370006128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36</v>
      </c>
      <c r="B204" s="12" t="s">
        <v>6</v>
      </c>
      <c r="C204" s="12" t="s">
        <v>79</v>
      </c>
      <c r="D204" s="12">
        <v>56</v>
      </c>
      <c r="E204" s="12">
        <v>44009</v>
      </c>
      <c r="F204" s="12">
        <v>0.0012724669953873072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36</v>
      </c>
      <c r="B205" s="12" t="s">
        <v>7</v>
      </c>
      <c r="C205" s="12" t="s">
        <v>79</v>
      </c>
      <c r="D205" s="12">
        <v>255</v>
      </c>
      <c r="E205" s="12">
        <v>169175</v>
      </c>
      <c r="F205" s="12">
        <v>0.0015073149105955372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36</v>
      </c>
      <c r="B206" s="12" t="s">
        <v>8</v>
      </c>
      <c r="C206" s="12" t="s">
        <v>79</v>
      </c>
      <c r="D206" s="12">
        <v>191</v>
      </c>
      <c r="E206" s="12">
        <v>124653</v>
      </c>
      <c r="F206" s="12">
        <v>0.0015322535358154236</v>
      </c>
      <c r="G206" s="12">
        <v>1</v>
      </c>
      <c r="H206" s="12">
        <v>595</v>
      </c>
      <c r="I206" s="12">
        <v>0.0016806722689075631</v>
      </c>
      <c r="J206" s="12">
        <v>0.91</v>
      </c>
      <c r="K206" s="12">
        <v>0.01</v>
      </c>
    </row>
    <row r="207" spans="1:11" ht="15">
      <c r="A207" s="12" t="s">
        <v>36</v>
      </c>
      <c r="B207" s="12" t="s">
        <v>9</v>
      </c>
      <c r="C207" s="12" t="s">
        <v>79</v>
      </c>
      <c r="D207" s="12">
        <v>325</v>
      </c>
      <c r="E207" s="12">
        <v>201911</v>
      </c>
      <c r="F207" s="12">
        <v>0.0016096200801343167</v>
      </c>
      <c r="G207" s="12">
        <v>68</v>
      </c>
      <c r="H207" s="12">
        <v>37100</v>
      </c>
      <c r="I207" s="12">
        <v>0.0018328840970350405</v>
      </c>
      <c r="J207" s="12">
        <v>0.88</v>
      </c>
      <c r="K207" s="12">
        <v>0.95</v>
      </c>
    </row>
    <row r="208" spans="1:11" ht="15">
      <c r="A208" s="12" t="s">
        <v>36</v>
      </c>
      <c r="B208" s="12" t="s">
        <v>10</v>
      </c>
      <c r="C208" s="12" t="s">
        <v>79</v>
      </c>
      <c r="D208" s="12">
        <v>212</v>
      </c>
      <c r="E208" s="12">
        <v>122256</v>
      </c>
      <c r="F208" s="12">
        <v>0.0017340662216987306</v>
      </c>
      <c r="G208" s="12">
        <v>35</v>
      </c>
      <c r="H208" s="12">
        <v>26414</v>
      </c>
      <c r="I208" s="12">
        <v>0.0013250548951313696</v>
      </c>
      <c r="J208" s="12">
        <v>1.31</v>
      </c>
      <c r="K208" s="12">
        <v>2.19</v>
      </c>
    </row>
    <row r="209" spans="1:11" ht="15">
      <c r="A209" s="12" t="s">
        <v>36</v>
      </c>
      <c r="B209" s="12" t="s">
        <v>11</v>
      </c>
      <c r="C209" s="12" t="s">
        <v>79</v>
      </c>
      <c r="D209" s="12">
        <v>101</v>
      </c>
      <c r="E209" s="12">
        <v>67738</v>
      </c>
      <c r="F209" s="12">
        <v>0.0014910390032182822</v>
      </c>
      <c r="G209" s="12">
        <v>16</v>
      </c>
      <c r="H209" s="12">
        <v>11537</v>
      </c>
      <c r="I209" s="12">
        <v>0.001386842333362226</v>
      </c>
      <c r="J209" s="12">
        <v>1.08</v>
      </c>
      <c r="K209" s="12">
        <v>0.07</v>
      </c>
    </row>
    <row r="210" spans="1:11" ht="15">
      <c r="A210" s="12" t="s">
        <v>36</v>
      </c>
      <c r="B210" s="12" t="s">
        <v>12</v>
      </c>
      <c r="C210" s="12" t="s">
        <v>79</v>
      </c>
      <c r="D210" s="12">
        <v>225</v>
      </c>
      <c r="E210" s="12">
        <v>68367</v>
      </c>
      <c r="F210" s="12">
        <v>0.003291061477028391</v>
      </c>
      <c r="G210" s="12">
        <v>34</v>
      </c>
      <c r="H210" s="12">
        <v>27314</v>
      </c>
      <c r="I210" s="12">
        <v>0.0012447828952185692</v>
      </c>
      <c r="J210" s="12">
        <v>2.64</v>
      </c>
      <c r="K210" s="12">
        <v>30.27</v>
      </c>
    </row>
    <row r="211" spans="1:11" ht="15">
      <c r="A211" s="12" t="s">
        <v>37</v>
      </c>
      <c r="B211" s="12" t="s">
        <v>5</v>
      </c>
      <c r="C211" s="12" t="s">
        <v>79</v>
      </c>
      <c r="D211" s="12">
        <v>73</v>
      </c>
      <c r="E211" s="12">
        <v>855050</v>
      </c>
      <c r="F211" s="12">
        <v>8.537512426173908E-05</v>
      </c>
      <c r="G211" s="12">
        <v>11</v>
      </c>
      <c r="H211" s="12">
        <v>104188</v>
      </c>
      <c r="I211" s="12">
        <v>0.00010557837754827811</v>
      </c>
      <c r="J211" s="12">
        <v>0.81</v>
      </c>
      <c r="K211" s="12">
        <v>0.43</v>
      </c>
    </row>
    <row r="212" spans="1:11" ht="15">
      <c r="A212" s="12" t="s">
        <v>37</v>
      </c>
      <c r="B212" s="12" t="s">
        <v>6</v>
      </c>
      <c r="C212" s="12" t="s">
        <v>79</v>
      </c>
      <c r="D212" s="12">
        <v>3</v>
      </c>
      <c r="E212" s="12">
        <v>44009</v>
      </c>
      <c r="F212" s="12">
        <v>6.816787475289146E-05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37</v>
      </c>
      <c r="B213" s="12" t="s">
        <v>7</v>
      </c>
      <c r="C213" s="12" t="s">
        <v>79</v>
      </c>
      <c r="D213" s="12">
        <v>23</v>
      </c>
      <c r="E213" s="12">
        <v>169175</v>
      </c>
      <c r="F213" s="12">
        <v>0.00013595389389685236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37</v>
      </c>
      <c r="B214" s="12" t="s">
        <v>8</v>
      </c>
      <c r="C214" s="12" t="s">
        <v>79</v>
      </c>
      <c r="D214" s="12">
        <v>13</v>
      </c>
      <c r="E214" s="12">
        <v>124653</v>
      </c>
      <c r="F214" s="12">
        <v>0.00010428950767330108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37</v>
      </c>
      <c r="B215" s="12" t="s">
        <v>9</v>
      </c>
      <c r="C215" s="12" t="s">
        <v>79</v>
      </c>
      <c r="D215" s="12">
        <v>18</v>
      </c>
      <c r="E215" s="12">
        <v>201911</v>
      </c>
      <c r="F215" s="12">
        <v>8.914818905359292E-05</v>
      </c>
      <c r="G215" s="12">
        <v>5</v>
      </c>
      <c r="H215" s="12">
        <v>37100</v>
      </c>
      <c r="I215" s="12">
        <v>0.00013477088948787063</v>
      </c>
      <c r="J215" s="12">
        <v>0.66</v>
      </c>
      <c r="K215" s="12">
        <v>0.68</v>
      </c>
    </row>
    <row r="216" spans="1:11" ht="15">
      <c r="A216" s="12" t="s">
        <v>37</v>
      </c>
      <c r="B216" s="12" t="s">
        <v>10</v>
      </c>
      <c r="C216" s="12" t="s">
        <v>79</v>
      </c>
      <c r="D216" s="12">
        <v>10</v>
      </c>
      <c r="E216" s="12">
        <v>122256</v>
      </c>
      <c r="F216" s="12">
        <v>8.179557649522314E-05</v>
      </c>
      <c r="G216" s="12">
        <v>2</v>
      </c>
      <c r="H216" s="12">
        <v>26414</v>
      </c>
      <c r="I216" s="12">
        <v>7.57174225789354E-05</v>
      </c>
      <c r="J216" s="12">
        <v>1.08</v>
      </c>
      <c r="K216" s="12">
        <v>0.01</v>
      </c>
    </row>
    <row r="217" spans="1:11" ht="15">
      <c r="A217" s="12" t="s">
        <v>37</v>
      </c>
      <c r="B217" s="12" t="s">
        <v>12</v>
      </c>
      <c r="C217" s="12" t="s">
        <v>79</v>
      </c>
      <c r="D217" s="12">
        <v>6</v>
      </c>
      <c r="E217" s="12">
        <v>68367</v>
      </c>
      <c r="F217" s="12">
        <v>8.776163938742376E-05</v>
      </c>
      <c r="G217" s="12">
        <v>3</v>
      </c>
      <c r="H217" s="12">
        <v>27314</v>
      </c>
      <c r="I217" s="12">
        <v>0.00010983378487222669</v>
      </c>
      <c r="J217" s="12">
        <v>0.8</v>
      </c>
      <c r="K217" s="12">
        <v>0.1</v>
      </c>
    </row>
    <row r="218" spans="1:11" ht="15">
      <c r="A218" s="12" t="s">
        <v>38</v>
      </c>
      <c r="B218" s="12" t="s">
        <v>5</v>
      </c>
      <c r="C218" s="12" t="s">
        <v>79</v>
      </c>
      <c r="D218" s="12">
        <v>4535</v>
      </c>
      <c r="E218" s="12">
        <v>855050</v>
      </c>
      <c r="F218" s="12">
        <v>0.00530378340447927</v>
      </c>
      <c r="G218" s="12">
        <v>40</v>
      </c>
      <c r="H218" s="12">
        <v>104188</v>
      </c>
      <c r="I218" s="12">
        <v>0.0003839213729028295</v>
      </c>
      <c r="J218" s="12">
        <v>13.81</v>
      </c>
      <c r="K218" s="12">
        <v>473.59</v>
      </c>
    </row>
    <row r="219" spans="1:11" ht="15">
      <c r="A219" s="12" t="s">
        <v>38</v>
      </c>
      <c r="B219" s="12" t="s">
        <v>45</v>
      </c>
      <c r="C219" s="12" t="s">
        <v>79</v>
      </c>
      <c r="D219" s="12">
        <v>1</v>
      </c>
      <c r="E219" s="12">
        <v>2757</v>
      </c>
      <c r="F219" s="12">
        <v>0.0003627130939426913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38</v>
      </c>
      <c r="B220" s="12" t="s">
        <v>44</v>
      </c>
      <c r="C220" s="12" t="s">
        <v>79</v>
      </c>
      <c r="D220" s="12">
        <v>36</v>
      </c>
      <c r="E220" s="12">
        <v>34267</v>
      </c>
      <c r="F220" s="12">
        <v>0.001050573438001576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38</v>
      </c>
      <c r="B221" s="12" t="s">
        <v>6</v>
      </c>
      <c r="C221" s="12" t="s">
        <v>79</v>
      </c>
      <c r="D221" s="12">
        <v>180</v>
      </c>
      <c r="E221" s="12">
        <v>44009</v>
      </c>
      <c r="F221" s="12">
        <v>0.0040900724851734875</v>
      </c>
      <c r="G221" s="12">
        <v>3</v>
      </c>
      <c r="H221" s="12">
        <v>131</v>
      </c>
      <c r="I221" s="12">
        <v>0.022900763358778626</v>
      </c>
      <c r="J221" s="12">
        <v>0.18</v>
      </c>
      <c r="K221" s="12">
        <v>11.19</v>
      </c>
    </row>
    <row r="222" spans="1:11" ht="15">
      <c r="A222" s="12" t="s">
        <v>38</v>
      </c>
      <c r="B222" s="12" t="s">
        <v>7</v>
      </c>
      <c r="C222" s="12" t="s">
        <v>79</v>
      </c>
      <c r="D222" s="12">
        <v>3573</v>
      </c>
      <c r="E222" s="12">
        <v>169175</v>
      </c>
      <c r="F222" s="12">
        <v>0.021120141864932763</v>
      </c>
      <c r="G222" s="12">
        <v>15</v>
      </c>
      <c r="H222" s="12">
        <v>379</v>
      </c>
      <c r="I222" s="12">
        <v>0.0395778364116095</v>
      </c>
      <c r="J222" s="12">
        <v>0.53</v>
      </c>
      <c r="K222" s="12">
        <v>6.22</v>
      </c>
    </row>
    <row r="223" spans="1:11" ht="15">
      <c r="A223" s="12" t="s">
        <v>38</v>
      </c>
      <c r="B223" s="12" t="s">
        <v>8</v>
      </c>
      <c r="C223" s="12" t="s">
        <v>79</v>
      </c>
      <c r="D223" s="12">
        <v>280</v>
      </c>
      <c r="E223" s="12">
        <v>124653</v>
      </c>
      <c r="F223" s="12">
        <v>0.002246235549886485</v>
      </c>
      <c r="G223" s="12">
        <v>2</v>
      </c>
      <c r="H223" s="12">
        <v>595</v>
      </c>
      <c r="I223" s="12">
        <v>0.0033613445378151263</v>
      </c>
      <c r="J223" s="12">
        <v>0.67</v>
      </c>
      <c r="K223" s="12">
        <v>0.33</v>
      </c>
    </row>
    <row r="224" spans="1:11" ht="15">
      <c r="A224" s="12" t="s">
        <v>38</v>
      </c>
      <c r="B224" s="12" t="s">
        <v>9</v>
      </c>
      <c r="C224" s="12" t="s">
        <v>79</v>
      </c>
      <c r="D224" s="12">
        <v>18</v>
      </c>
      <c r="E224" s="12">
        <v>201911</v>
      </c>
      <c r="F224" s="12">
        <v>8.914818905359292E-05</v>
      </c>
      <c r="G224" s="12">
        <v>1</v>
      </c>
      <c r="H224" s="12">
        <v>37100</v>
      </c>
      <c r="I224" s="12">
        <v>2.6954177897574123E-05</v>
      </c>
      <c r="J224" s="12">
        <v>3.31</v>
      </c>
      <c r="K224" s="12">
        <v>1.53</v>
      </c>
    </row>
    <row r="225" spans="1:11" ht="15">
      <c r="A225" s="12" t="s">
        <v>38</v>
      </c>
      <c r="B225" s="12" t="s">
        <v>10</v>
      </c>
      <c r="C225" s="12" t="s">
        <v>79</v>
      </c>
      <c r="D225" s="12">
        <v>5</v>
      </c>
      <c r="E225" s="12">
        <v>122256</v>
      </c>
      <c r="F225" s="12">
        <v>4.089778824761157E-05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38</v>
      </c>
      <c r="B226" s="12" t="s">
        <v>11</v>
      </c>
      <c r="C226" s="12" t="s">
        <v>79</v>
      </c>
      <c r="D226" s="12">
        <v>5</v>
      </c>
      <c r="E226" s="12">
        <v>67738</v>
      </c>
      <c r="F226" s="12">
        <v>7.381381204050902E-05</v>
      </c>
      <c r="G226" s="12" t="s">
        <v>88</v>
      </c>
      <c r="H226" s="12" t="s">
        <v>88</v>
      </c>
      <c r="I226" s="12" t="s">
        <v>88</v>
      </c>
      <c r="J226" s="12" t="s">
        <v>88</v>
      </c>
      <c r="K226" s="12" t="s">
        <v>88</v>
      </c>
    </row>
    <row r="227" spans="1:11" ht="15">
      <c r="A227" s="12" t="s">
        <v>38</v>
      </c>
      <c r="B227" s="12" t="s">
        <v>12</v>
      </c>
      <c r="C227" s="12" t="s">
        <v>79</v>
      </c>
      <c r="D227" s="12">
        <v>437</v>
      </c>
      <c r="E227" s="12">
        <v>68367</v>
      </c>
      <c r="F227" s="12">
        <v>0.006391972735384031</v>
      </c>
      <c r="G227" s="12">
        <v>19</v>
      </c>
      <c r="H227" s="12">
        <v>27314</v>
      </c>
      <c r="I227" s="12">
        <v>0.0006956139708574358</v>
      </c>
      <c r="J227" s="12">
        <v>9.19</v>
      </c>
      <c r="K227" s="12">
        <v>133.52</v>
      </c>
    </row>
    <row r="228" spans="1:11" ht="15">
      <c r="A228" s="12" t="s">
        <v>39</v>
      </c>
      <c r="B228" s="12" t="s">
        <v>5</v>
      </c>
      <c r="C228" s="12" t="s">
        <v>79</v>
      </c>
      <c r="D228" s="12">
        <v>4918</v>
      </c>
      <c r="E228" s="12">
        <v>855050</v>
      </c>
      <c r="F228" s="12">
        <v>0.00575171042629086</v>
      </c>
      <c r="G228" s="12">
        <v>132</v>
      </c>
      <c r="H228" s="12">
        <v>104188</v>
      </c>
      <c r="I228" s="12">
        <v>0.0012669405305793374</v>
      </c>
      <c r="J228" s="12">
        <v>4.54</v>
      </c>
      <c r="K228" s="12">
        <v>356.69</v>
      </c>
    </row>
    <row r="229" spans="1:11" ht="15">
      <c r="A229" s="12" t="s">
        <v>39</v>
      </c>
      <c r="B229" s="12" t="s">
        <v>16</v>
      </c>
      <c r="C229" s="12" t="s">
        <v>79</v>
      </c>
      <c r="D229" s="12">
        <v>18</v>
      </c>
      <c r="E229" s="12">
        <v>1911</v>
      </c>
      <c r="F229" s="12">
        <v>0.009419152276295133</v>
      </c>
      <c r="G229" s="12">
        <v>1</v>
      </c>
      <c r="H229" s="12">
        <v>217</v>
      </c>
      <c r="I229" s="12">
        <v>0.004608294930875576</v>
      </c>
      <c r="J229" s="12">
        <v>2.04</v>
      </c>
      <c r="K229" s="12">
        <v>0.51</v>
      </c>
    </row>
    <row r="230" spans="1:11" ht="15">
      <c r="A230" s="12" t="s">
        <v>39</v>
      </c>
      <c r="B230" s="12" t="s">
        <v>45</v>
      </c>
      <c r="C230" s="12" t="s">
        <v>79</v>
      </c>
      <c r="D230" s="12">
        <v>27</v>
      </c>
      <c r="E230" s="12">
        <v>2757</v>
      </c>
      <c r="F230" s="12">
        <v>0.009793253536452665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39</v>
      </c>
      <c r="B231" s="12" t="s">
        <v>43</v>
      </c>
      <c r="C231" s="12" t="s">
        <v>79</v>
      </c>
      <c r="D231" s="12">
        <v>127</v>
      </c>
      <c r="E231" s="12">
        <v>18006</v>
      </c>
      <c r="F231" s="12">
        <v>0.007053204487393092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39</v>
      </c>
      <c r="B232" s="12" t="s">
        <v>44</v>
      </c>
      <c r="C232" s="12" t="s">
        <v>79</v>
      </c>
      <c r="D232" s="12">
        <v>532</v>
      </c>
      <c r="E232" s="12">
        <v>34267</v>
      </c>
      <c r="F232" s="12">
        <v>0.015525140806023288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39</v>
      </c>
      <c r="B233" s="12" t="s">
        <v>6</v>
      </c>
      <c r="C233" s="12" t="s">
        <v>79</v>
      </c>
      <c r="D233" s="12">
        <v>886</v>
      </c>
      <c r="E233" s="12">
        <v>44009</v>
      </c>
      <c r="F233" s="12">
        <v>0.02013224567702061</v>
      </c>
      <c r="G233" s="12">
        <v>1</v>
      </c>
      <c r="H233" s="12">
        <v>131</v>
      </c>
      <c r="I233" s="12">
        <v>0.007633587786259542</v>
      </c>
      <c r="J233" s="12">
        <v>2.64</v>
      </c>
      <c r="K233" s="12">
        <v>1.04</v>
      </c>
    </row>
    <row r="234" spans="1:11" ht="15">
      <c r="A234" s="12" t="s">
        <v>39</v>
      </c>
      <c r="B234" s="12" t="s">
        <v>7</v>
      </c>
      <c r="C234" s="12" t="s">
        <v>79</v>
      </c>
      <c r="D234" s="12">
        <v>1491</v>
      </c>
      <c r="E234" s="12">
        <v>169175</v>
      </c>
      <c r="F234" s="12">
        <v>0.008813358947835082</v>
      </c>
      <c r="G234" s="12">
        <v>2</v>
      </c>
      <c r="H234" s="12">
        <v>379</v>
      </c>
      <c r="I234" s="12">
        <v>0.005277044854881266</v>
      </c>
      <c r="J234" s="12">
        <v>1.67</v>
      </c>
      <c r="K234" s="12">
        <v>0.54</v>
      </c>
    </row>
    <row r="235" spans="1:11" ht="15">
      <c r="A235" s="12" t="s">
        <v>39</v>
      </c>
      <c r="B235" s="12" t="s">
        <v>8</v>
      </c>
      <c r="C235" s="12" t="s">
        <v>79</v>
      </c>
      <c r="D235" s="12">
        <v>597</v>
      </c>
      <c r="E235" s="12">
        <v>124653</v>
      </c>
      <c r="F235" s="12">
        <v>0.004789295083150826</v>
      </c>
      <c r="G235" s="12">
        <v>1</v>
      </c>
      <c r="H235" s="12">
        <v>595</v>
      </c>
      <c r="I235" s="12">
        <v>0.0016806722689075631</v>
      </c>
      <c r="J235" s="12">
        <v>2.85</v>
      </c>
      <c r="K235" s="12">
        <v>1.2</v>
      </c>
    </row>
    <row r="236" spans="1:11" ht="15">
      <c r="A236" s="12" t="s">
        <v>39</v>
      </c>
      <c r="B236" s="12" t="s">
        <v>9</v>
      </c>
      <c r="C236" s="12" t="s">
        <v>79</v>
      </c>
      <c r="D236" s="12">
        <v>630</v>
      </c>
      <c r="E236" s="12">
        <v>201911</v>
      </c>
      <c r="F236" s="12">
        <v>0.0031201866168757524</v>
      </c>
      <c r="G236" s="12">
        <v>55</v>
      </c>
      <c r="H236" s="12">
        <v>37100</v>
      </c>
      <c r="I236" s="12">
        <v>0.0014824797843665768</v>
      </c>
      <c r="J236" s="12">
        <v>2.1</v>
      </c>
      <c r="K236" s="12">
        <v>29.41</v>
      </c>
    </row>
    <row r="237" spans="1:11" ht="15">
      <c r="A237" s="12" t="s">
        <v>39</v>
      </c>
      <c r="B237" s="12" t="s">
        <v>10</v>
      </c>
      <c r="C237" s="12" t="s">
        <v>79</v>
      </c>
      <c r="D237" s="12">
        <v>273</v>
      </c>
      <c r="E237" s="12">
        <v>122256</v>
      </c>
      <c r="F237" s="12">
        <v>0.0022330192383195916</v>
      </c>
      <c r="G237" s="12">
        <v>43</v>
      </c>
      <c r="H237" s="12">
        <v>26414</v>
      </c>
      <c r="I237" s="12">
        <v>0.0016279245854471114</v>
      </c>
      <c r="J237" s="12">
        <v>1.37</v>
      </c>
      <c r="K237" s="12">
        <v>3.75</v>
      </c>
    </row>
    <row r="238" spans="1:11" ht="15">
      <c r="A238" s="12" t="s">
        <v>39</v>
      </c>
      <c r="B238" s="12" t="s">
        <v>11</v>
      </c>
      <c r="C238" s="12" t="s">
        <v>79</v>
      </c>
      <c r="D238" s="12">
        <v>172</v>
      </c>
      <c r="E238" s="12">
        <v>67738</v>
      </c>
      <c r="F238" s="12">
        <v>0.00253919513419351</v>
      </c>
      <c r="G238" s="12">
        <v>15</v>
      </c>
      <c r="H238" s="12">
        <v>11537</v>
      </c>
      <c r="I238" s="12">
        <v>0.0013001646875270868</v>
      </c>
      <c r="J238" s="12">
        <v>1.95</v>
      </c>
      <c r="K238" s="12">
        <v>6.43</v>
      </c>
    </row>
    <row r="239" spans="1:11" ht="15">
      <c r="A239" s="12" t="s">
        <v>39</v>
      </c>
      <c r="B239" s="12" t="s">
        <v>12</v>
      </c>
      <c r="C239" s="12" t="s">
        <v>79</v>
      </c>
      <c r="D239" s="12">
        <v>165</v>
      </c>
      <c r="E239" s="12">
        <v>68367</v>
      </c>
      <c r="F239" s="12">
        <v>0.0024134450831541534</v>
      </c>
      <c r="G239" s="12">
        <v>14</v>
      </c>
      <c r="H239" s="12">
        <v>27314</v>
      </c>
      <c r="I239" s="12">
        <v>0.0005125576627370579</v>
      </c>
      <c r="J239" s="12">
        <v>4.71</v>
      </c>
      <c r="K239" s="12">
        <v>37.77</v>
      </c>
    </row>
    <row r="240" spans="1:11" ht="15">
      <c r="A240" s="12" t="s">
        <v>40</v>
      </c>
      <c r="B240" s="12" t="s">
        <v>5</v>
      </c>
      <c r="C240" s="12" t="s">
        <v>79</v>
      </c>
      <c r="D240" s="12">
        <v>983</v>
      </c>
      <c r="E240" s="12">
        <v>855050</v>
      </c>
      <c r="F240" s="12">
        <v>0.0011496403719080755</v>
      </c>
      <c r="G240" s="12">
        <v>74</v>
      </c>
      <c r="H240" s="12">
        <v>104188</v>
      </c>
      <c r="I240" s="12">
        <v>0.0007102545398702346</v>
      </c>
      <c r="J240" s="12">
        <v>1.62</v>
      </c>
      <c r="K240" s="12">
        <v>16.29</v>
      </c>
    </row>
    <row r="241" spans="1:11" ht="15">
      <c r="A241" s="12" t="s">
        <v>40</v>
      </c>
      <c r="B241" s="12" t="s">
        <v>44</v>
      </c>
      <c r="C241" s="12" t="s">
        <v>79</v>
      </c>
      <c r="D241" s="12">
        <v>7</v>
      </c>
      <c r="E241" s="12">
        <v>34267</v>
      </c>
      <c r="F241" s="12">
        <v>0.0002042781685003064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40</v>
      </c>
      <c r="B242" s="12" t="s">
        <v>6</v>
      </c>
      <c r="C242" s="12" t="s">
        <v>79</v>
      </c>
      <c r="D242" s="12">
        <v>6</v>
      </c>
      <c r="E242" s="12">
        <v>44009</v>
      </c>
      <c r="F242" s="12">
        <v>0.00013633574950578292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40</v>
      </c>
      <c r="B243" s="12" t="s">
        <v>7</v>
      </c>
      <c r="C243" s="12" t="s">
        <v>79</v>
      </c>
      <c r="D243" s="12">
        <v>48</v>
      </c>
      <c r="E243" s="12">
        <v>169175</v>
      </c>
      <c r="F243" s="12">
        <v>0.00028372986552386583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40</v>
      </c>
      <c r="B244" s="12" t="s">
        <v>8</v>
      </c>
      <c r="C244" s="12" t="s">
        <v>79</v>
      </c>
      <c r="D244" s="12">
        <v>65</v>
      </c>
      <c r="E244" s="12">
        <v>124653</v>
      </c>
      <c r="F244" s="12">
        <v>0.0005214475383665054</v>
      </c>
      <c r="G244" s="12">
        <v>1</v>
      </c>
      <c r="H244" s="12">
        <v>595</v>
      </c>
      <c r="I244" s="12">
        <v>0.0016806722689075631</v>
      </c>
      <c r="J244" s="12">
        <v>0.31</v>
      </c>
      <c r="K244" s="12">
        <v>1.51</v>
      </c>
    </row>
    <row r="245" spans="1:11" ht="15">
      <c r="A245" s="12" t="s">
        <v>40</v>
      </c>
      <c r="B245" s="12" t="s">
        <v>9</v>
      </c>
      <c r="C245" s="12" t="s">
        <v>79</v>
      </c>
      <c r="D245" s="12">
        <v>218</v>
      </c>
      <c r="E245" s="12">
        <v>201911</v>
      </c>
      <c r="F245" s="12">
        <v>0.0010796836229824032</v>
      </c>
      <c r="G245" s="12">
        <v>14</v>
      </c>
      <c r="H245" s="12">
        <v>37100</v>
      </c>
      <c r="I245" s="12">
        <v>0.0003773584905660377</v>
      </c>
      <c r="J245" s="12">
        <v>2.86</v>
      </c>
      <c r="K245" s="12">
        <v>15.94</v>
      </c>
    </row>
    <row r="246" spans="1:11" ht="15">
      <c r="A246" s="12" t="s">
        <v>40</v>
      </c>
      <c r="B246" s="12" t="s">
        <v>10</v>
      </c>
      <c r="C246" s="12" t="s">
        <v>79</v>
      </c>
      <c r="D246" s="12">
        <v>178</v>
      </c>
      <c r="E246" s="12">
        <v>122256</v>
      </c>
      <c r="F246" s="12">
        <v>0.0014559612616149718</v>
      </c>
      <c r="G246" s="12">
        <v>13</v>
      </c>
      <c r="H246" s="12">
        <v>26414</v>
      </c>
      <c r="I246" s="12">
        <v>0.0004921632467630802</v>
      </c>
      <c r="J246" s="12">
        <v>2.96</v>
      </c>
      <c r="K246" s="12">
        <v>15.73</v>
      </c>
    </row>
    <row r="247" spans="1:11" ht="15">
      <c r="A247" s="12" t="s">
        <v>40</v>
      </c>
      <c r="B247" s="12" t="s">
        <v>11</v>
      </c>
      <c r="C247" s="12" t="s">
        <v>79</v>
      </c>
      <c r="D247" s="12">
        <v>184</v>
      </c>
      <c r="E247" s="12">
        <v>67738</v>
      </c>
      <c r="F247" s="12">
        <v>0.002716348283090732</v>
      </c>
      <c r="G247" s="12">
        <v>11</v>
      </c>
      <c r="H247" s="12">
        <v>11537</v>
      </c>
      <c r="I247" s="12">
        <v>0.0009534541041865303</v>
      </c>
      <c r="J247" s="12">
        <v>2.85</v>
      </c>
      <c r="K247" s="12">
        <v>12.49</v>
      </c>
    </row>
    <row r="248" spans="1:11" ht="15">
      <c r="A248" s="12" t="s">
        <v>40</v>
      </c>
      <c r="B248" s="12" t="s">
        <v>12</v>
      </c>
      <c r="C248" s="12" t="s">
        <v>79</v>
      </c>
      <c r="D248" s="12">
        <v>277</v>
      </c>
      <c r="E248" s="12">
        <v>68367</v>
      </c>
      <c r="F248" s="12">
        <v>0.004051662351719397</v>
      </c>
      <c r="G248" s="12">
        <v>35</v>
      </c>
      <c r="H248" s="12">
        <v>27314</v>
      </c>
      <c r="I248" s="12">
        <v>0.0012813941568426447</v>
      </c>
      <c r="J248" s="12">
        <v>3.16</v>
      </c>
      <c r="K248" s="12">
        <v>46.08</v>
      </c>
    </row>
    <row r="249" spans="1:11" ht="15">
      <c r="A249" s="12" t="s">
        <v>41</v>
      </c>
      <c r="B249" s="12" t="s">
        <v>5</v>
      </c>
      <c r="C249" s="12" t="s">
        <v>79</v>
      </c>
      <c r="D249" s="12">
        <v>84</v>
      </c>
      <c r="E249" s="12">
        <v>855050</v>
      </c>
      <c r="F249" s="12">
        <v>9.823986901350798E-05</v>
      </c>
      <c r="G249" s="12">
        <v>15</v>
      </c>
      <c r="H249" s="12">
        <v>104188</v>
      </c>
      <c r="I249" s="12">
        <v>0.00014397051483856107</v>
      </c>
      <c r="J249" s="12">
        <v>0.68</v>
      </c>
      <c r="K249" s="12">
        <v>1.88</v>
      </c>
    </row>
    <row r="250" spans="1:11" ht="15">
      <c r="A250" s="12" t="s">
        <v>41</v>
      </c>
      <c r="B250" s="12" t="s">
        <v>6</v>
      </c>
      <c r="C250" s="12" t="s">
        <v>79</v>
      </c>
      <c r="D250" s="12">
        <v>2</v>
      </c>
      <c r="E250" s="12">
        <v>44009</v>
      </c>
      <c r="F250" s="12">
        <v>4.544524983526097E-05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41</v>
      </c>
      <c r="B251" s="12" t="s">
        <v>7</v>
      </c>
      <c r="C251" s="12" t="s">
        <v>79</v>
      </c>
      <c r="D251" s="12">
        <v>21</v>
      </c>
      <c r="E251" s="12">
        <v>169175</v>
      </c>
      <c r="F251" s="12">
        <v>0.0001241318161666913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41</v>
      </c>
      <c r="B252" s="12" t="s">
        <v>8</v>
      </c>
      <c r="C252" s="12" t="s">
        <v>79</v>
      </c>
      <c r="D252" s="12">
        <v>6</v>
      </c>
      <c r="E252" s="12">
        <v>124653</v>
      </c>
      <c r="F252" s="12">
        <v>4.813361892613896E-05</v>
      </c>
      <c r="G252" s="12">
        <v>1</v>
      </c>
      <c r="H252" s="12">
        <v>595</v>
      </c>
      <c r="I252" s="12">
        <v>0.0016806722689075631</v>
      </c>
      <c r="J252" s="12">
        <v>0.03</v>
      </c>
      <c r="K252" s="12">
        <v>28.2</v>
      </c>
    </row>
    <row r="253" spans="1:11" ht="15">
      <c r="A253" s="12" t="s">
        <v>41</v>
      </c>
      <c r="B253" s="12" t="s">
        <v>9</v>
      </c>
      <c r="C253" s="12" t="s">
        <v>79</v>
      </c>
      <c r="D253" s="12">
        <v>14</v>
      </c>
      <c r="E253" s="12">
        <v>201911</v>
      </c>
      <c r="F253" s="12">
        <v>6.933748037501672E-05</v>
      </c>
      <c r="G253" s="12">
        <v>6</v>
      </c>
      <c r="H253" s="12">
        <v>37100</v>
      </c>
      <c r="I253" s="12">
        <v>0.00016172506738544473</v>
      </c>
      <c r="J253" s="12">
        <v>0.43</v>
      </c>
      <c r="K253" s="12">
        <v>3.2</v>
      </c>
    </row>
    <row r="254" spans="1:11" ht="15">
      <c r="A254" s="12" t="s">
        <v>41</v>
      </c>
      <c r="B254" s="12" t="s">
        <v>10</v>
      </c>
      <c r="C254" s="12" t="s">
        <v>79</v>
      </c>
      <c r="D254" s="12">
        <v>16</v>
      </c>
      <c r="E254" s="12">
        <v>122256</v>
      </c>
      <c r="F254" s="12">
        <v>0.00013087292239235702</v>
      </c>
      <c r="G254" s="12">
        <v>1</v>
      </c>
      <c r="H254" s="12">
        <v>26414</v>
      </c>
      <c r="I254" s="12">
        <v>3.78587112894677E-05</v>
      </c>
      <c r="J254" s="12">
        <v>3.46</v>
      </c>
      <c r="K254" s="12">
        <v>1.64</v>
      </c>
    </row>
    <row r="255" spans="1:11" ht="15">
      <c r="A255" s="12" t="s">
        <v>41</v>
      </c>
      <c r="B255" s="12" t="s">
        <v>11</v>
      </c>
      <c r="C255" s="12" t="s">
        <v>79</v>
      </c>
      <c r="D255" s="12">
        <v>9</v>
      </c>
      <c r="E255" s="12">
        <v>67738</v>
      </c>
      <c r="F255" s="12">
        <v>0.00013286486167291624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41</v>
      </c>
      <c r="B256" s="12" t="s">
        <v>12</v>
      </c>
      <c r="C256" s="12" t="s">
        <v>79</v>
      </c>
      <c r="D256" s="12">
        <v>16</v>
      </c>
      <c r="E256" s="12">
        <v>68367</v>
      </c>
      <c r="F256" s="12">
        <v>0.00023403103836646335</v>
      </c>
      <c r="G256" s="12">
        <v>7</v>
      </c>
      <c r="H256" s="12">
        <v>27314</v>
      </c>
      <c r="I256" s="12">
        <v>0.00025627883136852895</v>
      </c>
      <c r="J256" s="12">
        <v>0.91</v>
      </c>
      <c r="K256" s="12">
        <v>0.04</v>
      </c>
    </row>
    <row r="257" spans="1:11" ht="15">
      <c r="A257" s="12" t="s">
        <v>42</v>
      </c>
      <c r="B257" s="12" t="s">
        <v>5</v>
      </c>
      <c r="C257" s="12" t="s">
        <v>79</v>
      </c>
      <c r="D257" s="12">
        <v>66033</v>
      </c>
      <c r="E257" s="12">
        <v>855050</v>
      </c>
      <c r="F257" s="12">
        <v>0.07722706274486872</v>
      </c>
      <c r="G257" s="12">
        <v>7122</v>
      </c>
      <c r="H257" s="12">
        <v>104188</v>
      </c>
      <c r="I257" s="12">
        <v>0.06835720044534879</v>
      </c>
      <c r="J257" s="12">
        <v>1.13</v>
      </c>
      <c r="K257" s="12">
        <v>103.72</v>
      </c>
    </row>
    <row r="258" spans="1:11" ht="15">
      <c r="A258" s="12" t="s">
        <v>42</v>
      </c>
      <c r="B258" s="12" t="s">
        <v>16</v>
      </c>
      <c r="C258" s="12" t="s">
        <v>79</v>
      </c>
      <c r="D258" s="12">
        <v>550</v>
      </c>
      <c r="E258" s="12">
        <v>1911</v>
      </c>
      <c r="F258" s="12">
        <v>0.28780743066457354</v>
      </c>
      <c r="G258" s="12">
        <v>20</v>
      </c>
      <c r="H258" s="12">
        <v>217</v>
      </c>
      <c r="I258" s="12">
        <v>0.09216589861751152</v>
      </c>
      <c r="J258" s="12">
        <v>3.12</v>
      </c>
      <c r="K258" s="12">
        <v>38.03</v>
      </c>
    </row>
    <row r="259" spans="1:11" ht="15">
      <c r="A259" s="12" t="s">
        <v>42</v>
      </c>
      <c r="B259" s="12" t="s">
        <v>45</v>
      </c>
      <c r="C259" s="12" t="s">
        <v>79</v>
      </c>
      <c r="D259" s="12">
        <v>1197</v>
      </c>
      <c r="E259" s="12">
        <v>2757</v>
      </c>
      <c r="F259" s="12">
        <v>0.43416757344940154</v>
      </c>
      <c r="G259" s="12">
        <v>3</v>
      </c>
      <c r="H259" s="12">
        <v>106</v>
      </c>
      <c r="I259" s="12">
        <v>0.02830188679245283</v>
      </c>
      <c r="J259" s="12">
        <v>15.34</v>
      </c>
      <c r="K259" s="12">
        <v>69.06</v>
      </c>
    </row>
    <row r="260" spans="1:11" ht="15">
      <c r="A260" s="12" t="s">
        <v>42</v>
      </c>
      <c r="B260" s="12" t="s">
        <v>43</v>
      </c>
      <c r="C260" s="12" t="s">
        <v>79</v>
      </c>
      <c r="D260" s="12">
        <v>6778</v>
      </c>
      <c r="E260" s="12">
        <v>18006</v>
      </c>
      <c r="F260" s="12">
        <v>0.3764300788626014</v>
      </c>
      <c r="G260" s="12">
        <v>17</v>
      </c>
      <c r="H260" s="12">
        <v>231</v>
      </c>
      <c r="I260" s="12">
        <v>0.0735930735930736</v>
      </c>
      <c r="J260" s="12">
        <v>5.12</v>
      </c>
      <c r="K260" s="12">
        <v>89.48</v>
      </c>
    </row>
    <row r="261" spans="1:11" ht="15">
      <c r="A261" s="12" t="s">
        <v>42</v>
      </c>
      <c r="B261" s="12" t="s">
        <v>44</v>
      </c>
      <c r="C261" s="12" t="s">
        <v>79</v>
      </c>
      <c r="D261" s="12">
        <v>14020</v>
      </c>
      <c r="E261" s="12">
        <v>34267</v>
      </c>
      <c r="F261" s="12">
        <v>0.4091399889106137</v>
      </c>
      <c r="G261" s="12">
        <v>26</v>
      </c>
      <c r="H261" s="12">
        <v>164</v>
      </c>
      <c r="I261" s="12">
        <v>0.15853658536585366</v>
      </c>
      <c r="J261" s="12">
        <v>2.58</v>
      </c>
      <c r="K261" s="12">
        <v>42.44</v>
      </c>
    </row>
    <row r="262" spans="1:11" ht="15">
      <c r="A262" s="12" t="s">
        <v>42</v>
      </c>
      <c r="B262" s="12" t="s">
        <v>6</v>
      </c>
      <c r="C262" s="12" t="s">
        <v>79</v>
      </c>
      <c r="D262" s="12">
        <v>2708</v>
      </c>
      <c r="E262" s="12">
        <v>44009</v>
      </c>
      <c r="F262" s="12">
        <v>0.061532868276943355</v>
      </c>
      <c r="G262" s="12">
        <v>23</v>
      </c>
      <c r="H262" s="12">
        <v>131</v>
      </c>
      <c r="I262" s="12">
        <v>0.17557251908396945</v>
      </c>
      <c r="J262" s="12">
        <v>0.35</v>
      </c>
      <c r="K262" s="12">
        <v>29.26</v>
      </c>
    </row>
    <row r="263" spans="1:11" ht="15">
      <c r="A263" s="12" t="s">
        <v>42</v>
      </c>
      <c r="B263" s="12" t="s">
        <v>7</v>
      </c>
      <c r="C263" s="12" t="s">
        <v>79</v>
      </c>
      <c r="D263" s="12">
        <v>7568</v>
      </c>
      <c r="E263" s="12">
        <v>169175</v>
      </c>
      <c r="F263" s="12">
        <v>0.04473474213092951</v>
      </c>
      <c r="G263" s="12">
        <v>87</v>
      </c>
      <c r="H263" s="12">
        <v>379</v>
      </c>
      <c r="I263" s="12">
        <v>0.22955145118733508</v>
      </c>
      <c r="J263" s="12">
        <v>0.19</v>
      </c>
      <c r="K263" s="12">
        <v>299.62</v>
      </c>
    </row>
    <row r="264" spans="1:11" ht="15">
      <c r="A264" s="12" t="s">
        <v>42</v>
      </c>
      <c r="B264" s="12" t="s">
        <v>8</v>
      </c>
      <c r="C264" s="12" t="s">
        <v>79</v>
      </c>
      <c r="D264" s="12">
        <v>5487</v>
      </c>
      <c r="E264" s="12">
        <v>124653</v>
      </c>
      <c r="F264" s="12">
        <v>0.04401819450795408</v>
      </c>
      <c r="G264" s="12">
        <v>135</v>
      </c>
      <c r="H264" s="12">
        <v>595</v>
      </c>
      <c r="I264" s="12">
        <v>0.226890756302521</v>
      </c>
      <c r="J264" s="12">
        <v>0.19</v>
      </c>
      <c r="K264" s="12">
        <v>461.93</v>
      </c>
    </row>
    <row r="265" spans="1:11" ht="15">
      <c r="A265" s="12" t="s">
        <v>42</v>
      </c>
      <c r="B265" s="12" t="s">
        <v>9</v>
      </c>
      <c r="C265" s="12" t="s">
        <v>79</v>
      </c>
      <c r="D265" s="12">
        <v>10456</v>
      </c>
      <c r="E265" s="12">
        <v>201911</v>
      </c>
      <c r="F265" s="12">
        <v>0.0517851924857982</v>
      </c>
      <c r="G265" s="12">
        <v>1675</v>
      </c>
      <c r="H265" s="12">
        <v>37100</v>
      </c>
      <c r="I265" s="12">
        <v>0.04514824797843666</v>
      </c>
      <c r="J265" s="12">
        <v>1.15</v>
      </c>
      <c r="K265" s="12">
        <v>28.65</v>
      </c>
    </row>
    <row r="266" spans="1:11" ht="15">
      <c r="A266" s="12" t="s">
        <v>42</v>
      </c>
      <c r="B266" s="12" t="s">
        <v>10</v>
      </c>
      <c r="C266" s="12" t="s">
        <v>79</v>
      </c>
      <c r="D266" s="12">
        <v>7605</v>
      </c>
      <c r="E266" s="12">
        <v>122256</v>
      </c>
      <c r="F266" s="12">
        <v>0.062205535924617195</v>
      </c>
      <c r="G266" s="12">
        <v>1433</v>
      </c>
      <c r="H266" s="12">
        <v>26414</v>
      </c>
      <c r="I266" s="12">
        <v>0.054251533277807226</v>
      </c>
      <c r="J266" s="12">
        <v>1.15</v>
      </c>
      <c r="K266" s="12">
        <v>24.07</v>
      </c>
    </row>
    <row r="267" spans="1:11" ht="15">
      <c r="A267" s="12" t="s">
        <v>42</v>
      </c>
      <c r="B267" s="12" t="s">
        <v>11</v>
      </c>
      <c r="C267" s="12" t="s">
        <v>79</v>
      </c>
      <c r="D267" s="12">
        <v>6026</v>
      </c>
      <c r="E267" s="12">
        <v>67738</v>
      </c>
      <c r="F267" s="12">
        <v>0.08896040627122147</v>
      </c>
      <c r="G267" s="12">
        <v>746</v>
      </c>
      <c r="H267" s="12">
        <v>11537</v>
      </c>
      <c r="I267" s="12">
        <v>0.06466152379301378</v>
      </c>
      <c r="J267" s="12">
        <v>1.38</v>
      </c>
      <c r="K267" s="12">
        <v>74.5</v>
      </c>
    </row>
    <row r="268" spans="1:11" ht="15">
      <c r="A268" s="12" t="s">
        <v>42</v>
      </c>
      <c r="B268" s="12" t="s">
        <v>12</v>
      </c>
      <c r="C268" s="12" t="s">
        <v>79</v>
      </c>
      <c r="D268" s="12">
        <v>3638</v>
      </c>
      <c r="E268" s="12">
        <v>68367</v>
      </c>
      <c r="F268" s="12">
        <v>0.05321280734857461</v>
      </c>
      <c r="G268" s="12">
        <v>2957</v>
      </c>
      <c r="H268" s="12">
        <v>27314</v>
      </c>
      <c r="I268" s="12">
        <v>0.10825950062239145</v>
      </c>
      <c r="J268" s="12">
        <v>0.49</v>
      </c>
      <c r="K268" s="12">
        <v>921.5</v>
      </c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</sheetData>
  <autoFilter ref="A4:K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83:K400">
    <cfRule type="expression" priority="2" dxfId="94">
      <formula>AND($J283&gt;=2,$K283&gt;=4,ISNUMBER($J283),$D283&gt;=3)</formula>
    </cfRule>
  </conditionalFormatting>
  <conditionalFormatting sqref="A5:K282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2023-05-26T19:43:27Z</dcterms:modified>
  <cp:category/>
  <cp:version/>
  <cp:contentType/>
  <cp:contentStatus/>
</cp:coreProperties>
</file>